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168ac958d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3_Model_A" sheetId="1" r:id="R25453658456341d9"/>
    <x:sheet xmlns:r="http://schemas.openxmlformats.org/officeDocument/2006/relationships" name="2023_Model_B" sheetId="2" r:id="Rbdb4d6d6363a4e6b"/>
    <x:sheet xmlns:r="http://schemas.openxmlformats.org/officeDocument/2006/relationships" name="2024_Model_A" sheetId="3" r:id="R82aa23b2d01c4dc4"/>
    <x:sheet xmlns:r="http://schemas.openxmlformats.org/officeDocument/2006/relationships" name="2024_Model_B" sheetId="4" r:id="Rb7683d7a6aa84f52"/>
    <x:sheet xmlns:r="http://schemas.openxmlformats.org/officeDocument/2006/relationships" name="2025_Model_A" sheetId="5" r:id="Rec49343220a148ac"/>
    <x:sheet xmlns:r="http://schemas.openxmlformats.org/officeDocument/2006/relationships" name="2025_Model_B" sheetId="6" r:id="R16cfe7ef9177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.0000"/>
    <x:numFmt numFmtId="202" formatCode="0.000000"/>
    <x:numFmt numFmtId="203" formatCode="#,##0"/>
    <x:numFmt numFmtId="204" formatCode="0.000"/>
    <x:numFmt numFmtId="205" formatCode="0.0%"/>
    <x:numFmt numFmtId="206" formatCode="0.000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5" fontId="1" fillId="0" borderId="0" xfId="0" applyNumberFormat="1" applyFont="1" applyFill="1" applyBorder="1" applyAlignment="1">
      <x:alignment horizontal="right" vertical="center" wrapText="0"/>
    </x:xf>
    <x:xf numFmtId="206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2"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77777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9523c3ffd485d" /><Relationship Type="http://schemas.openxmlformats.org/officeDocument/2006/relationships/theme" Target="/xl/theme/theme1.xml" Id="R4f1dcecd48754a00" /><Relationship Type="http://schemas.openxmlformats.org/officeDocument/2006/relationships/sharedStrings" Target="/xl/sharedStrings.xml" Id="R2c11d899289f4f96" /><Relationship Type="http://schemas.openxmlformats.org/officeDocument/2006/relationships/worksheet" Target="/xl/worksheets/sheet1.xml" Id="R25453658456341d9" /><Relationship Type="http://schemas.openxmlformats.org/officeDocument/2006/relationships/worksheet" Target="/xl/worksheets/sheet2.xml" Id="Rbdb4d6d6363a4e6b" /><Relationship Type="http://schemas.openxmlformats.org/officeDocument/2006/relationships/worksheet" Target="/xl/worksheets/sheet3.xml" Id="R82aa23b2d01c4dc4" /><Relationship Type="http://schemas.openxmlformats.org/officeDocument/2006/relationships/worksheet" Target="/xl/worksheets/sheet4.xml" Id="Rb7683d7a6aa84f52" /><Relationship Type="http://schemas.openxmlformats.org/officeDocument/2006/relationships/worksheet" Target="/xl/worksheets/sheet5.xml" Id="Rec49343220a148ac" /><Relationship Type="http://schemas.openxmlformats.org/officeDocument/2006/relationships/worksheet" Target="/xl/worksheets/sheet6.xml" Id="R16cfe7ef917741cb" /></Relationships>
</file>

<file path=xl/tables/table1.xml><?xml version="1.0" encoding="utf-8"?>
<x:table xmlns:x="http://schemas.openxmlformats.org/spreadsheetml/2006/main" id="1" name="Rankings_2023_A" displayName="Rankings_2023_A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ings_2023_B" displayName="Rankings_2023_B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nkings_2024_A" displayName="Rankings_2024_A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nkings_2024_B" displayName="Rankings_2024_B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nkings_2025_A" displayName="Rankings_2025_A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nkings_2025_B" displayName="Rankings_2025_B" ref="A1:T577" headerRowCount="1" totalsRowCount="0" totalsRowShown="0">
  <x:autoFilter ref="A1:T577"/>
  <x:tableColumns count="20">
    <x:tableColumn id="1" name="Topic ID"/>
    <x:tableColumn id="2" name="Topic Name"/>
    <x:tableColumn id="3" name="Journal"/>
    <x:tableColumn id="4" name="Rank"/>
    <x:tableColumn id="5" name="N (fractional mass)"/>
    <x:tableColumn id="6" name="C (weighted citations)"/>
    <x:tableColumn id="7" name="Score"/>
    <x:tableColumn id="8" name="Ranking Status"/>
    <x:tableColumn id="9" name="Contributing Papers"/>
    <x:tableColumn id="10" name="Effective Sample Size"/>
    <x:tableColumn id="11" name="Topic Weight Coverage"/>
    <x:tableColumn id="12" name="Title-only N"/>
    <x:tableColumn id="13" name="Equal Fallback N"/>
    <x:tableColumn id="14" name="Unresolved Journal–Years"/>
    <x:tableColumn id="15" name="Classification Coverage Flag"/>
    <x:tableColumn id="16" name="Source ID"/>
    <x:tableColumn id="17" name="Citing Window"/>
    <x:tableColumn id="18" name="Cited Window"/>
    <x:tableColumn id="19" name="Model"/>
    <x:tableColumn id="20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8d08a0e03142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4aa1100dd449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2d34a3aeda40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d7e10a8dc641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fb025e337d47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35c6396402491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JOURNAL OF THE ROYAL STATISTICAL SOCIETY SERIES B-STATISTICAL METHODOLOGY</x:v>
      </x:c>
      <x:c r="D2" s="10" t="n">
        <x:v>1</x:v>
      </x:c>
      <x:c r="E2" s="11" t="n">
        <x:v>88.70294073554759</x:v>
      </x:c>
      <x:c r="F2" s="11" t="n">
        <x:v>2164.7329411001347</x:v>
      </x:c>
      <x:c r="G2" s="12" t="n">
        <x:v>21.93179782657187</x:v>
      </x:c>
      <x:c r="H2" s="9" t="str">
        <x:v>Defined positive impact</x:v>
      </x:c>
      <x:c r="I2" s="13" t="n">
        <x:v>235</x:v>
      </x:c>
      <x:c r="J2" s="14" t="n">
        <x:v>192.92737525747683</x:v>
      </x:c>
      <x:c r="K2" s="15" t="n">
        <x:v>0.9671052631578947</x:v>
      </x:c>
      <x:c r="L2" s="16" t="n">
        <x:v>1</x:v>
      </x:c>
      <x:c r="M2" s="16" t="n">
        <x:v>0</x:v>
      </x:c>
      <x:c r="N2" s="10" t="n">
        <x:v>0</x:v>
      </x:c>
      <x:c r="O2" s="3" t="str">
        <x:v>OBSERVED_CORPUS_ONLY</x:v>
      </x:c>
      <x:c r="P2" s="3" t="str">
        <x:v>S145009937</x:v>
      </x:c>
      <x:c r="Q2" s="3" t="str">
        <x:v>2021-2023</x:v>
      </x:c>
      <x:c r="R2" s="3" t="str">
        <x:v>2012-2021</x:v>
      </x:c>
      <x:c r="S2" s="3" t="str">
        <x:v>A</x:v>
      </x:c>
      <x:c r="T2" s="17" t="n">
        <x:v>2023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ANNALS OF STATISTICS</x:v>
      </x:c>
      <x:c r="D3" s="10" t="n">
        <x:v>2</x:v>
      </x:c>
      <x:c r="E3" s="11" t="n">
        <x:v>294.87076037813637</x:v>
      </x:c>
      <x:c r="F3" s="11" t="n">
        <x:v>6242.325621718142</x:v>
      </x:c>
      <x:c r="G3" s="12" t="n">
        <x:v>20.47531752135128</x:v>
      </x:c>
      <x:c r="H3" s="9" t="str">
        <x:v>Defined positive impact</x:v>
      </x:c>
      <x:c r="I3" s="13" t="n">
        <x:v>754</x:v>
      </x:c>
      <x:c r="J3" s="14" t="n">
        <x:v>622.4987387225012</x:v>
      </x:c>
      <x:c r="K3" s="15" t="n">
        <x:v>0.9973684210526316</x:v>
      </x:c>
      <x:c r="L3" s="16" t="n">
        <x:v>0</x:v>
      </x:c>
      <x:c r="M3" s="16" t="n">
        <x:v>0.5</x:v>
      </x:c>
      <x:c r="N3" s="10" t="n">
        <x:v>0</x:v>
      </x:c>
      <x:c r="O3" s="3" t="str">
        <x:v>OBSERVED_CORPUS_ONLY</x:v>
      </x:c>
      <x:c r="P3" s="3" t="str">
        <x:v>S119757635</x:v>
      </x:c>
      <x:c r="Q3" s="3" t="str">
        <x:v>2021-2023</x:v>
      </x:c>
      <x:c r="R3" s="3" t="str">
        <x:v>2012-2021</x:v>
      </x:c>
      <x:c r="S3" s="3" t="str">
        <x:v>A</x:v>
      </x:c>
      <x:c r="T3" s="17" t="n">
        <x:v>2023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AMERICAN STATISTICAL ASSOCIATION</x:v>
      </x:c>
      <x:c r="D4" s="10" t="n">
        <x:v>3</x:v>
      </x:c>
      <x:c r="E4" s="11" t="n">
        <x:v>250.03567918742365</x:v>
      </x:c>
      <x:c r="F4" s="11" t="n">
        <x:v>3478.2204430133056</x:v>
      </x:c>
      <x:c r="G4" s="12" t="n">
        <x:v>13.375935386568008</x:v>
      </x:c>
      <x:c r="H4" s="9" t="str">
        <x:v>Defined positive impact</x:v>
      </x:c>
      <x:c r="I4" s="13" t="n">
        <x:v>657</x:v>
      </x:c>
      <x:c r="J4" s="14" t="n">
        <x:v>542.1821544884388</x:v>
      </x:c>
      <x:c r="K4" s="15" t="n">
        <x:v>0.9464997154240182</x:v>
      </x:c>
      <x:c r="L4" s="16" t="n">
        <x:v>0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S4394736638</x:v>
      </x:c>
      <x:c r="Q4" s="3" t="str">
        <x:v>2021-2023</x:v>
      </x:c>
      <x:c r="R4" s="3" t="str">
        <x:v>2012-2021</x:v>
      </x:c>
      <x:c r="S4" s="3" t="str">
        <x:v>A</x:v>
      </x:c>
      <x:c r="T4" s="17" t="n">
        <x:v>2023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167.50715871844375</x:v>
      </x:c>
      <x:c r="F5" s="11" t="n">
        <x:v>2117.580038640851</x:v>
      </x:c>
      <x:c r="G5" s="12" t="n">
        <x:v>11.929547258427418</x:v>
      </x:c>
      <x:c r="H5" s="9" t="str">
        <x:v>Defined positive impact</x:v>
      </x:c>
      <x:c r="I5" s="13" t="n">
        <x:v>400</x:v>
      </x:c>
      <x:c r="J5" s="14" t="n">
        <x:v>316.2003302101424</x:v>
      </x:c>
      <x:c r="K5" s="15" t="n">
        <x:v>0.9885496183206107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2021-2023</x:v>
      </x:c>
      <x:c r="R5" s="3" t="str">
        <x:v>2012-2021</x:v>
      </x:c>
      <x:c r="S5" s="3" t="str">
        <x:v>A</x:v>
      </x:c>
      <x:c r="T5" s="17" t="n">
        <x:v>2023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STATISTICAL SCIENCE</x:v>
      </x:c>
      <x:c r="D6" s="10" t="n">
        <x:v>5</x:v>
      </x:c>
      <x:c r="E6" s="11" t="n">
        <x:v>56.42854350791589</x:v>
      </x:c>
      <x:c r="F6" s="11" t="n">
        <x:v>625.7950559683295</x:v>
      </x:c>
      <x:c r="G6" s="12" t="n">
        <x:v>9.42057469457775</x:v>
      </x:c>
      <x:c r="H6" s="9" t="str">
        <x:v>Defined positive impact</x:v>
      </x:c>
      <x:c r="I6" s="13" t="n">
        <x:v>125</x:v>
      </x:c>
      <x:c r="J6" s="14" t="n">
        <x:v>95.58522654643642</x:v>
      </x:c>
      <x:c r="K6" s="15" t="n">
        <x:v>0.8429203539823009</x:v>
      </x:c>
      <x:c r="L6" s="16" t="n">
        <x:v>0</x:v>
      </x:c>
      <x:c r="M6" s="16" t="n">
        <x:v>0</x:v>
      </x:c>
      <x:c r="N6" s="10" t="n">
        <x:v>0</x:v>
      </x:c>
      <x:c r="O6" s="3" t="str">
        <x:v>OBSERVED_CORPUS_ONLY</x:v>
      </x:c>
      <x:c r="P6" s="3" t="str">
        <x:v>S12967704</x:v>
      </x:c>
      <x:c r="Q6" s="3" t="str">
        <x:v>2021-2023</x:v>
      </x:c>
      <x:c r="R6" s="3" t="str">
        <x:v>2012-2021</x:v>
      </x:c>
      <x:c r="S6" s="3" t="str">
        <x:v>A</x:v>
      </x:c>
      <x:c r="T6" s="17" t="n">
        <x:v>2023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Annual Review of Statistics and Its Application</x:v>
      </x:c>
      <x:c r="D7" s="10" t="n">
        <x:v>6</x:v>
      </x:c>
      <x:c r="E7" s="11" t="n">
        <x:v>15.529824144687892</x:v>
      </x:c>
      <x:c r="F7" s="11" t="n">
        <x:v>207.4973348190585</x:v>
      </x:c>
      <x:c r="G7" s="12" t="n">
        <x:v>8.127644500921226</x:v>
      </x:c>
      <x:c r="H7" s="9" t="str">
        <x:v>Defined positive impact</x:v>
      </x:c>
      <x:c r="I7" s="13" t="n">
        <x:v>33</x:v>
      </x:c>
      <x:c r="J7" s="14" t="n">
        <x:v>25.29019076097155</x:v>
      </x:c>
      <x:c r="K7" s="15" t="n">
        <x:v>0.8722222222222222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S4210217375</x:v>
      </x:c>
      <x:c r="Q7" s="3" t="str">
        <x:v>2021-2023</x:v>
      </x:c>
      <x:c r="R7" s="3" t="str">
        <x:v>2012-2021</x:v>
      </x:c>
      <x:c r="S7" s="3" t="str">
        <x:v>A</x:v>
      </x:c>
      <x:c r="T7" s="17" t="n">
        <x:v>2023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BERNOULLI</x:v>
      </x:c>
      <x:c r="D8" s="10" t="n">
        <x:v>7</x:v>
      </x:c>
      <x:c r="E8" s="11" t="n">
        <x:v>205.22426048937942</x:v>
      </x:c>
      <x:c r="F8" s="11" t="n">
        <x:v>1467.4684395449817</x:v>
      </x:c>
      <x:c r="G8" s="12" t="n">
        <x:v>6.818322600845439</x:v>
      </x:c>
      <x:c r="H8" s="9" t="str">
        <x:v>Defined positive impact</x:v>
      </x:c>
      <x:c r="I8" s="13" t="n">
        <x:v>505</x:v>
      </x:c>
      <x:c r="J8" s="14" t="n">
        <x:v>414.5811597324414</x:v>
      </x:c>
      <x:c r="K8" s="15" t="n">
        <x:v>0.9971264367816092</x:v>
      </x:c>
      <x:c r="L8" s="16" t="n">
        <x:v>0</x:v>
      </x:c>
      <x:c r="M8" s="16" t="n">
        <x:v>0</x:v>
      </x:c>
      <x:c r="N8" s="10" t="n">
        <x:v>0</x:v>
      </x:c>
      <x:c r="O8" s="3" t="str">
        <x:v>OBSERVED_CORPUS_ONLY</x:v>
      </x:c>
      <x:c r="P8" s="3" t="str">
        <x:v>S172538041</x:v>
      </x:c>
      <x:c r="Q8" s="3" t="str">
        <x:v>2021-2023</x:v>
      </x:c>
      <x:c r="R8" s="3" t="str">
        <x:v>2012-2021</x:v>
      </x:c>
      <x:c r="S8" s="3" t="str">
        <x:v>A</x:v>
      </x:c>
      <x:c r="T8" s="17" t="n">
        <x:v>2023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Electronic Journal of Statistics</x:v>
      </x:c>
      <x:c r="D9" s="10" t="n">
        <x:v>8</x:v>
      </x:c>
      <x:c r="E9" s="11" t="n">
        <x:v>334.5842965378756</x:v>
      </x:c>
      <x:c r="F9" s="11" t="n">
        <x:v>1860.9807399105646</x:v>
      </x:c>
      <x:c r="G9" s="12" t="n">
        <x:v>5.400654523750218</x:v>
      </x:c>
      <x:c r="H9" s="9" t="str">
        <x:v>Defined positive impact</x:v>
      </x:c>
      <x:c r="I9" s="13" t="n">
        <x:v>782</x:v>
      </x:c>
      <x:c r="J9" s="14" t="n">
        <x:v>642.6459248445333</x:v>
      </x:c>
      <x:c r="K9" s="15" t="n">
        <x:v>0.9976744186046511</x:v>
      </x:c>
      <x:c r="L9" s="16" t="n">
        <x:v>1.8095238095238093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S997959834</x:v>
      </x:c>
      <x:c r="Q9" s="3" t="str">
        <x:v>2021-2023</x:v>
      </x:c>
      <x:c r="R9" s="3" t="str">
        <x:v>2012-2021</x:v>
      </x:c>
      <x:c r="S9" s="3" t="str">
        <x:v>A</x:v>
      </x:c>
      <x:c r="T9" s="17" t="n">
        <x:v>2023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Journal of Computational and Graphical Statistics</x:v>
      </x:c>
      <x:c r="D10" s="10" t="n">
        <x:v>9</x:v>
      </x:c>
      <x:c r="E10" s="11" t="n">
        <x:v>30.592922343783595</x:v>
      </x:c>
      <x:c r="F10" s="11" t="n">
        <x:v>201.54515878460336</x:v>
      </x:c>
      <x:c r="G10" s="12" t="n">
        <x:v>4.965032009218424</x:v>
      </x:c>
      <x:c r="H10" s="9" t="str">
        <x:v>Defined positive impact</x:v>
      </x:c>
      <x:c r="I10" s="13" t="n">
        <x:v>94</x:v>
      </x:c>
      <x:c r="J10" s="14" t="n">
        <x:v>79.61605708698801</x:v>
      </x:c>
      <x:c r="K10" s="15" t="n">
        <x:v>0.9490196078431372</x:v>
      </x:c>
      <x:c r="L10" s="16" t="n">
        <x:v>0</x:v>
      </x:c>
      <x:c r="M10" s="16" t="n">
        <x:v>0</x:v>
      </x:c>
      <x:c r="N10" s="10" t="n">
        <x:v>0</x:v>
      </x:c>
      <x:c r="O10" s="3" t="str">
        <x:v>OBSERVED_CORPUS_ONLY</x:v>
      </x:c>
      <x:c r="P10" s="3" t="str">
        <x:v>S76159266</x:v>
      </x:c>
      <x:c r="Q10" s="3" t="str">
        <x:v>2021-2023</x:v>
      </x:c>
      <x:c r="R10" s="3" t="str">
        <x:v>2012-2021</x:v>
      </x:c>
      <x:c r="S10" s="3" t="str">
        <x:v>A</x:v>
      </x:c>
      <x:c r="T10" s="17" t="n">
        <x:v>2023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SCANDINAVIAN JOURNAL OF STATISTICS</x:v>
      </x:c>
      <x:c r="D11" s="10" t="n">
        <x:v>10</x:v>
      </x:c>
      <x:c r="E11" s="11" t="n">
        <x:v>141.63990024732945</x:v>
      </x:c>
      <x:c r="F11" s="11" t="n">
        <x:v>579.388178467188</x:v>
      </x:c>
      <x:c r="G11" s="12" t="n">
        <x:v>3.8208161408850025</x:v>
      </x:c>
      <x:c r="H11" s="9" t="str">
        <x:v>Defined positive impact</x:v>
      </x:c>
      <x:c r="I11" s="13" t="n">
        <x:v>348</x:v>
      </x:c>
      <x:c r="J11" s="14" t="n">
        <x:v>296.9309193685552</x:v>
      </x:c>
      <x:c r="K11" s="15" t="n">
        <x:v>0.9901315789473685</x:v>
      </x:c>
      <x:c r="L11" s="16" t="n">
        <x:v>0</x:v>
      </x:c>
      <x:c r="M11" s="16" t="n">
        <x:v>0.5</x:v>
      </x:c>
      <x:c r="N11" s="10" t="n">
        <x:v>0</x:v>
      </x:c>
      <x:c r="O11" s="3" t="str">
        <x:v>OBSERVED_CORPUS_ONLY</x:v>
      </x:c>
      <x:c r="P11" s="3" t="str">
        <x:v>S72071028</x:v>
      </x:c>
      <x:c r="Q11" s="3" t="str">
        <x:v>2021-2023</x:v>
      </x:c>
      <x:c r="R11" s="3" t="str">
        <x:v>2012-2021</x:v>
      </x:c>
      <x:c r="S11" s="3" t="str">
        <x:v>A</x:v>
      </x:c>
      <x:c r="T11" s="17" t="n">
        <x:v>2023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STATISTICA SINICA</x:v>
      </x:c>
      <x:c r="D12" s="10" t="n">
        <x:v>11</x:v>
      </x:c>
      <x:c r="E12" s="11" t="n">
        <x:v>161.77605507170696</x:v>
      </x:c>
      <x:c r="F12" s="11" t="n">
        <x:v>645.1478550722949</x:v>
      </x:c>
      <x:c r="G12" s="12" t="n">
        <x:v>3.755749628800018</x:v>
      </x:c>
      <x:c r="H12" s="9" t="str">
        <x:v>Defined positive impact</x:v>
      </x:c>
      <x:c r="I12" s="13" t="n">
        <x:v>371</x:v>
      </x:c>
      <x:c r="J12" s="14" t="n">
        <x:v>293.66362480599923</x:v>
      </x:c>
      <x:c r="K12" s="15" t="n">
        <x:v>0.9874274661508704</x:v>
      </x:c>
      <x:c r="L12" s="16" t="n">
        <x:v>27.31656524678837</x:v>
      </x:c>
      <x:c r="M12" s="16" t="n">
        <x:v>13.333333333333332</x:v>
      </x:c>
      <x:c r="N12" s="10" t="n">
        <x:v>0</x:v>
      </x:c>
      <x:c r="O12" s="3" t="str">
        <x:v>OBSERVED_CORPUS_ONLY</x:v>
      </x:c>
      <x:c r="P12" s="3" t="str">
        <x:v>S23408671</x:v>
      </x:c>
      <x:c r="Q12" s="3" t="str">
        <x:v>2021-2023</x:v>
      </x:c>
      <x:c r="R12" s="3" t="str">
        <x:v>2012-2021</x:v>
      </x:c>
      <x:c r="S12" s="3" t="str">
        <x:v>A</x:v>
      </x:c>
      <x:c r="T12" s="17" t="n">
        <x:v>2023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Bayesian Analysis</x:v>
      </x:c>
      <x:c r="D13" s="10" t="n">
        <x:v>12</x:v>
      </x:c>
      <x:c r="E13" s="11" t="n">
        <x:v>21.34037106323951</x:v>
      </x:c>
      <x:c r="F13" s="11" t="n">
        <x:v>107.28573323775903</x:v>
      </x:c>
      <x:c r="G13" s="12" t="n">
        <x:v>3.4232438735736337</x:v>
      </x:c>
      <x:c r="H13" s="9" t="str">
        <x:v>Defined positive impact</x:v>
      </x:c>
      <x:c r="I13" s="13" t="n">
        <x:v>66</x:v>
      </x:c>
      <x:c r="J13" s="14" t="n">
        <x:v>56.34876056409666</x:v>
      </x:c>
      <x:c r="K13" s="15" t="n">
        <x:v>0.9461538461538461</x:v>
      </x:c>
      <x:c r="L13" s="16" t="n">
        <x:v>0</x:v>
      </x:c>
      <x:c r="M13" s="16" t="n">
        <x:v>0</x:v>
      </x:c>
      <x:c r="N13" s="10" t="n">
        <x:v>0</x:v>
      </x:c>
      <x:c r="O13" s="3" t="str">
        <x:v>OBSERVED_CORPUS_ONLY</x:v>
      </x:c>
      <x:c r="P13" s="3" t="str">
        <x:v>S127898559</x:v>
      </x:c>
      <x:c r="Q13" s="3" t="str">
        <x:v>2021-2023</x:v>
      </x:c>
      <x:c r="R13" s="3" t="str">
        <x:v>2012-2021</x:v>
      </x:c>
      <x:c r="S13" s="3" t="str">
        <x:v>A</x:v>
      </x:c>
      <x:c r="T13" s="17" t="n">
        <x:v>2023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INTERNATIONAL STATISTICAL REVIEW</x:v>
      </x:c>
      <x:c r="D14" s="10" t="n">
        <x:v>13</x:v>
      </x:c>
      <x:c r="E14" s="11" t="n">
        <x:v>46.52990165638004</x:v>
      </x:c>
      <x:c r="F14" s="11" t="n">
        <x:v>189.0678578964646</x:v>
      </x:c>
      <x:c r="G14" s="12" t="n">
        <x:v>3.344563715071069</x:v>
      </x:c>
      <x:c r="H14" s="9" t="str">
        <x:v>Defined positive impact</x:v>
      </x:c>
      <x:c r="I14" s="13" t="n">
        <x:v>97</x:v>
      </x:c>
      <x:c r="J14" s="14" t="n">
        <x:v>74.4063711845018</x:v>
      </x:c>
      <x:c r="K14" s="15" t="n">
        <x:v>0.7207357859531772</x:v>
      </x:c>
      <x:c r="L14" s="16" t="n">
        <x:v>8.686602870813397</x:v>
      </x:c>
      <x:c r="M14" s="16" t="n">
        <x:v>0.5</x:v>
      </x:c>
      <x:c r="N14" s="10" t="n">
        <x:v>0</x:v>
      </x:c>
      <x:c r="O14" s="3" t="str">
        <x:v>OBSERVED_CORPUS_ONLY</x:v>
      </x:c>
      <x:c r="P14" s="3" t="str">
        <x:v>S17395904</x:v>
      </x:c>
      <x:c r="Q14" s="3" t="str">
        <x:v>2021-2023</x:v>
      </x:c>
      <x:c r="R14" s="3" t="str">
        <x:v>2012-2021</x:v>
      </x:c>
      <x:c r="S14" s="3" t="str">
        <x:v>A</x:v>
      </x:c>
      <x:c r="T14" s="17" t="n">
        <x:v>2023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AMERICAN STATISTICIAN</x:v>
      </x:c>
      <x:c r="D15" s="10" t="n">
        <x:v>14</x:v>
      </x:c>
      <x:c r="E15" s="11" t="n">
        <x:v>124.87612791322812</x:v>
      </x:c>
      <x:c r="F15" s="11" t="n">
        <x:v>299.84851294843173</x:v>
      </x:c>
      <x:c r="G15" s="12" t="n">
        <x:v>2.2231399847224096</x:v>
      </x:c>
      <x:c r="H15" s="9" t="str">
        <x:v>Defined positive impact</x:v>
      </x:c>
      <x:c r="I15" s="13" t="n">
        <x:v>205</x:v>
      </x:c>
      <x:c r="J15" s="14" t="n">
        <x:v>159.56578895174408</x:v>
      </x:c>
      <x:c r="K15" s="15" t="n">
        <x:v>0.7259615384615384</x:v>
      </x:c>
      <x:c r="L15" s="16" t="n">
        <x:v>0</x:v>
      </x:c>
      <x:c r="M15" s="16" t="n">
        <x:v>0</x:v>
      </x:c>
      <x:c r="N15" s="10" t="n">
        <x:v>0</x:v>
      </x:c>
      <x:c r="O15" s="3" t="str">
        <x:v>OBSERVED_CORPUS_ONLY</x:v>
      </x:c>
      <x:c r="P15" s="3" t="str">
        <x:v>S4179095</x:v>
      </x:c>
      <x:c r="Q15" s="3" t="str">
        <x:v>2021-2023</x:v>
      </x:c>
      <x:c r="R15" s="3" t="str">
        <x:v>2012-2021</x:v>
      </x:c>
      <x:c r="S15" s="3" t="str">
        <x:v>A</x:v>
      </x:c>
      <x:c r="T15" s="17" t="n">
        <x:v>2023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Wiley Interdisciplinary Reviews-Computational Statistics</x:v>
      </x:c>
      <x:c r="D16" s="10" t="n">
        <x:v>15</x:v>
      </x:c>
      <x:c r="E16" s="11" t="n">
        <x:v>14.51264005018877</x:v>
      </x:c>
      <x:c r="F16" s="11" t="n">
        <x:v>51.601738236433185</x:v>
      </x:c>
      <x:c r="G16" s="12" t="n">
        <x:v>2.105107329556524</x:v>
      </x:c>
      <x:c r="H16" s="9" t="str">
        <x:v>Defined positive impact</x:v>
      </x:c>
      <x:c r="I16" s="13" t="n">
        <x:v>36</x:v>
      </x:c>
      <x:c r="J16" s="14" t="n">
        <x:v>27.20932904444802</x:v>
      </x:c>
      <x:c r="K16" s="15" t="n">
        <x:v>0.9213836477987422</x:v>
      </x:c>
      <x:c r="L16" s="16" t="n">
        <x:v>1</x:v>
      </x:c>
      <x:c r="M16" s="16" t="n">
        <x:v>0</x:v>
      </x:c>
      <x:c r="N16" s="10" t="n">
        <x:v>0</x:v>
      </x:c>
      <x:c r="O16" s="3" t="str">
        <x:v>OBSERVED_CORPUS_ONLY</x:v>
      </x:c>
      <x:c r="P16" s="3" t="str">
        <x:v>S206848516</x:v>
      </x:c>
      <x:c r="Q16" s="3" t="str">
        <x:v>2021-2023</x:v>
      </x:c>
      <x:c r="R16" s="3" t="str">
        <x:v>2012-2021</x:v>
      </x:c>
      <x:c r="S16" s="3" t="str">
        <x:v>A</x:v>
      </x:c>
      <x:c r="T16" s="17" t="n">
        <x:v>2023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Statistics Surveys</x:v>
      </x:c>
      <x:c r="D17" s="10" t="n">
        <x:v>16</x:v>
      </x:c>
      <x:c r="E17" s="11" t="n">
        <x:v>5.85474568247187</x:v>
      </x:c>
      <x:c r="F17" s="11" t="n">
        <x:v>31.52712775281523</x:v>
      </x:c>
      <x:c r="G17" s="12" t="n">
        <x:v>1.9884978532118542</x:v>
      </x:c>
      <x:c r="H17" s="9" t="str">
        <x:v>Defined positive impact</x:v>
      </x:c>
      <x:c r="I17" s="13" t="n">
        <x:v>13</x:v>
      </x:c>
      <x:c r="J17" s="14" t="n">
        <x:v>9.514069702012012</x:v>
      </x:c>
      <x:c r="K17" s="15" t="n">
        <x:v>1</x:v>
      </x:c>
      <x:c r="L17" s="16" t="n">
        <x:v>0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S147498506</x:v>
      </x:c>
      <x:c r="Q17" s="3" t="str">
        <x:v>2021-2023</x:v>
      </x:c>
      <x:c r="R17" s="3" t="str">
        <x:v>2012-2021</x:v>
      </x:c>
      <x:c r="S17" s="3" t="str">
        <x:v>A</x:v>
      </x:c>
      <x:c r="T17" s="17" t="n">
        <x:v>2023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JOURNAL OF TIME SERIES ANALYSIS</x:v>
      </x:c>
      <x:c r="D18" s="10" t="n">
        <x:v>17</x:v>
      </x:c>
      <x:c r="E18" s="11" t="n">
        <x:v>108.87498843390757</x:v>
      </x:c>
      <x:c r="F18" s="11" t="n">
        <x:v>234.24034997581774</x:v>
      </x:c>
      <x:c r="G18" s="12" t="n">
        <x:v>1.9704763219056067</x:v>
      </x:c>
      <x:c r="H18" s="9" t="str">
        <x:v>Defined positive impact</x:v>
      </x:c>
      <x:c r="I18" s="13" t="n">
        <x:v>284</x:v>
      </x:c>
      <x:c r="J18" s="14" t="n">
        <x:v>264.0467722373895</x:v>
      </x:c>
      <x:c r="K18" s="15" t="n">
        <x:v>0.9838056680161943</x:v>
      </x:c>
      <x:c r="L18" s="16" t="n">
        <x:v>0.3666666666666667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S206595242</x:v>
      </x:c>
      <x:c r="Q18" s="3" t="str">
        <x:v>2021-2023</x:v>
      </x:c>
      <x:c r="R18" s="3" t="str">
        <x:v>2012-2021</x:v>
      </x:c>
      <x:c r="S18" s="3" t="str">
        <x:v>A</x:v>
      </x:c>
      <x:c r="T18" s="17" t="n">
        <x:v>2023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JOURNAL OF NONPARAMETRIC STATISTICS</x:v>
      </x:c>
      <x:c r="D19" s="10" t="n">
        <x:v>18</x:v>
      </x:c>
      <x:c r="E19" s="11" t="n">
        <x:v>91.26306903116696</x:v>
      </x:c>
      <x:c r="F19" s="11" t="n">
        <x:v>186.5612064008656</x:v>
      </x:c>
      <x:c r="G19" s="12" t="n">
        <x:v>1.8423420125993355</x:v>
      </x:c>
      <x:c r="H19" s="9" t="str">
        <x:v>Defined positive impact</x:v>
      </x:c>
      <x:c r="I19" s="13" t="n">
        <x:v>227</x:v>
      </x:c>
      <x:c r="J19" s="14" t="n">
        <x:v>191.31659070139423</x:v>
      </x:c>
      <x:c r="K19" s="15" t="n">
        <x:v>0.9928400954653938</x:v>
      </x:c>
      <x:c r="L19" s="16" t="n">
        <x:v>0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S157569606</x:v>
      </x:c>
      <x:c r="Q19" s="3" t="str">
        <x:v>2021-2023</x:v>
      </x:c>
      <x:c r="R19" s="3" t="str">
        <x:v>2012-2021</x:v>
      </x:c>
      <x:c r="S19" s="3" t="str">
        <x:v>A</x:v>
      </x:c>
      <x:c r="T19" s="17" t="n">
        <x:v>2023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Brazilian Journal of Probability and Statistics</x:v>
      </x:c>
      <x:c r="D20" s="10" t="n">
        <x:v>19</x:v>
      </x:c>
      <x:c r="E20" s="11" t="n">
        <x:v>53.05872509515744</x:v>
      </x:c>
      <x:c r="F20" s="11" t="n">
        <x:v>100.35574335861804</x:v>
      </x:c>
      <x:c r="G20" s="12" t="n">
        <x:v>1.5914648323000238</x:v>
      </x:c>
      <x:c r="H20" s="9" t="str">
        <x:v>Defined positive impact</x:v>
      </x:c>
      <x:c r="I20" s="13" t="n">
        <x:v>124</x:v>
      </x:c>
      <x:c r="J20" s="14" t="n">
        <x:v>101.13508005682081</x:v>
      </x:c>
      <x:c r="K20" s="15" t="n">
        <x:v>0.9712041884816754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S3832347</x:v>
      </x:c>
      <x:c r="Q20" s="3" t="str">
        <x:v>2021-2023</x:v>
      </x:c>
      <x:c r="R20" s="3" t="str">
        <x:v>2012-2021</x:v>
      </x:c>
      <x:c r="S20" s="3" t="str">
        <x:v>A</x:v>
      </x:c>
      <x:c r="T20" s="17" t="n">
        <x:v>2023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ESAIM-Probability and Statistics</x:v>
      </x:c>
      <x:c r="D21" s="10" t="n">
        <x:v>20</x:v>
      </x:c>
      <x:c r="E21" s="11" t="n">
        <x:v>33.62079826436011</x:v>
      </x:c>
      <x:c r="F21" s="11" t="n">
        <x:v>63.140797025730286</x:v>
      </x:c>
      <x:c r="G21" s="12" t="n">
        <x:v>1.4474929285583198</x:v>
      </x:c>
      <x:c r="H21" s="9" t="str">
        <x:v>Defined positive impact</x:v>
      </x:c>
      <x:c r="I21" s="13" t="n">
        <x:v>90</x:v>
      </x:c>
      <x:c r="J21" s="14" t="n">
        <x:v>75.67799555583257</x:v>
      </x:c>
      <x:c r="K21" s="15" t="n">
        <x:v>0.9923954372623575</x:v>
      </x:c>
      <x:c r="L21" s="16" t="n">
        <x:v>0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S70412728</x:v>
      </x:c>
      <x:c r="Q21" s="3" t="str">
        <x:v>2021-2023</x:v>
      </x:c>
      <x:c r="R21" s="3" t="str">
        <x:v>2012-2021</x:v>
      </x:c>
      <x:c r="S21" s="3" t="str">
        <x:v>A</x:v>
      </x:c>
      <x:c r="T21" s="17" t="n">
        <x:v>2023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Statistical Theory and Related Fields</x:v>
      </x:c>
      <x:c r="D22" s="10" t="n">
        <x:v>21</x:v>
      </x:c>
      <x:c r="E22" s="11" t="n">
        <x:v>27.402899116498734</x:v>
      </x:c>
      <x:c r="F22" s="11" t="n">
        <x:v>52.59503485619919</x:v>
      </x:c>
      <x:c r="G22" s="12" t="n">
        <x:v>1.4061753526747098</x:v>
      </x:c>
      <x:c r="H22" s="9" t="str">
        <x:v>Defined positive impact</x:v>
      </x:c>
      <x:c r="I22" s="13" t="n">
        <x:v>60</x:v>
      </x:c>
      <x:c r="J22" s="14" t="n">
        <x:v>46.734297047803494</x:v>
      </x:c>
      <x:c r="K22" s="15" t="n">
        <x:v>0.9337349397590361</x:v>
      </x:c>
      <x:c r="L22" s="16" t="n">
        <x:v>0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S4210199431</x:v>
      </x:c>
      <x:c r="Q22" s="3" t="str">
        <x:v>2021-2023</x:v>
      </x:c>
      <x:c r="R22" s="3" t="str">
        <x:v>2012-2021</x:v>
      </x:c>
      <x:c r="S22" s="3" t="str">
        <x:v>A</x:v>
      </x:c>
      <x:c r="T22" s="17" t="n">
        <x:v>2023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Journal of Survey Statistics and Methodology</x:v>
      </x:c>
      <x:c r="D23" s="10" t="n">
        <x:v>22</x:v>
      </x:c>
      <x:c r="E23" s="11" t="n">
        <x:v>7.713500067058769</x:v>
      </x:c>
      <x:c r="F23" s="11" t="n">
        <x:v>17.90440337015724</x:v>
      </x:c>
      <x:c r="G23" s="12" t="n">
        <x:v>1.0107772773520627</x:v>
      </x:c>
      <x:c r="H23" s="9" t="str">
        <x:v>Defined positive impact</x:v>
      </x:c>
      <x:c r="I23" s="13" t="n">
        <x:v>27</x:v>
      </x:c>
      <x:c r="J23" s="14" t="n">
        <x:v>24.936379314271907</x:v>
      </x:c>
      <x:c r="K23" s="15" t="n">
        <x:v>0.9518072289156626</x:v>
      </x:c>
      <x:c r="L23" s="16" t="n">
        <x:v>0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S4210204360</x:v>
      </x:c>
      <x:c r="Q23" s="3" t="str">
        <x:v>2021-2023</x:v>
      </x:c>
      <x:c r="R23" s="3" t="str">
        <x:v>2012-2021</x:v>
      </x:c>
      <x:c r="S23" s="3" t="str">
        <x:v>A</x:v>
      </x:c>
      <x:c r="T23" s="17" t="n">
        <x:v>2023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Dependence Modeling</x:v>
      </x:c>
      <x:c r="D24" s="10" t="n">
        <x:v>23</x:v>
      </x:c>
      <x:c r="E24" s="11" t="n">
        <x:v>13.130801227947755</x:v>
      </x:c>
      <x:c r="F24" s="11" t="n">
        <x:v>23.127839854195695</x:v>
      </x:c>
      <x:c r="G24" s="12" t="n">
        <x:v>0.9998719727119317</x:v>
      </x:c>
      <x:c r="H24" s="9" t="str">
        <x:v>Defined positive impact</x:v>
      </x:c>
      <x:c r="I24" s="13" t="n">
        <x:v>37</x:v>
      </x:c>
      <x:c r="J24" s="14" t="n">
        <x:v>30.30657153699429</x:v>
      </x:c>
      <x:c r="K24" s="15" t="n">
        <x:v>0.89937106918239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S2736941831</x:v>
      </x:c>
      <x:c r="Q24" s="3" t="str">
        <x:v>2021-2023</x:v>
      </x:c>
      <x:c r="R24" s="3" t="str">
        <x:v>2012-2021</x:v>
      </x:c>
      <x:c r="S24" s="3" t="str">
        <x:v>A</x:v>
      </x:c>
      <x:c r="T24" s="17" t="n">
        <x:v>2023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Mathematical Methods of Statistics</x:v>
      </x:c>
      <x:c r="D25" s="10" t="n">
        <x:v>24</x:v>
      </x:c>
      <x:c r="E25" s="11" t="n">
        <x:v>59.19205854175562</x:v>
      </x:c>
      <x:c r="F25" s="11" t="n">
        <x:v>63.769483955563956</x:v>
      </x:c>
      <x:c r="G25" s="12" t="n">
        <x:v>0.9216301017707217</x:v>
      </x:c>
      <x:c r="H25" s="9" t="str">
        <x:v>Defined positive impact</x:v>
      </x:c>
      <x:c r="I25" s="13" t="n">
        <x:v>117</x:v>
      </x:c>
      <x:c r="J25" s="14" t="n">
        <x:v>96.54002781745312</x:v>
      </x:c>
      <x:c r="K25" s="15" t="n">
        <x:v>1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S70377790</x:v>
      </x:c>
      <x:c r="Q25" s="3" t="str">
        <x:v>2021-2023</x:v>
      </x:c>
      <x:c r="R25" s="3" t="str">
        <x:v>2012-2021</x:v>
      </x:c>
      <x:c r="S25" s="3" t="str">
        <x:v>A</x:v>
      </x:c>
      <x:c r="T25" s="17" t="n">
        <x:v>2023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AUSTRALIAN &amp; NEW ZEALAND JOURNAL OF STATISTICS</x:v>
      </x:c>
      <x:c r="D26" s="10" t="n">
        <x:v>25</x:v>
      </x:c>
      <x:c r="E26" s="11" t="n">
        <x:v>42.87686406101255</x:v>
      </x:c>
      <x:c r="F26" s="11" t="n">
        <x:v>46.08408833729698</x:v>
      </x:c>
      <x:c r="G26" s="12" t="n">
        <x:v>0.8715359572784489</x:v>
      </x:c>
      <x:c r="H26" s="9" t="str">
        <x:v>Defined positive impact</x:v>
      </x:c>
      <x:c r="I26" s="13" t="n">
        <x:v>95</x:v>
      </x:c>
      <x:c r="J26" s="14" t="n">
        <x:v>76.75599800424186</x:v>
      </x:c>
      <x:c r="K26" s="15" t="n">
        <x:v>0.9471830985915493</x:v>
      </x:c>
      <x:c r="L26" s="16" t="n">
        <x:v>1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S105764114</x:v>
      </x:c>
      <x:c r="Q26" s="3" t="str">
        <x:v>2021-2023</x:v>
      </x:c>
      <x:c r="R26" s="3" t="str">
        <x:v>2012-2021</x:v>
      </x:c>
      <x:c r="S26" s="3" t="str">
        <x:v>A</x:v>
      </x:c>
      <x:c r="T26" s="17" t="n">
        <x:v>2023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STATISTICAL MODELLING</x:v>
      </x:c>
      <x:c r="D27" s="10" t="n">
        <x:v>26</x:v>
      </x:c>
      <x:c r="E27" s="11" t="n">
        <x:v>9.05043550064605</x:v>
      </x:c>
      <x:c r="F27" s="11" t="n">
        <x:v>15.068180333550512</x:v>
      </x:c>
      <x:c r="G27" s="12" t="n">
        <x:v>0.7909625128013221</x:v>
      </x:c>
      <x:c r="H27" s="9" t="str">
        <x:v>Defined positive impact</x:v>
      </x:c>
      <x:c r="I27" s="13" t="n">
        <x:v>25</x:v>
      </x:c>
      <x:c r="J27" s="14" t="n">
        <x:v>21.686657832234793</x:v>
      </x:c>
      <x:c r="K27" s="15" t="n">
        <x:v>0.9634551495016611</x:v>
      </x:c>
      <x:c r="L27" s="16" t="n">
        <x:v>0</x:v>
      </x:c>
      <x:c r="M27" s="16" t="n">
        <x:v>0</x:v>
      </x:c>
      <x:c r="N27" s="10" t="n">
        <x:v>0</x:v>
      </x:c>
      <x:c r="O27" s="3" t="str">
        <x:v>OBSERVED_CORPUS_ONLY</x:v>
      </x:c>
      <x:c r="P27" s="3" t="str">
        <x:v>S14019644</x:v>
      </x:c>
      <x:c r="Q27" s="3" t="str">
        <x:v>2021-2023</x:v>
      </x:c>
      <x:c r="R27" s="3" t="str">
        <x:v>2012-2021</x:v>
      </x:c>
      <x:c r="S27" s="3" t="str">
        <x:v>A</x:v>
      </x:c>
      <x:c r="T27" s="17" t="n">
        <x:v>2023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STATISTICA NEERLANDICA</x:v>
      </x:c>
      <x:c r="D28" s="10" t="n">
        <x:v>27</x:v>
      </x:c>
      <x:c r="E28" s="11" t="n">
        <x:v>36.197864986758155</x:v>
      </x:c>
      <x:c r="F28" s="11" t="n">
        <x:v>35.75638611910534</x:v>
      </x:c>
      <x:c r="G28" s="12" t="n">
        <x:v>0.7739835191378284</x:v>
      </x:c>
      <x:c r="H28" s="9" t="str">
        <x:v>Defined positive impact</x:v>
      </x:c>
      <x:c r="I28" s="13" t="n">
        <x:v>91</x:v>
      </x:c>
      <x:c r="J28" s="14" t="n">
        <x:v>77.28164862667036</x:v>
      </x:c>
      <x:c r="K28" s="15" t="n">
        <x:v>0.9874476987447699</x:v>
      </x:c>
      <x:c r="L28" s="16" t="n">
        <x:v>0</x:v>
      </x:c>
      <x:c r="M28" s="16" t="n">
        <x:v>0</x:v>
      </x:c>
      <x:c r="N28" s="10" t="n">
        <x:v>0</x:v>
      </x:c>
      <x:c r="O28" s="3" t="str">
        <x:v>OBSERVED_CORPUS_ONLY</x:v>
      </x:c>
      <x:c r="P28" s="3" t="str">
        <x:v>S152229401</x:v>
      </x:c>
      <x:c r="Q28" s="3" t="str">
        <x:v>2021-2023</x:v>
      </x:c>
      <x:c r="R28" s="3" t="str">
        <x:v>2012-2021</x:v>
      </x:c>
      <x:c r="S28" s="3" t="str">
        <x:v>A</x:v>
      </x:c>
      <x:c r="T28" s="17" t="n">
        <x:v>2023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SOUTH AFRICAN STATISTICAL JOURNAL</x:v>
      </x:c>
      <x:c r="D29" s="10" t="n">
        <x:v>28</x:v>
      </x:c>
      <x:c r="E29" s="11" t="n">
        <x:v>24.200856175742956</x:v>
      </x:c>
      <x:c r="F29" s="11" t="n">
        <x:v>14.05761658619054</x:v>
      </x:c>
      <x:c r="G29" s="12" t="n">
        <x:v>0.41103113073996494</x:v>
      </x:c>
      <x:c r="H29" s="9" t="str">
        <x:v>Defined positive impact</x:v>
      </x:c>
      <x:c r="I29" s="13" t="n">
        <x:v>45</x:v>
      </x:c>
      <x:c r="J29" s="14" t="n">
        <x:v>35.64179223484857</x:v>
      </x:c>
      <x:c r="K29" s="15" t="n">
        <x:v>0.9912280701754386</x:v>
      </x:c>
      <x:c r="L29" s="16" t="n">
        <x:v>1</x:v>
      </x:c>
      <x:c r="M29" s="16" t="n">
        <x:v>0.5</x:v>
      </x:c>
      <x:c r="N29" s="10" t="n">
        <x:v>1</x:v>
      </x:c>
      <x:c r="O29" s="3" t="str">
        <x:v>HAS_UNRESOLVED_JOURNAL_YEAR</x:v>
      </x:c>
      <x:c r="P29" s="3" t="str">
        <x:v>S64246154</x:v>
      </x:c>
      <x:c r="Q29" s="3" t="str">
        <x:v>2021-2023</x:v>
      </x:c>
      <x:c r="R29" s="3" t="str">
        <x:v>2012-2021</x:v>
      </x:c>
      <x:c r="S29" s="3" t="str">
        <x:v>A</x:v>
      </x:c>
      <x:c r="T29" s="17" t="n">
        <x:v>2023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Hacettepe Journal of Mathematics and Statistics</x:v>
      </x:c>
      <x:c r="D30" s="10" t="n">
        <x:v>29</x:v>
      </x:c>
      <x:c r="E30" s="11" t="n">
        <x:v>42.16156623109486</x:v>
      </x:c>
      <x:c r="F30" s="11" t="n">
        <x:v>16.536755641349902</x:v>
      </x:c>
      <x:c r="G30" s="12" t="n">
        <x:v>0.3170295072829296</x:v>
      </x:c>
      <x:c r="H30" s="9" t="str">
        <x:v>Defined positive impact</x:v>
      </x:c>
      <x:c r="I30" s="13" t="n">
        <x:v>91</x:v>
      </x:c>
      <x:c r="J30" s="14" t="n">
        <x:v>71.87143532242938</x:v>
      </x:c>
      <x:c r="K30" s="15" t="n">
        <x:v>0.28995215311004785</x:v>
      </x:c>
      <x:c r="L30" s="16" t="n">
        <x:v>2</x:v>
      </x:c>
      <x:c r="M30" s="16" t="n">
        <x:v>0</x:v>
      </x:c>
      <x:c r="N30" s="10" t="n">
        <x:v>0</x:v>
      </x:c>
      <x:c r="O30" s="3" t="str">
        <x:v>OBSERVED_CORPUS_ONLY</x:v>
      </x:c>
      <x:c r="P30" s="3" t="str">
        <x:v>S4210188591</x:v>
      </x:c>
      <x:c r="Q30" s="3" t="str">
        <x:v>2021-2023</x:v>
      </x:c>
      <x:c r="R30" s="3" t="str">
        <x:v>2012-2021</x:v>
      </x:c>
      <x:c r="S30" s="3" t="str">
        <x:v>A</x:v>
      </x:c>
      <x:c r="T30" s="17" t="n">
        <x:v>2023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Journal of Statistical Theory and Applications</x:v>
      </x:c>
      <x:c r="D31" s="10" t="n">
        <x:v>30</x:v>
      </x:c>
      <x:c r="E31" s="11" t="n">
        <x:v>69.54500135871068</x:v>
      </x:c>
      <x:c r="F31" s="11" t="n">
        <x:v>22.422688699277128</x:v>
      </x:c>
      <x:c r="G31" s="12" t="n">
        <x:v>0.2818868353293667</x:v>
      </x:c>
      <x:c r="H31" s="9" t="str">
        <x:v>Defined positive impact</x:v>
      </x:c>
      <x:c r="I31" s="13" t="n">
        <x:v>142</x:v>
      </x:c>
      <x:c r="J31" s="14" t="n">
        <x:v>109.47160200443821</x:v>
      </x:c>
      <x:c r="K31" s="15" t="n">
        <x:v>0.9972677595628415</x:v>
      </x:c>
      <x:c r="L31" s="16" t="n">
        <x:v>0</x:v>
      </x:c>
      <x:c r="M31" s="16" t="n">
        <x:v>0.5</x:v>
      </x:c>
      <x:c r="N31" s="10" t="n">
        <x:v>1</x:v>
      </x:c>
      <x:c r="O31" s="3" t="str">
        <x:v>HAS_UNRESOLVED_JOURNAL_YEAR</x:v>
      </x:c>
      <x:c r="P31" s="3" t="str">
        <x:v>S2765005121</x:v>
      </x:c>
      <x:c r="Q31" s="3" t="str">
        <x:v>2021-2023</x:v>
      </x:c>
      <x:c r="R31" s="3" t="str">
        <x:v>2012-2021</x:v>
      </x:c>
      <x:c r="S31" s="3" t="str">
        <x:v>A</x:v>
      </x:c>
      <x:c r="T31" s="17" t="n">
        <x:v>2023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Austrian Journal of Statistics</x:v>
      </x:c>
      <x:c r="D32" s="10" t="n">
        <x:v>31</x:v>
      </x:c>
      <x:c r="E32" s="11" t="n">
        <x:v>61.869355409980834</x:v>
      </x:c>
      <x:c r="F32" s="11" t="n">
        <x:v>18.31629602316183</x:v>
      </x:c>
      <x:c r="G32" s="12" t="n">
        <x:v>0.2548554376016869</x:v>
      </x:c>
      <x:c r="H32" s="9" t="str">
        <x:v>Defined positive impact</x:v>
      </x:c>
      <x:c r="I32" s="13" t="n">
        <x:v>134</x:v>
      </x:c>
      <x:c r="J32" s="14" t="n">
        <x:v>104.80208046904315</x:v>
      </x:c>
      <x:c r="K32" s="15" t="n">
        <x:v>0.902803738317757</x:v>
      </x:c>
      <x:c r="L32" s="16" t="n">
        <x:v>0</x:v>
      </x:c>
      <x:c r="M32" s="16" t="n">
        <x:v>0</x:v>
      </x:c>
      <x:c r="N32" s="10" t="n">
        <x:v>2</x:v>
      </x:c>
      <x:c r="O32" s="3" t="str">
        <x:v>HAS_UNRESOLVED_JOURNAL_YEAR</x:v>
      </x:c>
      <x:c r="P32" s="3" t="str">
        <x:v>S2764411241</x:v>
      </x:c>
      <x:c r="Q32" s="3" t="str">
        <x:v>2021-2023</x:v>
      </x:c>
      <x:c r="R32" s="3" t="str">
        <x:v>2012-2021</x:v>
      </x:c>
      <x:c r="S32" s="3" t="str">
        <x:v>A</x:v>
      </x:c>
      <x:c r="T32" s="17" t="n">
        <x:v>2023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Pakistan Journal of Statistics and Operation Research</x:v>
      </x:c>
      <x:c r="D33" s="10" t="n">
        <x:v>32</x:v>
      </x:c>
      <x:c r="E33" s="11" t="n">
        <x:v>67.36510008110098</x:v>
      </x:c>
      <x:c r="F33" s="11" t="n">
        <x:v>19.588694119731077</x:v>
      </x:c>
      <x:c r="G33" s="12" t="n">
        <x:v>0.25319807121294313</x:v>
      </x:c>
      <x:c r="H33" s="9" t="str">
        <x:v>Defined positive impact</x:v>
      </x:c>
      <x:c r="I33" s="13" t="n">
        <x:v>165</x:v>
      </x:c>
      <x:c r="J33" s="14" t="n">
        <x:v>139.88002365697068</x:v>
      </x:c>
      <x:c r="K33" s="15" t="n">
        <x:v>0.912639405204461</x:v>
      </x:c>
      <x:c r="L33" s="16" t="n">
        <x:v>0</x:v>
      </x:c>
      <x:c r="M33" s="16" t="n">
        <x:v>0</x:v>
      </x:c>
      <x:c r="N33" s="10" t="n">
        <x:v>0</x:v>
      </x:c>
      <x:c r="O33" s="3" t="str">
        <x:v>OBSERVED_CORPUS_ONLY</x:v>
      </x:c>
      <x:c r="P33" s="3" t="str">
        <x:v>S2764549733</x:v>
      </x:c>
      <x:c r="Q33" s="3" t="str">
        <x:v>2021-2023</x:v>
      </x:c>
      <x:c r="R33" s="3" t="str">
        <x:v>2012-2021</x:v>
      </x:c>
      <x:c r="S33" s="3" t="str">
        <x:v>A</x:v>
      </x:c>
      <x:c r="T33" s="17" t="n">
        <x:v>2023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Monte Carlo Methods and Applications</x:v>
      </x:c>
      <x:c r="D34" s="10" t="n">
        <x:v>33</x:v>
      </x:c>
      <x:c r="E34" s="11" t="n">
        <x:v>4.85483260700652</x:v>
      </x:c>
      <x:c r="F34" s="11" t="n">
        <x:v>3.655726507010166</x:v>
      </x:c>
      <x:c r="G34" s="12" t="n">
        <x:v>0.24609678235525076</x:v>
      </x:c>
      <x:c r="H34" s="9" t="str">
        <x:v>Defined positive impact</x:v>
      </x:c>
      <x:c r="I34" s="13" t="n">
        <x:v>14</x:v>
      </x:c>
      <x:c r="J34" s="14" t="n">
        <x:v>10.043689579161192</x:v>
      </x:c>
      <x:c r="K34" s="15" t="n">
        <x:v>0.95260663507109</x:v>
      </x:c>
      <x:c r="L34" s="16" t="n">
        <x:v>0</x:v>
      </x:c>
      <x:c r="M34" s="16" t="n">
        <x:v>0</x:v>
      </x:c>
      <x:c r="N34" s="10" t="n">
        <x:v>0</x:v>
      </x:c>
      <x:c r="O34" s="3" t="str">
        <x:v>OBSERVED_CORPUS_ONLY</x:v>
      </x:c>
      <x:c r="P34" s="3" t="str">
        <x:v>S142132501</x:v>
      </x:c>
      <x:c r="Q34" s="3" t="str">
        <x:v>2021-2023</x:v>
      </x:c>
      <x:c r="R34" s="3" t="str">
        <x:v>2012-2021</x:v>
      </x:c>
      <x:c r="S34" s="3" t="str">
        <x:v>A</x:v>
      </x:c>
      <x:c r="T34" s="17" t="n">
        <x:v>2023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Communications for Statistical Applications and Methods</x:v>
      </x:c>
      <x:c r="D35" s="10" t="n">
        <x:v>34</x:v>
      </x:c>
      <x:c r="E35" s="11" t="n">
        <x:v>62.08316428951392</x:v>
      </x:c>
      <x:c r="F35" s="11" t="n">
        <x:v>17.56690818129561</x:v>
      </x:c>
      <x:c r="G35" s="12" t="n">
        <x:v>0.2437033439700302</x:v>
      </x:c>
      <x:c r="H35" s="9" t="str">
        <x:v>Defined positive impact</x:v>
      </x:c>
      <x:c r="I35" s="13" t="n">
        <x:v>146</x:v>
      </x:c>
      <x:c r="J35" s="14" t="n">
        <x:v>119.35039677381685</x:v>
      </x:c>
      <x:c r="K35" s="15" t="n">
        <x:v>0.9848197343453511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S2764911580</x:v>
      </x:c>
      <x:c r="Q35" s="3" t="str">
        <x:v>2021-2023</x:v>
      </x:c>
      <x:c r="R35" s="3" t="str">
        <x:v>2012-2021</x:v>
      </x:c>
      <x:c r="S35" s="3" t="str">
        <x:v>A</x:v>
      </x:c>
      <x:c r="T35" s="17" t="n">
        <x:v>2023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/>
      <x:c r="E36" s="11" t="n">
        <x:v>0</x:v>
      </x:c>
      <x:c r="F36" s="11" t="n">
        <x:v>0</x:v>
      </x:c>
      <x:c r="G36" s="12"/>
      <x:c r="H36" s="9" t="str">
        <x:v>Undefined (N=0)</x:v>
      </x:c>
      <x:c r="I36" s="13" t="n">
        <x:v>0</x:v>
      </x:c>
      <x:c r="J36" s="14"/>
      <x:c r="K36" s="15" t="n">
        <x:v>0.5</x:v>
      </x:c>
      <x:c r="L36" s="16" t="n">
        <x:v>0</x:v>
      </x:c>
      <x:c r="M36" s="16" t="n">
        <x:v>0</x:v>
      </x:c>
      <x:c r="N36" s="10" t="n">
        <x:v>6</x:v>
      </x:c>
      <x:c r="O36" s="3" t="str">
        <x:v>HAS_UNRESOLVED_JOURNAL_YEAR</x:v>
      </x:c>
      <x:c r="P36" s="3" t="str">
        <x:v>S1016829236</x:v>
      </x:c>
      <x:c r="Q36" s="3" t="str">
        <x:v>2021-2023</x:v>
      </x:c>
      <x:c r="R36" s="3" t="str">
        <x:v>2012-2021</x:v>
      </x:c>
      <x:c r="S36" s="3" t="str">
        <x:v>A</x:v>
      </x:c>
      <x:c r="T36" s="17" t="n">
        <x:v>2023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/>
      <x:c r="E37" s="11" t="n">
        <x:v>0</x:v>
      </x:c>
      <x:c r="F37" s="11" t="n">
        <x:v>0</x:v>
      </x:c>
      <x:c r="G37" s="12"/>
      <x:c r="H37" s="9" t="str">
        <x:v>Undefined (N=0)</x:v>
      </x:c>
      <x:c r="I37" s="13" t="n">
        <x:v>0</x:v>
      </x:c>
      <x:c r="J37" s="14"/>
      <x:c r="K37" s="15" t="n">
        <x:v>1</x:v>
      </x:c>
      <x:c r="L37" s="16" t="n">
        <x:v>0</x:v>
      </x:c>
      <x:c r="M37" s="16" t="n">
        <x:v>0</x:v>
      </x:c>
      <x:c r="N37" s="10" t="n">
        <x:v>9</x:v>
      </x:c>
      <x:c r="O37" s="3" t="str">
        <x:v>HAS_UNRESOLVED_JOURNAL_YEAR</x:v>
      </x:c>
      <x:c r="P37" s="3" t="str">
        <x:v>S109278468</x:v>
      </x:c>
      <x:c r="Q37" s="3" t="str">
        <x:v>2021-2023</x:v>
      </x:c>
      <x:c r="R37" s="3" t="str">
        <x:v>2012-2021</x:v>
      </x:c>
      <x:c r="S37" s="3" t="str">
        <x:v>A</x:v>
      </x:c>
      <x:c r="T37" s="17" t="n">
        <x:v>2023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ANNALS OF STATISTICS</x:v>
      </x:c>
      <x:c r="D38" s="10" t="n">
        <x:v>1</x:v>
      </x:c>
      <x:c r="E38" s="11" t="n">
        <x:v>44.22779743600007</x:v>
      </x:c>
      <x:c r="F38" s="11" t="n">
        <x:v>836.0750473057043</x:v>
      </x:c>
      <x:c r="G38" s="12" t="n">
        <x:v>15.417831570467978</x:v>
      </x:c>
      <x:c r="H38" s="9" t="str">
        <x:v>Defined positive impact</x:v>
      </x:c>
      <x:c r="I38" s="13" t="n">
        <x:v>102</x:v>
      </x:c>
      <x:c r="J38" s="14" t="n">
        <x:v>90.47366601007978</x:v>
      </x:c>
      <x:c r="K38" s="15" t="n">
        <x:v>0.9973684210526316</x:v>
      </x:c>
      <x:c r="L38" s="16" t="n">
        <x:v>0</x:v>
      </x:c>
      <x:c r="M38" s="16" t="n">
        <x:v>0</x:v>
      </x:c>
      <x:c r="N38" s="10" t="n">
        <x:v>0</x:v>
      </x:c>
      <x:c r="O38" s="3" t="str">
        <x:v>OBSERVED_CORPUS_ONLY</x:v>
      </x:c>
      <x:c r="P38" s="3" t="str">
        <x:v>S119757635</x:v>
      </x:c>
      <x:c r="Q38" s="3" t="str">
        <x:v>2021-2023</x:v>
      </x:c>
      <x:c r="R38" s="3" t="str">
        <x:v>2012-2021</x:v>
      </x:c>
      <x:c r="S38" s="3" t="str">
        <x:v>A</x:v>
      </x:c>
      <x:c r="T38" s="17" t="n">
        <x:v>2023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JOURNAL OF THE ROYAL STATISTICAL SOCIETY SERIES B-STATISTICAL METHODOLOGY</x:v>
      </x:c>
      <x:c r="D39" s="10" t="n">
        <x:v>2</x:v>
      </x:c>
      <x:c r="E39" s="11" t="n">
        <x:v>25.410741312314244</x:v>
      </x:c>
      <x:c r="F39" s="11" t="n">
        <x:v>453.11115912476214</x:v>
      </x:c>
      <x:c r="G39" s="12" t="n">
        <x:v>12.795867647289008</x:v>
      </x:c>
      <x:c r="H39" s="9" t="str">
        <x:v>Defined positive impact</x:v>
      </x:c>
      <x:c r="I39" s="13" t="n">
        <x:v>62</x:v>
      </x:c>
      <x:c r="J39" s="14" t="n">
        <x:v>53.53853730613696</x:v>
      </x:c>
      <x:c r="K39" s="15" t="n">
        <x:v>0.9671052631578947</x:v>
      </x:c>
      <x:c r="L39" s="16" t="n">
        <x:v>0</x:v>
      </x:c>
      <x:c r="M39" s="16" t="n">
        <x:v>0</x:v>
      </x:c>
      <x:c r="N39" s="10" t="n">
        <x:v>0</x:v>
      </x:c>
      <x:c r="O39" s="3" t="str">
        <x:v>OBSERVED_CORPUS_ONLY</x:v>
      </x:c>
      <x:c r="P39" s="3" t="str">
        <x:v>S145009937</x:v>
      </x:c>
      <x:c r="Q39" s="3" t="str">
        <x:v>2021-2023</x:v>
      </x:c>
      <x:c r="R39" s="3" t="str">
        <x:v>2012-2021</x:v>
      </x:c>
      <x:c r="S39" s="3" t="str">
        <x:v>A</x:v>
      </x:c>
      <x:c r="T39" s="17" t="n">
        <x:v>2023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JOURNAL OF THE AMERICAN STATISTICAL ASSOCIATION</x:v>
      </x:c>
      <x:c r="D40" s="10" t="n">
        <x:v>3</x:v>
      </x:c>
      <x:c r="E40" s="11" t="n">
        <x:v>138.1233016473669</x:v>
      </x:c>
      <x:c r="F40" s="11" t="n">
        <x:v>1637.953212829985</x:v>
      </x:c>
      <x:c r="G40" s="12" t="n">
        <x:v>11.058038773193264</x:v>
      </x:c>
      <x:c r="H40" s="9" t="str">
        <x:v>Defined positive impact</x:v>
      </x:c>
      <x:c r="I40" s="13" t="n">
        <x:v>330</x:v>
      </x:c>
      <x:c r="J40" s="14" t="n">
        <x:v>296.4492799405192</x:v>
      </x:c>
      <x:c r="K40" s="15" t="n">
        <x:v>0.9464997154240182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S4394736638</x:v>
      </x:c>
      <x:c r="Q40" s="3" t="str">
        <x:v>2021-2023</x:v>
      </x:c>
      <x:c r="R40" s="3" t="str">
        <x:v>2012-2021</x:v>
      </x:c>
      <x:c r="S40" s="3" t="str">
        <x:v>A</x:v>
      </x:c>
      <x:c r="T40" s="17" t="n">
        <x:v>2023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BIOMETRIKA</x:v>
      </x:c>
      <x:c r="D41" s="10" t="n">
        <x:v>4</x:v>
      </x:c>
      <x:c r="E41" s="11" t="n">
        <x:v>40.31137140719498</x:v>
      </x:c>
      <x:c r="F41" s="11" t="n">
        <x:v>531.5653493838436</x:v>
      </x:c>
      <x:c r="G41" s="12" t="n">
        <x:v>10.565511026952942</x:v>
      </x:c>
      <x:c r="H41" s="9" t="str">
        <x:v>Defined positive impact</x:v>
      </x:c>
      <x:c r="I41" s="13" t="n">
        <x:v>96</x:v>
      </x:c>
      <x:c r="J41" s="14" t="n">
        <x:v>83.4130756885215</x:v>
      </x:c>
      <x:c r="K41" s="15" t="n">
        <x:v>0.9885496183206107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S172180718</x:v>
      </x:c>
      <x:c r="Q41" s="3" t="str">
        <x:v>2021-2023</x:v>
      </x:c>
      <x:c r="R41" s="3" t="str">
        <x:v>2012-2021</x:v>
      </x:c>
      <x:c r="S41" s="3" t="str">
        <x:v>A</x:v>
      </x:c>
      <x:c r="T41" s="17" t="n">
        <x:v>2023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STATISTICAL SCIENCE</x:v>
      </x:c>
      <x:c r="D42" s="10" t="n">
        <x:v>5</x:v>
      </x:c>
      <x:c r="E42" s="11" t="n">
        <x:v>53.13510004331407</x:v>
      </x:c>
      <x:c r="F42" s="11" t="n">
        <x:v>382.45421184875164</x:v>
      </x:c>
      <x:c r="G42" s="12" t="n">
        <x:v>6.057711345770697</x:v>
      </x:c>
      <x:c r="H42" s="9" t="str">
        <x:v>Defined positive impact</x:v>
      </x:c>
      <x:c r="I42" s="13" t="n">
        <x:v>101</x:v>
      </x:c>
      <x:c r="J42" s="14" t="n">
        <x:v>83.28769717623878</x:v>
      </x:c>
      <x:c r="K42" s="15" t="n">
        <x:v>0.8429203539823009</x:v>
      </x:c>
      <x:c r="L42" s="16" t="n">
        <x:v>5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S12967704</x:v>
      </x:c>
      <x:c r="Q42" s="3" t="str">
        <x:v>2021-2023</x:v>
      </x:c>
      <x:c r="R42" s="3" t="str">
        <x:v>2012-2021</x:v>
      </x:c>
      <x:c r="S42" s="3" t="str">
        <x:v>A</x:v>
      </x:c>
      <x:c r="T42" s="17" t="n">
        <x:v>2023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BERNOULLI</x:v>
      </x:c>
      <x:c r="D43" s="10" t="n">
        <x:v>6</x:v>
      </x:c>
      <x:c r="E43" s="11" t="n">
        <x:v>28.143021419470134</x:v>
      </x:c>
      <x:c r="F43" s="11" t="n">
        <x:v>229.8964738157187</x:v>
      </x:c>
      <x:c r="G43" s="12" t="n">
        <x:v>6.02722241868254</x:v>
      </x:c>
      <x:c r="H43" s="9" t="str">
        <x:v>Defined positive impact</x:v>
      </x:c>
      <x:c r="I43" s="13" t="n">
        <x:v>65</x:v>
      </x:c>
      <x:c r="J43" s="14" t="n">
        <x:v>58.42011160886579</x:v>
      </x:c>
      <x:c r="K43" s="15" t="n">
        <x:v>0.9971264367816092</x:v>
      </x:c>
      <x:c r="L43" s="16" t="n">
        <x:v>0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S172538041</x:v>
      </x:c>
      <x:c r="Q43" s="3" t="str">
        <x:v>2021-2023</x:v>
      </x:c>
      <x:c r="R43" s="3" t="str">
        <x:v>2012-2021</x:v>
      </x:c>
      <x:c r="S43" s="3" t="str">
        <x:v>A</x:v>
      </x:c>
      <x:c r="T43" s="17" t="n">
        <x:v>2023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Journal of Computational and Graphical Statistics</x:v>
      </x:c>
      <x:c r="D44" s="10" t="n">
        <x:v>7</x:v>
      </x:c>
      <x:c r="E44" s="11" t="n">
        <x:v>72.52602180267729</x:v>
      </x:c>
      <x:c r="F44" s="11" t="n">
        <x:v>475.7364100348369</x:v>
      </x:c>
      <x:c r="G44" s="12" t="n">
        <x:v>5.764683667562941</x:v>
      </x:c>
      <x:c r="H44" s="9" t="str">
        <x:v>Defined positive impact</x:v>
      </x:c>
      <x:c r="I44" s="13" t="n">
        <x:v>202</x:v>
      </x:c>
      <x:c r="J44" s="14" t="n">
        <x:v>187.8890608785865</x:v>
      </x:c>
      <x:c r="K44" s="15" t="n">
        <x:v>0.9490196078431372</x:v>
      </x:c>
      <x:c r="L44" s="16" t="n">
        <x:v>0.35294117647058826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S76159266</x:v>
      </x:c>
      <x:c r="Q44" s="3" t="str">
        <x:v>2021-2023</x:v>
      </x:c>
      <x:c r="R44" s="3" t="str">
        <x:v>2012-2021</x:v>
      </x:c>
      <x:c r="S44" s="3" t="str">
        <x:v>A</x:v>
      </x:c>
      <x:c r="T44" s="17" t="n">
        <x:v>2023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Bayesian Analysis</x:v>
      </x:c>
      <x:c r="D45" s="10" t="n">
        <x:v>8</x:v>
      </x:c>
      <x:c r="E45" s="11" t="n">
        <x:v>220.51777155029515</x:v>
      </x:c>
      <x:c r="F45" s="11" t="n">
        <x:v>1289.1198769421483</x:v>
      </x:c>
      <x:c r="G45" s="12" t="n">
        <x:v>5.592279798093067</x:v>
      </x:c>
      <x:c r="H45" s="9" t="str">
        <x:v>Defined positive impact</x:v>
      </x:c>
      <x:c r="I45" s="13" t="n">
        <x:v>467</x:v>
      </x:c>
      <x:c r="J45" s="14" t="n">
        <x:v>403.8624296292484</x:v>
      </x:c>
      <x:c r="K45" s="15" t="n">
        <x:v>0.9461538461538461</x:v>
      </x:c>
      <x:c r="L45" s="16" t="n">
        <x:v>4.0285714285714285</x:v>
      </x:c>
      <x:c r="M45" s="16" t="n">
        <x:v>0.5</x:v>
      </x:c>
      <x:c r="N45" s="10" t="n">
        <x:v>0</x:v>
      </x:c>
      <x:c r="O45" s="3" t="str">
        <x:v>OBSERVED_CORPUS_ONLY</x:v>
      </x:c>
      <x:c r="P45" s="3" t="str">
        <x:v>S127898559</x:v>
      </x:c>
      <x:c r="Q45" s="3" t="str">
        <x:v>2021-2023</x:v>
      </x:c>
      <x:c r="R45" s="3" t="str">
        <x:v>2012-2021</x:v>
      </x:c>
      <x:c r="S45" s="3" t="str">
        <x:v>A</x:v>
      </x:c>
      <x:c r="T45" s="17" t="n">
        <x:v>2023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Electronic Journal of Statistics</x:v>
      </x:c>
      <x:c r="D46" s="10" t="n">
        <x:v>9</x:v>
      </x:c>
      <x:c r="E46" s="11" t="n">
        <x:v>81.994392488454</x:v>
      </x:c>
      <x:c r="F46" s="11" t="n">
        <x:v>507.71246946132334</x:v>
      </x:c>
      <x:c r="G46" s="12" t="n">
        <x:v>5.51895018519792</x:v>
      </x:c>
      <x:c r="H46" s="9" t="str">
        <x:v>Defined positive impact</x:v>
      </x:c>
      <x:c r="I46" s="13" t="n">
        <x:v>188</x:v>
      </x:c>
      <x:c r="J46" s="14" t="n">
        <x:v>172.55620011130074</x:v>
      </x:c>
      <x:c r="K46" s="15" t="n">
        <x:v>0.9976744186046511</x:v>
      </x:c>
      <x:c r="L46" s="16" t="n">
        <x:v>0.19047619047619047</x:v>
      </x:c>
      <x:c r="M46" s="16" t="n">
        <x:v>0</x:v>
      </x:c>
      <x:c r="N46" s="10" t="n">
        <x:v>0</x:v>
      </x:c>
      <x:c r="O46" s="3" t="str">
        <x:v>OBSERVED_CORPUS_ONLY</x:v>
      </x:c>
      <x:c r="P46" s="3" t="str">
        <x:v>S997959834</x:v>
      </x:c>
      <x:c r="Q46" s="3" t="str">
        <x:v>2021-2023</x:v>
      </x:c>
      <x:c r="R46" s="3" t="str">
        <x:v>2012-2021</x:v>
      </x:c>
      <x:c r="S46" s="3" t="str">
        <x:v>A</x:v>
      </x:c>
      <x:c r="T46" s="17" t="n">
        <x:v>2023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Annual Review of Statistics and Its Application</x:v>
      </x:c>
      <x:c r="D47" s="10" t="n">
        <x:v>10</x:v>
      </x:c>
      <x:c r="E47" s="11" t="n">
        <x:v>12.065494887161044</x:v>
      </x:c>
      <x:c r="F47" s="11" t="n">
        <x:v>89.55285825454261</x:v>
      </x:c>
      <x:c r="G47" s="12" t="n">
        <x:v>4.058502141578956</x:v>
      </x:c>
      <x:c r="H47" s="9" t="str">
        <x:v>Defined positive impact</x:v>
      </x:c>
      <x:c r="I47" s="13" t="n">
        <x:v>28</x:v>
      </x:c>
      <x:c r="J47" s="14" t="n">
        <x:v>25.569028232695256</x:v>
      </x:c>
      <x:c r="K47" s="15" t="n">
        <x:v>0.8722222222222222</x:v>
      </x:c>
      <x:c r="L47" s="16" t="n">
        <x:v>0</x:v>
      </x:c>
      <x:c r="M47" s="16" t="n">
        <x:v>0.5</x:v>
      </x:c>
      <x:c r="N47" s="10" t="n">
        <x:v>0</x:v>
      </x:c>
      <x:c r="O47" s="3" t="str">
        <x:v>OBSERVED_CORPUS_ONLY</x:v>
      </x:c>
      <x:c r="P47" s="3" t="str">
        <x:v>S4210217375</x:v>
      </x:c>
      <x:c r="Q47" s="3" t="str">
        <x:v>2021-2023</x:v>
      </x:c>
      <x:c r="R47" s="3" t="str">
        <x:v>2012-2021</x:v>
      </x:c>
      <x:c r="S47" s="3" t="str">
        <x:v>A</x:v>
      </x:c>
      <x:c r="T47" s="17" t="n">
        <x:v>2023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Statistics Surveys</x:v>
      </x:c>
      <x:c r="D48" s="10" t="n">
        <x:v>11</x:v>
      </x:c>
      <x:c r="E48" s="11" t="n">
        <x:v>2.348641986113542</x:v>
      </x:c>
      <x:c r="F48" s="11" t="n">
        <x:v>42.30252030695749</x:v>
      </x:c>
      <x:c r="G48" s="12" t="n">
        <x:v>3.425681978190645</x:v>
      </x:c>
      <x:c r="H48" s="9" t="str">
        <x:v>Defined positive impact</x:v>
      </x:c>
      <x:c r="I48" s="13" t="n">
        <x:v>4</x:v>
      </x:c>
      <x:c r="J48" s="14" t="n">
        <x:v>3.0608082808438186</x:v>
      </x:c>
      <x:c r="K48" s="15" t="n">
        <x:v>1</x:v>
      </x:c>
      <x:c r="L48" s="16" t="n">
        <x:v>0</x:v>
      </x:c>
      <x:c r="M48" s="16" t="n">
        <x:v>0</x:v>
      </x:c>
      <x:c r="N48" s="10" t="n">
        <x:v>0</x:v>
      </x:c>
      <x:c r="O48" s="3" t="str">
        <x:v>OBSERVED_CORPUS_ONLY</x:v>
      </x:c>
      <x:c r="P48" s="3" t="str">
        <x:v>S147498506</x:v>
      </x:c>
      <x:c r="Q48" s="3" t="str">
        <x:v>2021-2023</x:v>
      </x:c>
      <x:c r="R48" s="3" t="str">
        <x:v>2012-2021</x:v>
      </x:c>
      <x:c r="S48" s="3" t="str">
        <x:v>A</x:v>
      </x:c>
      <x:c r="T48" s="17" t="n">
        <x:v>2023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SCANDINAVIAN JOURNAL OF STATISTICS</x:v>
      </x:c>
      <x:c r="D49" s="10" t="n">
        <x:v>12</x:v>
      </x:c>
      <x:c r="E49" s="11" t="n">
        <x:v>29.555054615495386</x:v>
      </x:c>
      <x:c r="F49" s="11" t="n">
        <x:v>131.53817465782507</x:v>
      </x:c>
      <x:c r="G49" s="12" t="n">
        <x:v>3.3254454060669154</x:v>
      </x:c>
      <x:c r="H49" s="9" t="str">
        <x:v>Defined positive impact</x:v>
      </x:c>
      <x:c r="I49" s="13" t="n">
        <x:v>65</x:v>
      </x:c>
      <x:c r="J49" s="14" t="n">
        <x:v>54.29663165848258</x:v>
      </x:c>
      <x:c r="K49" s="15" t="n">
        <x:v>0.9901315789473685</x:v>
      </x:c>
      <x:c r="L49" s="16" t="n">
        <x:v>0</x:v>
      </x:c>
      <x:c r="M49" s="16" t="n">
        <x:v>0</x:v>
      </x:c>
      <x:c r="N49" s="10" t="n">
        <x:v>0</x:v>
      </x:c>
      <x:c r="O49" s="3" t="str">
        <x:v>OBSERVED_CORPUS_ONLY</x:v>
      </x:c>
      <x:c r="P49" s="3" t="str">
        <x:v>S72071028</x:v>
      </x:c>
      <x:c r="Q49" s="3" t="str">
        <x:v>2021-2023</x:v>
      </x:c>
      <x:c r="R49" s="3" t="str">
        <x:v>2012-2021</x:v>
      </x:c>
      <x:c r="S49" s="3" t="str">
        <x:v>A</x:v>
      </x:c>
      <x:c r="T49" s="17" t="n">
        <x:v>2023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STATISTICA SINICA</x:v>
      </x:c>
      <x:c r="D50" s="10" t="n">
        <x:v>13</x:v>
      </x:c>
      <x:c r="E50" s="11" t="n">
        <x:v>33.93368698759391</x:v>
      </x:c>
      <x:c r="F50" s="11" t="n">
        <x:v>117.03067638858917</x:v>
      </x:c>
      <x:c r="G50" s="12" t="n">
        <x:v>2.663802753946796</x:v>
      </x:c>
      <x:c r="H50" s="9" t="str">
        <x:v>Defined positive impact</x:v>
      </x:c>
      <x:c r="I50" s="13" t="n">
        <x:v>81</x:v>
      </x:c>
      <x:c r="J50" s="14" t="n">
        <x:v>73.92693736923212</x:v>
      </x:c>
      <x:c r="K50" s="15" t="n">
        <x:v>0.9874274661508704</x:v>
      </x:c>
      <x:c r="L50" s="16" t="n">
        <x:v>1.7115987460815048</x:v>
      </x:c>
      <x:c r="M50" s="16" t="n">
        <x:v>7.999999999999999</x:v>
      </x:c>
      <x:c r="N50" s="10" t="n">
        <x:v>0</x:v>
      </x:c>
      <x:c r="O50" s="3" t="str">
        <x:v>OBSERVED_CORPUS_ONLY</x:v>
      </x:c>
      <x:c r="P50" s="3" t="str">
        <x:v>S23408671</x:v>
      </x:c>
      <x:c r="Q50" s="3" t="str">
        <x:v>2021-2023</x:v>
      </x:c>
      <x:c r="R50" s="3" t="str">
        <x:v>2012-2021</x:v>
      </x:c>
      <x:c r="S50" s="3" t="str">
        <x:v>A</x:v>
      </x:c>
      <x:c r="T50" s="17" t="n">
        <x:v>2023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STATISTICA NEERLANDICA</x:v>
      </x:c>
      <x:c r="D51" s="10" t="n">
        <x:v>14</x:v>
      </x:c>
      <x:c r="E51" s="11" t="n">
        <x:v>14.33282517553972</x:v>
      </x:c>
      <x:c r="F51" s="11" t="n">
        <x:v>55.39339527886707</x:v>
      </x:c>
      <x:c r="G51" s="12" t="n">
        <x:v>2.2764884422278517</x:v>
      </x:c>
      <x:c r="H51" s="9" t="str">
        <x:v>Defined positive impact</x:v>
      </x:c>
      <x:c r="I51" s="13" t="n">
        <x:v>30</x:v>
      </x:c>
      <x:c r="J51" s="14" t="n">
        <x:v>25.436190956592206</x:v>
      </x:c>
      <x:c r="K51" s="15" t="n">
        <x:v>0.9874476987447699</x:v>
      </x:c>
      <x:c r="L51" s="16" t="n">
        <x:v>0</x:v>
      </x:c>
      <x:c r="M51" s="16" t="n">
        <x:v>0</x:v>
      </x:c>
      <x:c r="N51" s="10" t="n">
        <x:v>0</x:v>
      </x:c>
      <x:c r="O51" s="3" t="str">
        <x:v>OBSERVED_CORPUS_ONLY</x:v>
      </x:c>
      <x:c r="P51" s="3" t="str">
        <x:v>S152229401</x:v>
      </x:c>
      <x:c r="Q51" s="3" t="str">
        <x:v>2021-2023</x:v>
      </x:c>
      <x:c r="R51" s="3" t="str">
        <x:v>2012-2021</x:v>
      </x:c>
      <x:c r="S51" s="3" t="str">
        <x:v>A</x:v>
      </x:c>
      <x:c r="T51" s="17" t="n">
        <x:v>2023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STATISTICAL MODELLING</x:v>
      </x:c>
      <x:c r="D52" s="10" t="n">
        <x:v>15</x:v>
      </x:c>
      <x:c r="E52" s="11" t="n">
        <x:v>32.3495109690559</x:v>
      </x:c>
      <x:c r="F52" s="11" t="n">
        <x:v>76.18185077051237</x:v>
      </x:c>
      <x:c r="G52" s="12" t="n">
        <x:v>1.7988838366085789</x:v>
      </x:c>
      <x:c r="H52" s="9" t="str">
        <x:v>Defined positive impact</x:v>
      </x:c>
      <x:c r="I52" s="13" t="n">
        <x:v>84</x:v>
      </x:c>
      <x:c r="J52" s="14" t="n">
        <x:v>78.15823183482594</x:v>
      </x:c>
      <x:c r="K52" s="15" t="n">
        <x:v>0.9634551495016611</x:v>
      </x:c>
      <x:c r="L52" s="16" t="n">
        <x:v>0</x:v>
      </x:c>
      <x:c r="M52" s="16" t="n">
        <x:v>0.5</x:v>
      </x:c>
      <x:c r="N52" s="10" t="n">
        <x:v>0</x:v>
      </x:c>
      <x:c r="O52" s="3" t="str">
        <x:v>OBSERVED_CORPUS_ONLY</x:v>
      </x:c>
      <x:c r="P52" s="3" t="str">
        <x:v>S14019644</x:v>
      </x:c>
      <x:c r="Q52" s="3" t="str">
        <x:v>2021-2023</x:v>
      </x:c>
      <x:c r="R52" s="3" t="str">
        <x:v>2012-2021</x:v>
      </x:c>
      <x:c r="S52" s="3" t="str">
        <x:v>A</x:v>
      </x:c>
      <x:c r="T52" s="17" t="n">
        <x:v>2023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AMERICAN STATISTICIAN</x:v>
      </x:c>
      <x:c r="D53" s="10" t="n">
        <x:v>16</x:v>
      </x:c>
      <x:c r="E53" s="11" t="n">
        <x:v>51.367630683477735</x:v>
      </x:c>
      <x:c r="F53" s="11" t="n">
        <x:v>109.58037917082684</x:v>
      </x:c>
      <x:c r="G53" s="12" t="n">
        <x:v>1.785638095366938</x:v>
      </x:c>
      <x:c r="H53" s="9" t="str">
        <x:v>Defined positive impact</x:v>
      </x:c>
      <x:c r="I53" s="13" t="n">
        <x:v>89</x:v>
      </x:c>
      <x:c r="J53" s="14" t="n">
        <x:v>77.07938516819418</x:v>
      </x:c>
      <x:c r="K53" s="15" t="n">
        <x:v>0.7259615384615384</x:v>
      </x:c>
      <x:c r="L53" s="16" t="n">
        <x:v>1</x:v>
      </x:c>
      <x:c r="M53" s="16" t="n">
        <x:v>0</x:v>
      </x:c>
      <x:c r="N53" s="10" t="n">
        <x:v>0</x:v>
      </x:c>
      <x:c r="O53" s="3" t="str">
        <x:v>OBSERVED_CORPUS_ONLY</x:v>
      </x:c>
      <x:c r="P53" s="3" t="str">
        <x:v>S4179095</x:v>
      </x:c>
      <x:c r="Q53" s="3" t="str">
        <x:v>2021-2023</x:v>
      </x:c>
      <x:c r="R53" s="3" t="str">
        <x:v>2012-2021</x:v>
      </x:c>
      <x:c r="S53" s="3" t="str">
        <x:v>A</x:v>
      </x:c>
      <x:c r="T53" s="17" t="n">
        <x:v>2023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INTERNATIONAL STATISTICAL REVIEW</x:v>
      </x:c>
      <x:c r="D54" s="10" t="n">
        <x:v>17</x:v>
      </x:c>
      <x:c r="E54" s="11" t="n">
        <x:v>28.390697653004864</x:v>
      </x:c>
      <x:c r="F54" s="11" t="n">
        <x:v>60.49559507765801</x:v>
      </x:c>
      <x:c r="G54" s="12" t="n">
        <x:v>1.5757878542465868</x:v>
      </x:c>
      <x:c r="H54" s="9" t="str">
        <x:v>Defined positive impact</x:v>
      </x:c>
      <x:c r="I54" s="13" t="n">
        <x:v>49</x:v>
      </x:c>
      <x:c r="J54" s="14" t="n">
        <x:v>41.11644343017292</x:v>
      </x:c>
      <x:c r="K54" s="15" t="n">
        <x:v>0.7207357859531772</x:v>
      </x:c>
      <x:c r="L54" s="16" t="n">
        <x:v>10.100961538461538</x:v>
      </x:c>
      <x:c r="M54" s="16" t="n">
        <x:v>1</x:v>
      </x:c>
      <x:c r="N54" s="10" t="n">
        <x:v>0</x:v>
      </x:c>
      <x:c r="O54" s="3" t="str">
        <x:v>OBSERVED_CORPUS_ONLY</x:v>
      </x:c>
      <x:c r="P54" s="3" t="str">
        <x:v>S17395904</x:v>
      </x:c>
      <x:c r="Q54" s="3" t="str">
        <x:v>2021-2023</x:v>
      </x:c>
      <x:c r="R54" s="3" t="str">
        <x:v>2012-2021</x:v>
      </x:c>
      <x:c r="S54" s="3" t="str">
        <x:v>A</x:v>
      </x:c>
      <x:c r="T54" s="17" t="n">
        <x:v>2023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Wiley Interdisciplinary Reviews-Computational Statistics</x:v>
      </x:c>
      <x:c r="D55" s="10" t="n">
        <x:v>18</x:v>
      </x:c>
      <x:c r="E55" s="11" t="n">
        <x:v>19.287413573670865</x:v>
      </x:c>
      <x:c r="F55" s="11" t="n">
        <x:v>39.40440843175296</x:v>
      </x:c>
      <x:c r="G55" s="12" t="n">
        <x:v>1.345438317133514</x:v>
      </x:c>
      <x:c r="H55" s="9" t="str">
        <x:v>Defined positive impact</x:v>
      </x:c>
      <x:c r="I55" s="13" t="n">
        <x:v>43</x:v>
      </x:c>
      <x:c r="J55" s="14" t="n">
        <x:v>37.658039309272304</x:v>
      </x:c>
      <x:c r="K55" s="15" t="n">
        <x:v>0.9213836477987422</x:v>
      </x:c>
      <x:c r="L55" s="16" t="n">
        <x:v>0</x:v>
      </x:c>
      <x:c r="M55" s="16" t="n">
        <x:v>0</x:v>
      </x:c>
      <x:c r="N55" s="10" t="n">
        <x:v>0</x:v>
      </x:c>
      <x:c r="O55" s="3" t="str">
        <x:v>OBSERVED_CORPUS_ONLY</x:v>
      </x:c>
      <x:c r="P55" s="3" t="str">
        <x:v>S206848516</x:v>
      </x:c>
      <x:c r="Q55" s="3" t="str">
        <x:v>2021-2023</x:v>
      </x:c>
      <x:c r="R55" s="3" t="str">
        <x:v>2012-2021</x:v>
      </x:c>
      <x:c r="S55" s="3" t="str">
        <x:v>A</x:v>
      </x:c>
      <x:c r="T55" s="17" t="n">
        <x:v>2023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JOURNAL OF TIME SERIES ANALYSIS</x:v>
      </x:c>
      <x:c r="D56" s="10" t="n">
        <x:v>19</x:v>
      </x:c>
      <x:c r="E56" s="11" t="n">
        <x:v>6.560031160972767</x:v>
      </x:c>
      <x:c r="F56" s="11" t="n">
        <x:v>22.072062621470582</x:v>
      </x:c>
      <x:c r="G56" s="12" t="n">
        <x:v>1.332851515007296</x:v>
      </x:c>
      <x:c r="H56" s="9" t="str">
        <x:v>Defined positive impact</x:v>
      </x:c>
      <x:c r="I56" s="13" t="n">
        <x:v>20</x:v>
      </x:c>
      <x:c r="J56" s="14" t="n">
        <x:v>19.130152355561396</x:v>
      </x:c>
      <x:c r="K56" s="15" t="n">
        <x:v>0.9838056680161943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S206595242</x:v>
      </x:c>
      <x:c r="Q56" s="3" t="str">
        <x:v>2021-2023</x:v>
      </x:c>
      <x:c r="R56" s="3" t="str">
        <x:v>2012-2021</x:v>
      </x:c>
      <x:c r="S56" s="3" t="str">
        <x:v>A</x:v>
      </x:c>
      <x:c r="T56" s="17" t="n">
        <x:v>2023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Brazilian Journal of Probability and Statistics</x:v>
      </x:c>
      <x:c r="D57" s="10" t="n">
        <x:v>20</x:v>
      </x:c>
      <x:c r="E57" s="11" t="n">
        <x:v>39.68065514380281</x:v>
      </x:c>
      <x:c r="F57" s="11" t="n">
        <x:v>63.00668846844189</x:v>
      </x:c>
      <x:c r="G57" s="12" t="n">
        <x:v>1.2682338484882354</x:v>
      </x:c>
      <x:c r="H57" s="9" t="str">
        <x:v>Defined positive impact</x:v>
      </x:c>
      <x:c r="I57" s="13" t="n">
        <x:v>88</x:v>
      </x:c>
      <x:c r="J57" s="14" t="n">
        <x:v>76.93386536415744</x:v>
      </x:c>
      <x:c r="K57" s="15" t="n">
        <x:v>0.9712041884816754</x:v>
      </x:c>
      <x:c r="L57" s="16" t="n">
        <x:v>0</x:v>
      </x:c>
      <x:c r="M57" s="16" t="n">
        <x:v>0.5</x:v>
      </x:c>
      <x:c r="N57" s="10" t="n">
        <x:v>0</x:v>
      </x:c>
      <x:c r="O57" s="3" t="str">
        <x:v>OBSERVED_CORPUS_ONLY</x:v>
      </x:c>
      <x:c r="P57" s="3" t="str">
        <x:v>S3832347</x:v>
      </x:c>
      <x:c r="Q57" s="3" t="str">
        <x:v>2021-2023</x:v>
      </x:c>
      <x:c r="R57" s="3" t="str">
        <x:v>2012-2021</x:v>
      </x:c>
      <x:c r="S57" s="3" t="str">
        <x:v>A</x:v>
      </x:c>
      <x:c r="T57" s="17" t="n">
        <x:v>2023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Journal of Survey Statistics and Methodology</x:v>
      </x:c>
      <x:c r="D58" s="10" t="n">
        <x:v>21</x:v>
      </x:c>
      <x:c r="E58" s="11" t="n">
        <x:v>9.928747075229605</x:v>
      </x:c>
      <x:c r="F58" s="11" t="n">
        <x:v>20.883001489727757</x:v>
      </x:c>
      <x:c r="G58" s="12" t="n">
        <x:v>1.0478833120263862</x:v>
      </x:c>
      <x:c r="H58" s="9" t="str">
        <x:v>Defined positive impact</x:v>
      </x:c>
      <x:c r="I58" s="13" t="n">
        <x:v>30</x:v>
      </x:c>
      <x:c r="J58" s="14" t="n">
        <x:v>27.884469760046784</x:v>
      </x:c>
      <x:c r="K58" s="15" t="n">
        <x:v>0.9518072289156626</x:v>
      </x:c>
      <x:c r="L58" s="16" t="n">
        <x:v>0</x:v>
      </x:c>
      <x:c r="M58" s="16" t="n">
        <x:v>0</x:v>
      </x:c>
      <x:c r="N58" s="10" t="n">
        <x:v>0</x:v>
      </x:c>
      <x:c r="O58" s="3" t="str">
        <x:v>OBSERVED_CORPUS_ONLY</x:v>
      </x:c>
      <x:c r="P58" s="3" t="str">
        <x:v>S4210204360</x:v>
      </x:c>
      <x:c r="Q58" s="3" t="str">
        <x:v>2021-2023</x:v>
      </x:c>
      <x:c r="R58" s="3" t="str">
        <x:v>2012-2021</x:v>
      </x:c>
      <x:c r="S58" s="3" t="str">
        <x:v>A</x:v>
      </x:c>
      <x:c r="T58" s="17" t="n">
        <x:v>2023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Statistical Theory and Related Fields</x:v>
      </x:c>
      <x:c r="D59" s="10" t="n">
        <x:v>22</x:v>
      </x:c>
      <x:c r="E59" s="11" t="n">
        <x:v>17.588139857580668</x:v>
      </x:c>
      <x:c r="F59" s="11" t="n">
        <x:v>16.470778214438393</x:v>
      </x:c>
      <x:c r="G59" s="12" t="n">
        <x:v>0.5970238769074732</x:v>
      </x:c>
      <x:c r="H59" s="9" t="str">
        <x:v>Defined positive impact</x:v>
      </x:c>
      <x:c r="I59" s="13" t="n">
        <x:v>34</x:v>
      </x:c>
      <x:c r="J59" s="14" t="n">
        <x:v>27.961528372403876</x:v>
      </x:c>
      <x:c r="K59" s="15" t="n">
        <x:v>0.9337349397590361</x:v>
      </x:c>
      <x:c r="L59" s="16" t="n">
        <x:v>0</x:v>
      </x:c>
      <x:c r="M59" s="16" t="n">
        <x:v>0</x:v>
      </x:c>
      <x:c r="N59" s="10" t="n">
        <x:v>0</x:v>
      </x:c>
      <x:c r="O59" s="3" t="str">
        <x:v>OBSERVED_CORPUS_ONLY</x:v>
      </x:c>
      <x:c r="P59" s="3" t="str">
        <x:v>S4210199431</x:v>
      </x:c>
      <x:c r="Q59" s="3" t="str">
        <x:v>2021-2023</x:v>
      </x:c>
      <x:c r="R59" s="3" t="str">
        <x:v>2012-2021</x:v>
      </x:c>
      <x:c r="S59" s="3" t="str">
        <x:v>A</x:v>
      </x:c>
      <x:c r="T59" s="17" t="n">
        <x:v>2023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AUSTRALIAN &amp; NEW ZEALAND JOURNAL OF STATISTICS</x:v>
      </x:c>
      <x:c r="D60" s="10" t="n">
        <x:v>23</x:v>
      </x:c>
      <x:c r="E60" s="11" t="n">
        <x:v>16.267913227187915</x:v>
      </x:c>
      <x:c r="F60" s="11" t="n">
        <x:v>13.647215877797812</x:v>
      </x:c>
      <x:c r="G60" s="12" t="n">
        <x:v>0.5195394000187507</x:v>
      </x:c>
      <x:c r="H60" s="9" t="str">
        <x:v>Defined positive impact</x:v>
      </x:c>
      <x:c r="I60" s="13" t="n">
        <x:v>41</x:v>
      </x:c>
      <x:c r="J60" s="14" t="n">
        <x:v>37.40769853601621</x:v>
      </x:c>
      <x:c r="K60" s="15" t="n">
        <x:v>0.9471830985915493</x:v>
      </x:c>
      <x:c r="L60" s="16" t="n">
        <x:v>0</x:v>
      </x:c>
      <x:c r="M60" s="16" t="n">
        <x:v>0</x:v>
      </x:c>
      <x:c r="N60" s="10" t="n">
        <x:v>0</x:v>
      </x:c>
      <x:c r="O60" s="3" t="str">
        <x:v>OBSERVED_CORPUS_ONLY</x:v>
      </x:c>
      <x:c r="P60" s="3" t="str">
        <x:v>S105764114</x:v>
      </x:c>
      <x:c r="Q60" s="3" t="str">
        <x:v>2021-2023</x:v>
      </x:c>
      <x:c r="R60" s="3" t="str">
        <x:v>2012-2021</x:v>
      </x:c>
      <x:c r="S60" s="3" t="str">
        <x:v>A</x:v>
      </x:c>
      <x:c r="T60" s="17" t="n">
        <x:v>2023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Communications for Statistical Applications and Methods</x:v>
      </x:c>
      <x:c r="D61" s="10" t="n">
        <x:v>24</x:v>
      </x:c>
      <x:c r="E61" s="11" t="n">
        <x:v>30.7733447550614</x:v>
      </x:c>
      <x:c r="F61" s="11" t="n">
        <x:v>20.24063508379731</x:v>
      </x:c>
      <x:c r="G61" s="12" t="n">
        <x:v>0.49641831459717906</x:v>
      </x:c>
      <x:c r="H61" s="9" t="str">
        <x:v>Defined positive impact</x:v>
      </x:c>
      <x:c r="I61" s="13" t="n">
        <x:v>71</x:v>
      </x:c>
      <x:c r="J61" s="14" t="n">
        <x:v>62.2694926544454</x:v>
      </x:c>
      <x:c r="K61" s="15" t="n">
        <x:v>0.9848197343453511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S2764911580</x:v>
      </x:c>
      <x:c r="Q61" s="3" t="str">
        <x:v>2021-2023</x:v>
      </x:c>
      <x:c r="R61" s="3" t="str">
        <x:v>2012-2021</x:v>
      </x:c>
      <x:c r="S61" s="3" t="str">
        <x:v>A</x:v>
      </x:c>
      <x:c r="T61" s="17" t="n">
        <x:v>2023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ESAIM-Probability and Statistics</x:v>
      </x:c>
      <x:c r="D62" s="10" t="n">
        <x:v>25</x:v>
      </x:c>
      <x:c r="E62" s="11" t="n">
        <x:v>3.4442461149297325</x:v>
      </x:c>
      <x:c r="F62" s="11" t="n">
        <x:v>5.760846012363841</x:v>
      </x:c>
      <x:c r="G62" s="12" t="n">
        <x:v>0.42849899972944305</x:v>
      </x:c>
      <x:c r="H62" s="9" t="str">
        <x:v>Defined positive impact</x:v>
      </x:c>
      <x:c r="I62" s="13" t="n">
        <x:v>8</x:v>
      </x:c>
      <x:c r="J62" s="14" t="n">
        <x:v>7.425774160399953</x:v>
      </x:c>
      <x:c r="K62" s="15" t="n">
        <x:v>0.9923954372623575</x:v>
      </x:c>
      <x:c r="L62" s="16" t="n">
        <x:v>0</x:v>
      </x:c>
      <x:c r="M62" s="16" t="n">
        <x:v>0</x:v>
      </x:c>
      <x:c r="N62" s="10" t="n">
        <x:v>0</x:v>
      </x:c>
      <x:c r="O62" s="3" t="str">
        <x:v>OBSERVED_CORPUS_ONLY</x:v>
      </x:c>
      <x:c r="P62" s="3" t="str">
        <x:v>S70412728</x:v>
      </x:c>
      <x:c r="Q62" s="3" t="str">
        <x:v>2021-2023</x:v>
      </x:c>
      <x:c r="R62" s="3" t="str">
        <x:v>2012-2021</x:v>
      </x:c>
      <x:c r="S62" s="3" t="str">
        <x:v>A</x:v>
      </x:c>
      <x:c r="T62" s="17" t="n">
        <x:v>2023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JOURNAL OF NONPARAMETRIC STATISTICS</x:v>
      </x:c>
      <x:c r="D63" s="10" t="n">
        <x:v>26</x:v>
      </x:c>
      <x:c r="E63" s="11" t="n">
        <x:v>7.115094505300389</x:v>
      </x:c>
      <x:c r="F63" s="11" t="n">
        <x:v>7.176306002903665</x:v>
      </x:c>
      <x:c r="G63" s="12" t="n">
        <x:v>0.4192968961217963</x:v>
      </x:c>
      <x:c r="H63" s="9" t="str">
        <x:v>Defined positive impact</x:v>
      </x:c>
      <x:c r="I63" s="13" t="n">
        <x:v>15</x:v>
      </x:c>
      <x:c r="J63" s="14" t="n">
        <x:v>14.107464367250795</x:v>
      </x:c>
      <x:c r="K63" s="15" t="n">
        <x:v>0.9928400954653938</x:v>
      </x:c>
      <x:c r="L63" s="16" t="n">
        <x:v>0</x:v>
      </x:c>
      <x:c r="M63" s="16" t="n">
        <x:v>0</x:v>
      </x:c>
      <x:c r="N63" s="10" t="n">
        <x:v>0</x:v>
      </x:c>
      <x:c r="O63" s="3" t="str">
        <x:v>OBSERVED_CORPUS_ONLY</x:v>
      </x:c>
      <x:c r="P63" s="3" t="str">
        <x:v>S157569606</x:v>
      </x:c>
      <x:c r="Q63" s="3" t="str">
        <x:v>2021-2023</x:v>
      </x:c>
      <x:c r="R63" s="3" t="str">
        <x:v>2012-2021</x:v>
      </x:c>
      <x:c r="S63" s="3" t="str">
        <x:v>A</x:v>
      </x:c>
      <x:c r="T63" s="17" t="n">
        <x:v>2023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Hacettepe Journal of Mathematics and Statistics</x:v>
      </x:c>
      <x:c r="D64" s="10" t="n">
        <x:v>27</x:v>
      </x:c>
      <x:c r="E64" s="11" t="n">
        <x:v>12.156352447574013</x:v>
      </x:c>
      <x:c r="F64" s="11" t="n">
        <x:v>5.2980939198393875</x:v>
      </x:c>
      <x:c r="G64" s="12" t="n">
        <x:v>0.23912302046898953</x:v>
      </x:c>
      <x:c r="H64" s="9" t="str">
        <x:v>Defined positive impact</x:v>
      </x:c>
      <x:c r="I64" s="13" t="n">
        <x:v>29</x:v>
      </x:c>
      <x:c r="J64" s="14" t="n">
        <x:v>26.133034696697273</x:v>
      </x:c>
      <x:c r="K64" s="15" t="n">
        <x:v>0.28995215311004785</x:v>
      </x:c>
      <x:c r="L64" s="16" t="n">
        <x:v>0</x:v>
      </x:c>
      <x:c r="M64" s="16" t="n">
        <x:v>0.5</x:v>
      </x:c>
      <x:c r="N64" s="10" t="n">
        <x:v>0</x:v>
      </x:c>
      <x:c r="O64" s="3" t="str">
        <x:v>OBSERVED_CORPUS_ONLY</x:v>
      </x:c>
      <x:c r="P64" s="3" t="str">
        <x:v>S4210188591</x:v>
      </x:c>
      <x:c r="Q64" s="3" t="str">
        <x:v>2021-2023</x:v>
      </x:c>
      <x:c r="R64" s="3" t="str">
        <x:v>2012-2021</x:v>
      </x:c>
      <x:c r="S64" s="3" t="str">
        <x:v>A</x:v>
      </x:c>
      <x:c r="T64" s="17" t="n">
        <x:v>2023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Austrian Journal of Statistics</x:v>
      </x:c>
      <x:c r="D65" s="10" t="n">
        <x:v>28</x:v>
      </x:c>
      <x:c r="E65" s="11" t="n">
        <x:v>17.948077638941392</x:v>
      </x:c>
      <x:c r="F65" s="11" t="n">
        <x:v>5.866736318129631</x:v>
      </x:c>
      <x:c r="G65" s="12" t="n">
        <x:v>0.2099155581976496</x:v>
      </x:c>
      <x:c r="H65" s="9" t="str">
        <x:v>Defined positive impact</x:v>
      </x:c>
      <x:c r="I65" s="13" t="n">
        <x:v>46</x:v>
      </x:c>
      <x:c r="J65" s="14" t="n">
        <x:v>39.83003410994568</x:v>
      </x:c>
      <x:c r="K65" s="15" t="n">
        <x:v>0.902803738317757</x:v>
      </x:c>
      <x:c r="L65" s="16" t="n">
        <x:v>0</x:v>
      </x:c>
      <x:c r="M65" s="16" t="n">
        <x:v>0</x:v>
      </x:c>
      <x:c r="N65" s="10" t="n">
        <x:v>2</x:v>
      </x:c>
      <x:c r="O65" s="3" t="str">
        <x:v>HAS_UNRESOLVED_JOURNAL_YEAR</x:v>
      </x:c>
      <x:c r="P65" s="3" t="str">
        <x:v>S2764411241</x:v>
      </x:c>
      <x:c r="Q65" s="3" t="str">
        <x:v>2021-2023</x:v>
      </x:c>
      <x:c r="R65" s="3" t="str">
        <x:v>2012-2021</x:v>
      </x:c>
      <x:c r="S65" s="3" t="str">
        <x:v>A</x:v>
      </x:c>
      <x:c r="T65" s="17" t="n">
        <x:v>2023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Pakistan Journal of Statistics and Operation Research</x:v>
      </x:c>
      <x:c r="D66" s="10" t="n">
        <x:v>29</x:v>
      </x:c>
      <x:c r="E66" s="11" t="n">
        <x:v>31.04267836940069</x:v>
      </x:c>
      <x:c r="F66" s="11" t="n">
        <x:v>7.931115160684171</x:v>
      </x:c>
      <x:c r="G66" s="12" t="n">
        <x:v>0.19324068203592684</x:v>
      </x:c>
      <x:c r="H66" s="9" t="str">
        <x:v>Defined positive impact</x:v>
      </x:c>
      <x:c r="I66" s="13" t="n">
        <x:v>69</x:v>
      </x:c>
      <x:c r="J66" s="14" t="n">
        <x:v>59.44349785696386</x:v>
      </x:c>
      <x:c r="K66" s="15" t="n">
        <x:v>0.912639405204461</x:v>
      </x:c>
      <x:c r="L66" s="16" t="n">
        <x:v>0</x:v>
      </x:c>
      <x:c r="M66" s="16" t="n">
        <x:v>0</x:v>
      </x:c>
      <x:c r="N66" s="10" t="n">
        <x:v>0</x:v>
      </x:c>
      <x:c r="O66" s="3" t="str">
        <x:v>OBSERVED_CORPUS_ONLY</x:v>
      </x:c>
      <x:c r="P66" s="3" t="str">
        <x:v>S2764549733</x:v>
      </x:c>
      <x:c r="Q66" s="3" t="str">
        <x:v>2021-2023</x:v>
      </x:c>
      <x:c r="R66" s="3" t="str">
        <x:v>2012-2021</x:v>
      </x:c>
      <x:c r="S66" s="3" t="str">
        <x:v>A</x:v>
      </x:c>
      <x:c r="T66" s="17" t="n">
        <x:v>2023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Journal of Statistical Theory and Applications</x:v>
      </x:c>
      <x:c r="D67" s="10" t="n">
        <x:v>30</x:v>
      </x:c>
      <x:c r="E67" s="11" t="n">
        <x:v>20.484280957046256</x:v>
      </x:c>
      <x:c r="F67" s="11" t="n">
        <x:v>4.588390068603745</x:v>
      </x:c>
      <x:c r="G67" s="12" t="n">
        <x:v>0.15051659165157927</x:v>
      </x:c>
      <x:c r="H67" s="9" t="str">
        <x:v>Defined positive impact</x:v>
      </x:c>
      <x:c r="I67" s="13" t="n">
        <x:v>50</x:v>
      </x:c>
      <x:c r="J67" s="14" t="n">
        <x:v>43.51223933107132</x:v>
      </x:c>
      <x:c r="K67" s="15" t="n">
        <x:v>0.9972677595628415</x:v>
      </x:c>
      <x:c r="L67" s="16" t="n">
        <x:v>0</x:v>
      </x:c>
      <x:c r="M67" s="16" t="n">
        <x:v>0</x:v>
      </x:c>
      <x:c r="N67" s="10" t="n">
        <x:v>1</x:v>
      </x:c>
      <x:c r="O67" s="3" t="str">
        <x:v>HAS_UNRESOLVED_JOURNAL_YEAR</x:v>
      </x:c>
      <x:c r="P67" s="3" t="str">
        <x:v>S2765005121</x:v>
      </x:c>
      <x:c r="Q67" s="3" t="str">
        <x:v>2021-2023</x:v>
      </x:c>
      <x:c r="R67" s="3" t="str">
        <x:v>2012-2021</x:v>
      </x:c>
      <x:c r="S67" s="3" t="str">
        <x:v>A</x:v>
      </x:c>
      <x:c r="T67" s="17" t="n">
        <x:v>2023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Mathematical Methods of Statistics</x:v>
      </x:c>
      <x:c r="D68" s="10" t="n">
        <x:v>31</x:v>
      </x:c>
      <x:c r="E68" s="11" t="n">
        <x:v>3.6146660483871624</x:v>
      </x:c>
      <x:c r="F68" s="11" t="n">
        <x:v>1.7539399066840449</x:v>
      </x:c>
      <x:c r="G68" s="12" t="n">
        <x:v>0.12882724412412763</x:v>
      </x:c>
      <x:c r="H68" s="9" t="str">
        <x:v>Defined positive impact</x:v>
      </x:c>
      <x:c r="I68" s="13" t="n">
        <x:v>8</x:v>
      </x:c>
      <x:c r="J68" s="14" t="n">
        <x:v>6.08585488545006</x:v>
      </x:c>
      <x:c r="K68" s="15" t="n">
        <x:v>1</x:v>
      </x:c>
      <x:c r="L68" s="16" t="n">
        <x:v>0</x:v>
      </x:c>
      <x:c r="M68" s="16" t="n">
        <x:v>0</x:v>
      </x:c>
      <x:c r="N68" s="10" t="n">
        <x:v>0</x:v>
      </x:c>
      <x:c r="O68" s="3" t="str">
        <x:v>OBSERVED_CORPUS_ONLY</x:v>
      </x:c>
      <x:c r="P68" s="3" t="str">
        <x:v>S70377790</x:v>
      </x:c>
      <x:c r="Q68" s="3" t="str">
        <x:v>2021-2023</x:v>
      </x:c>
      <x:c r="R68" s="3" t="str">
        <x:v>2012-2021</x:v>
      </x:c>
      <x:c r="S68" s="3" t="str">
        <x:v>A</x:v>
      </x:c>
      <x:c r="T68" s="17" t="n">
        <x:v>2023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SOUTH AFRICAN STATISTICAL JOURNAL</x:v>
      </x:c>
      <x:c r="D69" s="10" t="n">
        <x:v>32</x:v>
      </x:c>
      <x:c r="E69" s="11" t="n">
        <x:v>5.890315202843335</x:v>
      </x:c>
      <x:c r="F69" s="11" t="n">
        <x:v>1.7640375899616139</x:v>
      </x:c>
      <x:c r="G69" s="12" t="n">
        <x:v>0.11101337937248504</x:v>
      </x:c>
      <x:c r="H69" s="9" t="str">
        <x:v>Defined positive impact</x:v>
      </x:c>
      <x:c r="I69" s="13" t="n">
        <x:v>10</x:v>
      </x:c>
      <x:c r="J69" s="14" t="n">
        <x:v>9.282769996314851</x:v>
      </x:c>
      <x:c r="K69" s="15" t="n">
        <x:v>0.9912280701754386</x:v>
      </x:c>
      <x:c r="L69" s="16" t="n">
        <x:v>0</x:v>
      </x:c>
      <x:c r="M69" s="16" t="n">
        <x:v>0</x:v>
      </x:c>
      <x:c r="N69" s="10" t="n">
        <x:v>1</x:v>
      </x:c>
      <x:c r="O69" s="3" t="str">
        <x:v>HAS_UNRESOLVED_JOURNAL_YEAR</x:v>
      </x:c>
      <x:c r="P69" s="3" t="str">
        <x:v>S64246154</x:v>
      </x:c>
      <x:c r="Q69" s="3" t="str">
        <x:v>2021-2023</x:v>
      </x:c>
      <x:c r="R69" s="3" t="str">
        <x:v>2012-2021</x:v>
      </x:c>
      <x:c r="S69" s="3" t="str">
        <x:v>A</x:v>
      </x:c>
      <x:c r="T69" s="17" t="n">
        <x:v>2023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Chilean Journal of Statistics</x:v>
      </x:c>
      <x:c r="D70" s="10" t="n">
        <x:v>33</x:v>
      </x:c>
      <x:c r="E70" s="11" t="n">
        <x:v>0.3333333333333333</x:v>
      </x:c>
      <x:c r="F70" s="11" t="n">
        <x:v>1.0588466896849613</x:v>
      </x:c>
      <x:c r="G70" s="12" t="n">
        <x:v>0.10246903448564142</x:v>
      </x:c>
      <x:c r="H70" s="9" t="str">
        <x:v>Defined positive impact</x:v>
      </x:c>
      <x:c r="I70" s="13" t="n">
        <x:v>1</x:v>
      </x:c>
      <x:c r="J70" s="14" t="n">
        <x:v>1</x:v>
      </x:c>
      <x:c r="K70" s="15" t="n">
        <x:v>0.5</x:v>
      </x:c>
      <x:c r="L70" s="16" t="n">
        <x:v>0</x:v>
      </x:c>
      <x:c r="M70" s="16" t="n">
        <x:v>0.3333333333333333</x:v>
      </x:c>
      <x:c r="N70" s="10" t="n">
        <x:v>6</x:v>
      </x:c>
      <x:c r="O70" s="3" t="str">
        <x:v>HAS_UNRESOLVED_JOURNAL_YEAR</x:v>
      </x:c>
      <x:c r="P70" s="3" t="str">
        <x:v>S1016829236</x:v>
      </x:c>
      <x:c r="Q70" s="3" t="str">
        <x:v>2021-2023</x:v>
      </x:c>
      <x:c r="R70" s="3" t="str">
        <x:v>2012-2021</x:v>
      </x:c>
      <x:c r="S70" s="3" t="str">
        <x:v>A</x:v>
      </x:c>
      <x:c r="T70" s="17" t="n">
        <x:v>2023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Monte Carlo Methods and Applications</x:v>
      </x:c>
      <x:c r="D71" s="10" t="n">
        <x:v>34</x:v>
      </x:c>
      <x:c r="E71" s="11" t="n">
        <x:v>4.9873434419405624</x:v>
      </x:c>
      <x:c r="F71" s="11" t="n">
        <x:v>1.5260464888028529</x:v>
      </x:c>
      <x:c r="G71" s="12" t="n">
        <x:v>0.101822347283533</x:v>
      </x:c>
      <x:c r="H71" s="9" t="str">
        <x:v>Defined positive impact</x:v>
      </x:c>
      <x:c r="I71" s="13" t="n">
        <x:v>13</x:v>
      </x:c>
      <x:c r="J71" s="14" t="n">
        <x:v>11.070397672712671</x:v>
      </x:c>
      <x:c r="K71" s="15" t="n">
        <x:v>0.95260663507109</x:v>
      </x:c>
      <x:c r="L71" s="16" t="n">
        <x:v>0</x:v>
      </x:c>
      <x:c r="M71" s="16" t="n">
        <x:v>0</x:v>
      </x:c>
      <x:c r="N71" s="10" t="n">
        <x:v>0</x:v>
      </x:c>
      <x:c r="O71" s="3" t="str">
        <x:v>OBSERVED_CORPUS_ONLY</x:v>
      </x:c>
      <x:c r="P71" s="3" t="str">
        <x:v>S142132501</x:v>
      </x:c>
      <x:c r="Q71" s="3" t="str">
        <x:v>2021-2023</x:v>
      </x:c>
      <x:c r="R71" s="3" t="str">
        <x:v>2012-2021</x:v>
      </x:c>
      <x:c r="S71" s="3" t="str">
        <x:v>A</x:v>
      </x:c>
      <x:c r="T71" s="17" t="n">
        <x:v>2023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Dependence Modeling</x:v>
      </x:c>
      <x:c r="D72" s="10" t="n">
        <x:v>35</x:v>
      </x:c>
      <x:c r="E72" s="11" t="n">
        <x:v>2.240462004378389</x:v>
      </x:c>
      <x:c r="F72" s="11" t="n">
        <x:v>0.22646376735423182</x:v>
      </x:c>
      <x:c r="G72" s="12" t="n">
        <x:v>0.018501243439440943</x:v>
      </x:c>
      <x:c r="H72" s="9" t="str">
        <x:v>Defined positive impact</x:v>
      </x:c>
      <x:c r="I72" s="13" t="n">
        <x:v>6</x:v>
      </x:c>
      <x:c r="J72" s="14" t="n">
        <x:v>4.8676188107673015</x:v>
      </x:c>
      <x:c r="K72" s="15" t="n">
        <x:v>0.89937106918239</x:v>
      </x:c>
      <x:c r="L72" s="16" t="n">
        <x:v>0</x:v>
      </x:c>
      <x:c r="M72" s="16" t="n">
        <x:v>0</x:v>
      </x:c>
      <x:c r="N72" s="10" t="n">
        <x:v>0</x:v>
      </x:c>
      <x:c r="O72" s="3" t="str">
        <x:v>OBSERVED_CORPUS_ONLY</x:v>
      </x:c>
      <x:c r="P72" s="3" t="str">
        <x:v>S2736941831</x:v>
      </x:c>
      <x:c r="Q72" s="3" t="str">
        <x:v>2021-2023</x:v>
      </x:c>
      <x:c r="R72" s="3" t="str">
        <x:v>2012-2021</x:v>
      </x:c>
      <x:c r="S72" s="3" t="str">
        <x:v>A</x:v>
      </x:c>
      <x:c r="T72" s="17" t="n">
        <x:v>2023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/>
      <x:c r="E73" s="11" t="n">
        <x:v>0</x:v>
      </x:c>
      <x:c r="F73" s="11" t="n">
        <x:v>0</x:v>
      </x:c>
      <x:c r="G73" s="12"/>
      <x:c r="H73" s="9" t="str">
        <x:v>Undefined (N=0)</x:v>
      </x:c>
      <x:c r="I73" s="13" t="n">
        <x:v>0</x:v>
      </x:c>
      <x:c r="J73" s="14"/>
      <x:c r="K73" s="15" t="n">
        <x:v>1</x:v>
      </x:c>
      <x:c r="L73" s="16" t="n">
        <x:v>0</x:v>
      </x:c>
      <x:c r="M73" s="16" t="n">
        <x:v>0</x:v>
      </x:c>
      <x:c r="N73" s="10" t="n">
        <x:v>9</x:v>
      </x:c>
      <x:c r="O73" s="3" t="str">
        <x:v>HAS_UNRESOLVED_JOURNAL_YEAR</x:v>
      </x:c>
      <x:c r="P73" s="3" t="str">
        <x:v>S109278468</x:v>
      </x:c>
      <x:c r="Q73" s="3" t="str">
        <x:v>2021-2023</x:v>
      </x:c>
      <x:c r="R73" s="3" t="str">
        <x:v>2012-2021</x:v>
      </x:c>
      <x:c r="S73" s="3" t="str">
        <x:v>A</x:v>
      </x:c>
      <x:c r="T73" s="17" t="n">
        <x:v>2023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JOURNAL OF THE ROYAL STATISTICAL SOCIETY SERIES B-STATISTICAL METHODOLOGY</x:v>
      </x:c>
      <x:c r="D74" s="10" t="n">
        <x:v>1</x:v>
      </x:c>
      <x:c r="E74" s="11" t="n">
        <x:v>37.76008894873599</x:v>
      </x:c>
      <x:c r="F74" s="11" t="n">
        <x:v>805.3456169196701</x:v>
      </x:c>
      <x:c r="G74" s="12" t="n">
        <x:v>16.86231400833654</x:v>
      </x:c>
      <x:c r="H74" s="9" t="str">
        <x:v>Defined positive impact</x:v>
      </x:c>
      <x:c r="I74" s="13" t="n">
        <x:v>90</x:v>
      </x:c>
      <x:c r="J74" s="14" t="n">
        <x:v>71.69600419352307</x:v>
      </x:c>
      <x:c r="K74" s="15" t="n">
        <x:v>0.9671052631578947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S145009937</x:v>
      </x:c>
      <x:c r="Q74" s="3" t="str">
        <x:v>2021-2023</x:v>
      </x:c>
      <x:c r="R74" s="3" t="str">
        <x:v>2012-2021</x:v>
      </x:c>
      <x:c r="S74" s="3" t="str">
        <x:v>A</x:v>
      </x:c>
      <x:c r="T74" s="17" t="n">
        <x:v>2023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ANNALS OF STATISTICS</x:v>
      </x:c>
      <x:c r="D75" s="10" t="n">
        <x:v>2</x:v>
      </x:c>
      <x:c r="E75" s="11" t="n">
        <x:v>53.139438041096795</x:v>
      </x:c>
      <x:c r="F75" s="11" t="n">
        <x:v>1006.666838181781</x:v>
      </x:c>
      <x:c r="G75" s="12" t="n">
        <x:v>15.94355080459462</x:v>
      </x:c>
      <x:c r="H75" s="9" t="str">
        <x:v>Defined positive impact</x:v>
      </x:c>
      <x:c r="I75" s="13" t="n">
        <x:v>140</x:v>
      </x:c>
      <x:c r="J75" s="14" t="n">
        <x:v>107.45243513857876</x:v>
      </x:c>
      <x:c r="K75" s="15" t="n">
        <x:v>0.9973684210526316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S119757635</x:v>
      </x:c>
      <x:c r="Q75" s="3" t="str">
        <x:v>2021-2023</x:v>
      </x:c>
      <x:c r="R75" s="3" t="str">
        <x:v>2012-2021</x:v>
      </x:c>
      <x:c r="S75" s="3" t="str">
        <x:v>A</x:v>
      </x:c>
      <x:c r="T75" s="17" t="n">
        <x:v>2023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JOURNAL OF THE AMERICAN STATISTICAL ASSOCIATION</x:v>
      </x:c>
      <x:c r="D76" s="10" t="n">
        <x:v>3</x:v>
      </x:c>
      <x:c r="E76" s="11" t="n">
        <x:v>122.84711695252334</x:v>
      </x:c>
      <x:c r="F76" s="11" t="n">
        <x:v>1657.409002737367</x:v>
      </x:c>
      <x:c r="G76" s="12" t="n">
        <x:v>12.476063017082177</x:v>
      </x:c>
      <x:c r="H76" s="9" t="str">
        <x:v>Defined positive impact</x:v>
      </x:c>
      <x:c r="I76" s="13" t="n">
        <x:v>327</x:v>
      </x:c>
      <x:c r="J76" s="14" t="n">
        <x:v>257.48639626435613</x:v>
      </x:c>
      <x:c r="K76" s="15" t="n">
        <x:v>0.9464997154240182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S4394736638</x:v>
      </x:c>
      <x:c r="Q76" s="3" t="str">
        <x:v>2021-2023</x:v>
      </x:c>
      <x:c r="R76" s="3" t="str">
        <x:v>2012-2021</x:v>
      </x:c>
      <x:c r="S76" s="3" t="str">
        <x:v>A</x:v>
      </x:c>
      <x:c r="T76" s="17" t="n">
        <x:v>2023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BIOMETRIKA</x:v>
      </x:c>
      <x:c r="D77" s="10" t="n">
        <x:v>4</x:v>
      </x:c>
      <x:c r="E77" s="11" t="n">
        <x:v>53.41300552932863</x:v>
      </x:c>
      <x:c r="F77" s="11" t="n">
        <x:v>691.5329237113252</x:v>
      </x:c>
      <x:c r="G77" s="12" t="n">
        <x:v>10.905222326853599</x:v>
      </x:c>
      <x:c r="H77" s="9" t="str">
        <x:v>Defined positive impact</x:v>
      </x:c>
      <x:c r="I77" s="13" t="n">
        <x:v>116</x:v>
      </x:c>
      <x:c r="J77" s="14" t="n">
        <x:v>96.83152077751618</x:v>
      </x:c>
      <x:c r="K77" s="15" t="n">
        <x:v>0.9885496183206107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S172180718</x:v>
      </x:c>
      <x:c r="Q77" s="3" t="str">
        <x:v>2021-2023</x:v>
      </x:c>
      <x:c r="R77" s="3" t="str">
        <x:v>2012-2021</x:v>
      </x:c>
      <x:c r="S77" s="3" t="str">
        <x:v>A</x:v>
      </x:c>
      <x:c r="T77" s="17" t="n">
        <x:v>2023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STATISTICAL SCIENCE</x:v>
      </x:c>
      <x:c r="D78" s="10" t="n">
        <x:v>5</x:v>
      </x:c>
      <x:c r="E78" s="11" t="n">
        <x:v>35.77214910902609</x:v>
      </x:c>
      <x:c r="F78" s="11" t="n">
        <x:v>384.6289782569815</x:v>
      </x:c>
      <x:c r="G78" s="12" t="n">
        <x:v>8.40312254818584</x:v>
      </x:c>
      <x:c r="H78" s="9" t="str">
        <x:v>Defined positive impact</x:v>
      </x:c>
      <x:c r="I78" s="13" t="n">
        <x:v>73</x:v>
      </x:c>
      <x:c r="J78" s="14" t="n">
        <x:v>59.8129320774184</x:v>
      </x:c>
      <x:c r="K78" s="15" t="n">
        <x:v>0.8429203539823009</x:v>
      </x:c>
      <x:c r="L78" s="16" t="n">
        <x:v>1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S12967704</x:v>
      </x:c>
      <x:c r="Q78" s="3" t="str">
        <x:v>2021-2023</x:v>
      </x:c>
      <x:c r="R78" s="3" t="str">
        <x:v>2012-2021</x:v>
      </x:c>
      <x:c r="S78" s="3" t="str">
        <x:v>A</x:v>
      </x:c>
      <x:c r="T78" s="17" t="n">
        <x:v>2023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BERNOULLI</x:v>
      </x:c>
      <x:c r="D79" s="10" t="n">
        <x:v>6</x:v>
      </x:c>
      <x:c r="E79" s="11" t="n">
        <x:v>59.92818826711044</x:v>
      </x:c>
      <x:c r="F79" s="11" t="n">
        <x:v>496.7422000924576</x:v>
      </x:c>
      <x:c r="G79" s="12" t="n">
        <x:v>7.1036046035543015</x:v>
      </x:c>
      <x:c r="H79" s="9" t="str">
        <x:v>Defined positive impact</x:v>
      </x:c>
      <x:c r="I79" s="13" t="n">
        <x:v>116</x:v>
      </x:c>
      <x:c r="J79" s="14" t="n">
        <x:v>95.74390800703192</x:v>
      </x:c>
      <x:c r="K79" s="15" t="n">
        <x:v>0.9971264367816092</x:v>
      </x:c>
      <x:c r="L79" s="16" t="n">
        <x:v>0</x:v>
      </x:c>
      <x:c r="M79" s="16" t="n">
        <x:v>0</x:v>
      </x:c>
      <x:c r="N79" s="10" t="n">
        <x:v>0</x:v>
      </x:c>
      <x:c r="O79" s="3" t="str">
        <x:v>OBSERVED_CORPUS_ONLY</x:v>
      </x:c>
      <x:c r="P79" s="3" t="str">
        <x:v>S172538041</x:v>
      </x:c>
      <x:c r="Q79" s="3" t="str">
        <x:v>2021-2023</x:v>
      </x:c>
      <x:c r="R79" s="3" t="str">
        <x:v>2012-2021</x:v>
      </x:c>
      <x:c r="S79" s="3" t="str">
        <x:v>A</x:v>
      </x:c>
      <x:c r="T79" s="17" t="n">
        <x:v>2023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Journal of Computational and Graphical Statistics</x:v>
      </x:c>
      <x:c r="D80" s="10" t="n">
        <x:v>7</x:v>
      </x:c>
      <x:c r="E80" s="11" t="n">
        <x:v>196.20326198639157</x:v>
      </x:c>
      <x:c r="F80" s="11" t="n">
        <x:v>1235.5232066182132</x:v>
      </x:c>
      <x:c r="G80" s="12" t="n">
        <x:v>5.991773334312004</x:v>
      </x:c>
      <x:c r="H80" s="9" t="str">
        <x:v>Defined positive impact</x:v>
      </x:c>
      <x:c r="I80" s="13" t="n">
        <x:v>422</x:v>
      </x:c>
      <x:c r="J80" s="14" t="n">
        <x:v>361.0797589778898</x:v>
      </x:c>
      <x:c r="K80" s="15" t="n">
        <x:v>0.9490196078431372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S76159266</x:v>
      </x:c>
      <x:c r="Q80" s="3" t="str">
        <x:v>2021-2023</x:v>
      </x:c>
      <x:c r="R80" s="3" t="str">
        <x:v>2012-2021</x:v>
      </x:c>
      <x:c r="S80" s="3" t="str">
        <x:v>A</x:v>
      </x:c>
      <x:c r="T80" s="17" t="n">
        <x:v>2023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Bayesian Analysis</x:v>
      </x:c>
      <x:c r="D81" s="10" t="n">
        <x:v>8</x:v>
      </x:c>
      <x:c r="E81" s="11" t="n">
        <x:v>93.5573710843265</x:v>
      </x:c>
      <x:c r="F81" s="11" t="n">
        <x:v>536.0839897992507</x:v>
      </x:c>
      <x:c r="G81" s="12" t="n">
        <x:v>5.176685968232227</x:v>
      </x:c>
      <x:c r="H81" s="9" t="str">
        <x:v>Defined positive impact</x:v>
      </x:c>
      <x:c r="I81" s="13" t="n">
        <x:v>236</x:v>
      </x:c>
      <x:c r="J81" s="14" t="n">
        <x:v>198.71832867027933</x:v>
      </x:c>
      <x:c r="K81" s="15" t="n">
        <x:v>0.9461538461538461</x:v>
      </x:c>
      <x:c r="L81" s="16" t="n">
        <x:v>0</x:v>
      </x:c>
      <x:c r="M81" s="16" t="n">
        <x:v>0.5</x:v>
      </x:c>
      <x:c r="N81" s="10" t="n">
        <x:v>0</x:v>
      </x:c>
      <x:c r="O81" s="3" t="str">
        <x:v>OBSERVED_CORPUS_ONLY</x:v>
      </x:c>
      <x:c r="P81" s="3" t="str">
        <x:v>S127898559</x:v>
      </x:c>
      <x:c r="Q81" s="3" t="str">
        <x:v>2021-2023</x:v>
      </x:c>
      <x:c r="R81" s="3" t="str">
        <x:v>2012-2021</x:v>
      </x:c>
      <x:c r="S81" s="3" t="str">
        <x:v>A</x:v>
      </x:c>
      <x:c r="T81" s="17" t="n">
        <x:v>2023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Annual Review of Statistics and Its Application</x:v>
      </x:c>
      <x:c r="D82" s="10" t="n">
        <x:v>9</x:v>
      </x:c>
      <x:c r="E82" s="11" t="n">
        <x:v>12.39616939816544</x:v>
      </x:c>
      <x:c r="F82" s="11" t="n">
        <x:v>100.4209507858976</x:v>
      </x:c>
      <x:c r="G82" s="12" t="n">
        <x:v>4.483844937970664</x:v>
      </x:c>
      <x:c r="H82" s="9" t="str">
        <x:v>Defined positive impact</x:v>
      </x:c>
      <x:c r="I82" s="13" t="n">
        <x:v>24</x:v>
      </x:c>
      <x:c r="J82" s="14" t="n">
        <x:v>19.255557502595007</x:v>
      </x:c>
      <x:c r="K82" s="15" t="n">
        <x:v>0.8722222222222222</x:v>
      </x:c>
      <x:c r="L82" s="16" t="n">
        <x:v>1</x:v>
      </x:c>
      <x:c r="M82" s="16" t="n">
        <x:v>0.5</x:v>
      </x:c>
      <x:c r="N82" s="10" t="n">
        <x:v>0</x:v>
      </x:c>
      <x:c r="O82" s="3" t="str">
        <x:v>OBSERVED_CORPUS_ONLY</x:v>
      </x:c>
      <x:c r="P82" s="3" t="str">
        <x:v>S4210217375</x:v>
      </x:c>
      <x:c r="Q82" s="3" t="str">
        <x:v>2021-2023</x:v>
      </x:c>
      <x:c r="R82" s="3" t="str">
        <x:v>2012-2021</x:v>
      </x:c>
      <x:c r="S82" s="3" t="str">
        <x:v>A</x:v>
      </x:c>
      <x:c r="T82" s="17" t="n">
        <x:v>2023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Electronic Journal of Statistics</x:v>
      </x:c>
      <x:c r="D83" s="10" t="n">
        <x:v>10</x:v>
      </x:c>
      <x:c r="E83" s="11" t="n">
        <x:v>79.8950923421944</x:v>
      </x:c>
      <x:c r="F83" s="11" t="n">
        <x:v>372.57368540786456</x:v>
      </x:c>
      <x:c r="G83" s="12" t="n">
        <x:v>4.144538658346628</x:v>
      </x:c>
      <x:c r="H83" s="9" t="str">
        <x:v>Defined positive impact</x:v>
      </x:c>
      <x:c r="I83" s="13" t="n">
        <x:v>193</x:v>
      </x:c>
      <x:c r="J83" s="14" t="n">
        <x:v>158.48394699694722</x:v>
      </x:c>
      <x:c r="K83" s="15" t="n">
        <x:v>0.9976744186046511</x:v>
      </x:c>
      <x:c r="L83" s="16" t="n">
        <x:v>0</x:v>
      </x:c>
      <x:c r="M83" s="16" t="n">
        <x:v>0</x:v>
      </x:c>
      <x:c r="N83" s="10" t="n">
        <x:v>0</x:v>
      </x:c>
      <x:c r="O83" s="3" t="str">
        <x:v>OBSERVED_CORPUS_ONLY</x:v>
      </x:c>
      <x:c r="P83" s="3" t="str">
        <x:v>S997959834</x:v>
      </x:c>
      <x:c r="Q83" s="3" t="str">
        <x:v>2021-2023</x:v>
      </x:c>
      <x:c r="R83" s="3" t="str">
        <x:v>2012-2021</x:v>
      </x:c>
      <x:c r="S83" s="3" t="str">
        <x:v>A</x:v>
      </x:c>
      <x:c r="T83" s="17" t="n">
        <x:v>2023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SCANDINAVIAN JOURNAL OF STATISTICS</x:v>
      </x:c>
      <x:c r="D84" s="10" t="n">
        <x:v>11</x:v>
      </x:c>
      <x:c r="E84" s="11" t="n">
        <x:v>37.87043343398294</x:v>
      </x:c>
      <x:c r="F84" s="11" t="n">
        <x:v>169.6660219452222</x:v>
      </x:c>
      <x:c r="G84" s="12" t="n">
        <x:v>3.5442758666308065</x:v>
      </x:c>
      <x:c r="H84" s="9" t="str">
        <x:v>Defined positive impact</x:v>
      </x:c>
      <x:c r="I84" s="13" t="n">
        <x:v>82</x:v>
      </x:c>
      <x:c r="J84" s="14" t="n">
        <x:v>66.07888598694743</x:v>
      </x:c>
      <x:c r="K84" s="15" t="n">
        <x:v>0.9901315789473685</x:v>
      </x:c>
      <x:c r="L84" s="16" t="n">
        <x:v>5</x:v>
      </x:c>
      <x:c r="M84" s="16" t="n">
        <x:v>0</x:v>
      </x:c>
      <x:c r="N84" s="10" t="n">
        <x:v>0</x:v>
      </x:c>
      <x:c r="O84" s="3" t="str">
        <x:v>OBSERVED_CORPUS_ONLY</x:v>
      </x:c>
      <x:c r="P84" s="3" t="str">
        <x:v>S72071028</x:v>
      </x:c>
      <x:c r="Q84" s="3" t="str">
        <x:v>2021-2023</x:v>
      </x:c>
      <x:c r="R84" s="3" t="str">
        <x:v>2012-2021</x:v>
      </x:c>
      <x:c r="S84" s="3" t="str">
        <x:v>A</x:v>
      </x:c>
      <x:c r="T84" s="17" t="n">
        <x:v>2023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STATISTICA SINICA</x:v>
      </x:c>
      <x:c r="D85" s="10" t="n">
        <x:v>12</x:v>
      </x:c>
      <x:c r="E85" s="11" t="n">
        <x:v>31.96249987180307</x:v>
      </x:c>
      <x:c r="F85" s="11" t="n">
        <x:v>144.5429182210246</x:v>
      </x:c>
      <x:c r="G85" s="12" t="n">
        <x:v>3.4445735755164333</x:v>
      </x:c>
      <x:c r="H85" s="9" t="str">
        <x:v>Defined positive impact</x:v>
      </x:c>
      <x:c r="I85" s="13" t="n">
        <x:v>77</x:v>
      </x:c>
      <x:c r="J85" s="14" t="n">
        <x:v>59.04717835041117</x:v>
      </x:c>
      <x:c r="K85" s="15" t="n">
        <x:v>0.9874274661508704</x:v>
      </x:c>
      <x:c r="L85" s="16" t="n">
        <x:v>6.611111111111111</x:v>
      </x:c>
      <x:c r="M85" s="16" t="n">
        <x:v>4.5</x:v>
      </x:c>
      <x:c r="N85" s="10" t="n">
        <x:v>0</x:v>
      </x:c>
      <x:c r="O85" s="3" t="str">
        <x:v>OBSERVED_CORPUS_ONLY</x:v>
      </x:c>
      <x:c r="P85" s="3" t="str">
        <x:v>S23408671</x:v>
      </x:c>
      <x:c r="Q85" s="3" t="str">
        <x:v>2021-2023</x:v>
      </x:c>
      <x:c r="R85" s="3" t="str">
        <x:v>2012-2021</x:v>
      </x:c>
      <x:c r="S85" s="3" t="str">
        <x:v>A</x:v>
      </x:c>
      <x:c r="T85" s="17" t="n">
        <x:v>2023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AMERICAN STATISTICIAN</x:v>
      </x:c>
      <x:c r="D86" s="10" t="n">
        <x:v>13</x:v>
      </x:c>
      <x:c r="E86" s="11" t="n">
        <x:v>38.33080345201732</x:v>
      </x:c>
      <x:c r="F86" s="11" t="n">
        <x:v>125.61842053754033</x:v>
      </x:c>
      <x:c r="G86" s="12" t="n">
        <x:v>2.599137849265302</x:v>
      </x:c>
      <x:c r="H86" s="9" t="str">
        <x:v>Defined positive impact</x:v>
      </x:c>
      <x:c r="I86" s="13" t="n">
        <x:v>66</x:v>
      </x:c>
      <x:c r="J86" s="14" t="n">
        <x:v>56.375902713881594</x:v>
      </x:c>
      <x:c r="K86" s="15" t="n">
        <x:v>0.7259615384615384</x:v>
      </x:c>
      <x:c r="L86" s="16" t="n">
        <x:v>0</x:v>
      </x:c>
      <x:c r="M86" s="16" t="n">
        <x:v>0</x:v>
      </x:c>
      <x:c r="N86" s="10" t="n">
        <x:v>0</x:v>
      </x:c>
      <x:c r="O86" s="3" t="str">
        <x:v>OBSERVED_CORPUS_ONLY</x:v>
      </x:c>
      <x:c r="P86" s="3" t="str">
        <x:v>S4179095</x:v>
      </x:c>
      <x:c r="Q86" s="3" t="str">
        <x:v>2021-2023</x:v>
      </x:c>
      <x:c r="R86" s="3" t="str">
        <x:v>2012-2021</x:v>
      </x:c>
      <x:c r="S86" s="3" t="str">
        <x:v>A</x:v>
      </x:c>
      <x:c r="T86" s="17" t="n">
        <x:v>2023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Wiley Interdisciplinary Reviews-Computational Statistics</x:v>
      </x:c>
      <x:c r="D87" s="10" t="n">
        <x:v>14</x:v>
      </x:c>
      <x:c r="E87" s="11" t="n">
        <x:v>41.19026756968695</x:v>
      </x:c>
      <x:c r="F87" s="11" t="n">
        <x:v>99.90349807295127</x:v>
      </x:c>
      <x:c r="G87" s="12" t="n">
        <x:v>1.9516111717319984</x:v>
      </x:c>
      <x:c r="H87" s="9" t="str">
        <x:v>Defined positive impact</x:v>
      </x:c>
      <x:c r="I87" s="13" t="n">
        <x:v>74</x:v>
      </x:c>
      <x:c r="J87" s="14" t="n">
        <x:v>57.11362193406979</x:v>
      </x:c>
      <x:c r="K87" s="15" t="n">
        <x:v>0.9213836477987422</x:v>
      </x:c>
      <x:c r="L87" s="16" t="n">
        <x:v>0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S206848516</x:v>
      </x:c>
      <x:c r="Q87" s="3" t="str">
        <x:v>2021-2023</x:v>
      </x:c>
      <x:c r="R87" s="3" t="str">
        <x:v>2012-2021</x:v>
      </x:c>
      <x:c r="S87" s="3" t="str">
        <x:v>A</x:v>
      </x:c>
      <x:c r="T87" s="17" t="n">
        <x:v>2023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JOURNAL OF TIME SERIES ANALYSIS</x:v>
      </x:c>
      <x:c r="D88" s="10" t="n">
        <x:v>15</x:v>
      </x:c>
      <x:c r="E88" s="11" t="n">
        <x:v>17.564100863388482</x:v>
      </x:c>
      <x:c r="F88" s="11" t="n">
        <x:v>52.88802953342862</x:v>
      </x:c>
      <x:c r="G88" s="12" t="n">
        <x:v>1.9187286316919623</x:v>
      </x:c>
      <x:c r="H88" s="9" t="str">
        <x:v>Defined positive impact</x:v>
      </x:c>
      <x:c r="I88" s="13" t="n">
        <x:v>57</x:v>
      </x:c>
      <x:c r="J88" s="14" t="n">
        <x:v>52.27705116489797</x:v>
      </x:c>
      <x:c r="K88" s="15" t="n">
        <x:v>0.9838056680161943</x:v>
      </x:c>
      <x:c r="L88" s="16" t="n">
        <x:v>0.3666666666666667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S206595242</x:v>
      </x:c>
      <x:c r="Q88" s="3" t="str">
        <x:v>2021-2023</x:v>
      </x:c>
      <x:c r="R88" s="3" t="str">
        <x:v>2012-2021</x:v>
      </x:c>
      <x:c r="S88" s="3" t="str">
        <x:v>A</x:v>
      </x:c>
      <x:c r="T88" s="17" t="n">
        <x:v>2023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STATISTICAL MODELLING</x:v>
      </x:c>
      <x:c r="D89" s="10" t="n">
        <x:v>16</x:v>
      </x:c>
      <x:c r="E89" s="11" t="n">
        <x:v>14.40487885696305</x:v>
      </x:c>
      <x:c r="F89" s="11" t="n">
        <x:v>38.878607914854484</x:v>
      </x:c>
      <x:c r="G89" s="12" t="n">
        <x:v>1.593067031503083</x:v>
      </x:c>
      <x:c r="H89" s="9" t="str">
        <x:v>Defined positive impact</x:v>
      </x:c>
      <x:c r="I89" s="13" t="n">
        <x:v>50</x:v>
      </x:c>
      <x:c r="J89" s="14" t="n">
        <x:v>45.36138067678289</x:v>
      </x:c>
      <x:c r="K89" s="15" t="n">
        <x:v>0.9634551495016611</x:v>
      </x:c>
      <x:c r="L89" s="16" t="n">
        <x:v>0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S14019644</x:v>
      </x:c>
      <x:c r="Q89" s="3" t="str">
        <x:v>2021-2023</x:v>
      </x:c>
      <x:c r="R89" s="3" t="str">
        <x:v>2012-2021</x:v>
      </x:c>
      <x:c r="S89" s="3" t="str">
        <x:v>A</x:v>
      </x:c>
      <x:c r="T89" s="17" t="n">
        <x:v>2023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STATISTICA NEERLANDICA</x:v>
      </x:c>
      <x:c r="D90" s="10" t="n">
        <x:v>17</x:v>
      </x:c>
      <x:c r="E90" s="11" t="n">
        <x:v>12.586167194353129</x:v>
      </x:c>
      <x:c r="F90" s="11" t="n">
        <x:v>35.92394869679095</x:v>
      </x:c>
      <x:c r="G90" s="12" t="n">
        <x:v>1.5905287686780456</x:v>
      </x:c>
      <x:c r="H90" s="9" t="str">
        <x:v>Defined positive impact</x:v>
      </x:c>
      <x:c r="I90" s="13" t="n">
        <x:v>34</x:v>
      </x:c>
      <x:c r="J90" s="14" t="n">
        <x:v>29.238339472735266</x:v>
      </x:c>
      <x:c r="K90" s="15" t="n">
        <x:v>0.9874476987447699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S152229401</x:v>
      </x:c>
      <x:c r="Q90" s="3" t="str">
        <x:v>2021-2023</x:v>
      </x:c>
      <x:c r="R90" s="3" t="str">
        <x:v>2012-2021</x:v>
      </x:c>
      <x:c r="S90" s="3" t="str">
        <x:v>A</x:v>
      </x:c>
      <x:c r="T90" s="17" t="n">
        <x:v>2023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INTERNATIONAL STATISTICAL REVIEW</x:v>
      </x:c>
      <x:c r="D91" s="10" t="n">
        <x:v>18</x:v>
      </x:c>
      <x:c r="E91" s="11" t="n">
        <x:v>25.971653021493616</x:v>
      </x:c>
      <x:c r="F91" s="11" t="n">
        <x:v>54.848704043159124</x:v>
      </x:c>
      <x:c r="G91" s="12" t="n">
        <x:v>1.5247757452343427</x:v>
      </x:c>
      <x:c r="H91" s="9" t="str">
        <x:v>Defined positive impact</x:v>
      </x:c>
      <x:c r="I91" s="13" t="n">
        <x:v>43</x:v>
      </x:c>
      <x:c r="J91" s="14" t="n">
        <x:v>34.94147431596624</x:v>
      </x:c>
      <x:c r="K91" s="15" t="n">
        <x:v>0.7207357859531772</x:v>
      </x:c>
      <x:c r="L91" s="16" t="n">
        <x:v>10.560166988184228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S17395904</x:v>
      </x:c>
      <x:c r="Q91" s="3" t="str">
        <x:v>2021-2023</x:v>
      </x:c>
      <x:c r="R91" s="3" t="str">
        <x:v>2012-2021</x:v>
      </x:c>
      <x:c r="S91" s="3" t="str">
        <x:v>A</x:v>
      </x:c>
      <x:c r="T91" s="17" t="n">
        <x:v>2023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JOURNAL OF NONPARAMETRIC STATISTICS</x:v>
      </x:c>
      <x:c r="D92" s="10" t="n">
        <x:v>19</x:v>
      </x:c>
      <x:c r="E92" s="11" t="n">
        <x:v>11.555158391371114</x:v>
      </x:c>
      <x:c r="F92" s="11" t="n">
        <x:v>31.103664618600156</x:v>
      </x:c>
      <x:c r="G92" s="12" t="n">
        <x:v>1.4429801003481126</x:v>
      </x:c>
      <x:c r="H92" s="9" t="str">
        <x:v>Defined positive impact</x:v>
      </x:c>
      <x:c r="I92" s="13" t="n">
        <x:v>35</x:v>
      </x:c>
      <x:c r="J92" s="14" t="n">
        <x:v>30.340571973349828</x:v>
      </x:c>
      <x:c r="K92" s="15" t="n">
        <x:v>0.9928400954653938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S157569606</x:v>
      </x:c>
      <x:c r="Q92" s="3" t="str">
        <x:v>2021-2023</x:v>
      </x:c>
      <x:c r="R92" s="3" t="str">
        <x:v>2012-2021</x:v>
      </x:c>
      <x:c r="S92" s="3" t="str">
        <x:v>A</x:v>
      </x:c>
      <x:c r="T92" s="17" t="n">
        <x:v>2023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Statistics Surveys</x:v>
      </x:c>
      <x:c r="D93" s="10" t="n">
        <x:v>20</x:v>
      </x:c>
      <x:c r="E93" s="11" t="n">
        <x:v>2.3009640591310285</x:v>
      </x:c>
      <x:c r="F93" s="11" t="n">
        <x:v>15.982229504573143</x:v>
      </x:c>
      <x:c r="G93" s="12" t="n">
        <x:v>1.2992664174731494</x:v>
      </x:c>
      <x:c r="H93" s="9" t="str">
        <x:v>Defined positive impact</x:v>
      </x:c>
      <x:c r="I93" s="13" t="n">
        <x:v>6</x:v>
      </x:c>
      <x:c r="J93" s="14" t="n">
        <x:v>5.4139205207108825</x:v>
      </x:c>
      <x:c r="K93" s="15" t="n">
        <x:v>1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S147498506</x:v>
      </x:c>
      <x:c r="Q93" s="3" t="str">
        <x:v>2021-2023</x:v>
      </x:c>
      <x:c r="R93" s="3" t="str">
        <x:v>2012-2021</x:v>
      </x:c>
      <x:c r="S93" s="3" t="str">
        <x:v>A</x:v>
      </x:c>
      <x:c r="T93" s="17" t="n">
        <x:v>2023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Brazilian Journal of Probability and Statistics</x:v>
      </x:c>
      <x:c r="D94" s="10" t="n">
        <x:v>21</x:v>
      </x:c>
      <x:c r="E94" s="11" t="n">
        <x:v>22.888859873230228</x:v>
      </x:c>
      <x:c r="F94" s="11" t="n">
        <x:v>28.128668311840308</x:v>
      </x:c>
      <x:c r="G94" s="12" t="n">
        <x:v>0.8552643180779743</x:v>
      </x:c>
      <x:c r="H94" s="9" t="str">
        <x:v>Defined positive impact</x:v>
      </x:c>
      <x:c r="I94" s="13" t="n">
        <x:v>54</x:v>
      </x:c>
      <x:c r="J94" s="14" t="n">
        <x:v>43.72965979923963</x:v>
      </x:c>
      <x:c r="K94" s="15" t="n">
        <x:v>0.9712041884816754</x:v>
      </x:c>
      <x:c r="L94" s="16" t="n">
        <x:v>0</x:v>
      </x:c>
      <x:c r="M94" s="16" t="n">
        <x:v>0.5</x:v>
      </x:c>
      <x:c r="N94" s="10" t="n">
        <x:v>0</x:v>
      </x:c>
      <x:c r="O94" s="3" t="str">
        <x:v>OBSERVED_CORPUS_ONLY</x:v>
      </x:c>
      <x:c r="P94" s="3" t="str">
        <x:v>S3832347</x:v>
      </x:c>
      <x:c r="Q94" s="3" t="str">
        <x:v>2021-2023</x:v>
      </x:c>
      <x:c r="R94" s="3" t="str">
        <x:v>2012-2021</x:v>
      </x:c>
      <x:c r="S94" s="3" t="str">
        <x:v>A</x:v>
      </x:c>
      <x:c r="T94" s="17" t="n">
        <x:v>2023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AUSTRALIAN &amp; NEW ZEALAND JOURNAL OF STATISTICS</x:v>
      </x:c>
      <x:c r="D95" s="10" t="n">
        <x:v>22</x:v>
      </x:c>
      <x:c r="E95" s="11" t="n">
        <x:v>20.95239347694518</x:v>
      </x:c>
      <x:c r="F95" s="11" t="n">
        <x:v>24.789749618135694</x:v>
      </x:c>
      <x:c r="G95" s="12" t="n">
        <x:v>0.8008992789717629</x:v>
      </x:c>
      <x:c r="H95" s="9" t="str">
        <x:v>Defined positive impact</x:v>
      </x:c>
      <x:c r="I95" s="13" t="n">
        <x:v>47</x:v>
      </x:c>
      <x:c r="J95" s="14" t="n">
        <x:v>40.5529893749567</x:v>
      </x:c>
      <x:c r="K95" s="15" t="n">
        <x:v>0.9471830985915493</x:v>
      </x:c>
      <x:c r="L95" s="16" t="n">
        <x:v>1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S105764114</x:v>
      </x:c>
      <x:c r="Q95" s="3" t="str">
        <x:v>2021-2023</x:v>
      </x:c>
      <x:c r="R95" s="3" t="str">
        <x:v>2012-2021</x:v>
      </x:c>
      <x:c r="S95" s="3" t="str">
        <x:v>A</x:v>
      </x:c>
      <x:c r="T95" s="17" t="n">
        <x:v>2023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Statistical Theory and Related Fields</x:v>
      </x:c>
      <x:c r="D96" s="10" t="n">
        <x:v>23</x:v>
      </x:c>
      <x:c r="E96" s="11" t="n">
        <x:v>5.4013911248548</x:v>
      </x:c>
      <x:c r="F96" s="11" t="n">
        <x:v>11.031565205043009</x:v>
      </x:c>
      <x:c r="G96" s="12" t="n">
        <x:v>0.7162707001992985</x:v>
      </x:c>
      <x:c r="H96" s="9" t="str">
        <x:v>Defined positive impact</x:v>
      </x:c>
      <x:c r="I96" s="13" t="n">
        <x:v>17</x:v>
      </x:c>
      <x:c r="J96" s="14" t="n">
        <x:v>13.28908528602976</x:v>
      </x:c>
      <x:c r="K96" s="15" t="n">
        <x:v>0.9337349397590361</x:v>
      </x:c>
      <x:c r="L96" s="16" t="n">
        <x:v>0</x:v>
      </x:c>
      <x:c r="M96" s="16" t="n">
        <x:v>0</x:v>
      </x:c>
      <x:c r="N96" s="10" t="n">
        <x:v>0</x:v>
      </x:c>
      <x:c r="O96" s="3" t="str">
        <x:v>OBSERVED_CORPUS_ONLY</x:v>
      </x:c>
      <x:c r="P96" s="3" t="str">
        <x:v>S4210199431</x:v>
      </x:c>
      <x:c r="Q96" s="3" t="str">
        <x:v>2021-2023</x:v>
      </x:c>
      <x:c r="R96" s="3" t="str">
        <x:v>2012-2021</x:v>
      </x:c>
      <x:c r="S96" s="3" t="str">
        <x:v>A</x:v>
      </x:c>
      <x:c r="T96" s="17" t="n">
        <x:v>2023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Dependence Modeling</x:v>
      </x:c>
      <x:c r="D97" s="10" t="n">
        <x:v>24</x:v>
      </x:c>
      <x:c r="E97" s="11" t="n">
        <x:v>5.184428417553557</x:v>
      </x:c>
      <x:c r="F97" s="11" t="n">
        <x:v>10.52317690184012</x:v>
      </x:c>
      <x:c r="G97" s="12" t="n">
        <x:v>0.6930242359123034</x:v>
      </x:c>
      <x:c r="H97" s="9" t="str">
        <x:v>Defined positive impact</x:v>
      </x:c>
      <x:c r="I97" s="13" t="n">
        <x:v>11</x:v>
      </x:c>
      <x:c r="J97" s="14" t="n">
        <x:v>10.069094786352123</x:v>
      </x:c>
      <x:c r="K97" s="15" t="n">
        <x:v>0.89937106918239</x:v>
      </x:c>
      <x:c r="L97" s="16" t="n">
        <x:v>0</x:v>
      </x:c>
      <x:c r="M97" s="16" t="n">
        <x:v>0</x:v>
      </x:c>
      <x:c r="N97" s="10" t="n">
        <x:v>0</x:v>
      </x:c>
      <x:c r="O97" s="3" t="str">
        <x:v>OBSERVED_CORPUS_ONLY</x:v>
      </x:c>
      <x:c r="P97" s="3" t="str">
        <x:v>S2736941831</x:v>
      </x:c>
      <x:c r="Q97" s="3" t="str">
        <x:v>2021-2023</x:v>
      </x:c>
      <x:c r="R97" s="3" t="str">
        <x:v>2012-2021</x:v>
      </x:c>
      <x:c r="S97" s="3" t="str">
        <x:v>A</x:v>
      </x:c>
      <x:c r="T97" s="17" t="n">
        <x:v>2023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Journal of Survey Statistics and Methodology</x:v>
      </x:c>
      <x:c r="D98" s="10" t="n">
        <x:v>25</x:v>
      </x:c>
      <x:c r="E98" s="11" t="n">
        <x:v>4.817962817209832</x:v>
      </x:c>
      <x:c r="F98" s="11" t="n">
        <x:v>10.182254171256275</x:v>
      </x:c>
      <x:c r="G98" s="12" t="n">
        <x:v>0.6871561426399608</x:v>
      </x:c>
      <x:c r="H98" s="9" t="str">
        <x:v>Defined positive impact</x:v>
      </x:c>
      <x:c r="I98" s="13" t="n">
        <x:v>20</x:v>
      </x:c>
      <x:c r="J98" s="14" t="n">
        <x:v>18.57379421081012</x:v>
      </x:c>
      <x:c r="K98" s="15" t="n">
        <x:v>0.9518072289156626</x:v>
      </x:c>
      <x:c r="L98" s="16" t="n">
        <x:v>0</x:v>
      </x:c>
      <x:c r="M98" s="16" t="n">
        <x:v>0</x:v>
      </x:c>
      <x:c r="N98" s="10" t="n">
        <x:v>0</x:v>
      </x:c>
      <x:c r="O98" s="3" t="str">
        <x:v>OBSERVED_CORPUS_ONLY</x:v>
      </x:c>
      <x:c r="P98" s="3" t="str">
        <x:v>S4210204360</x:v>
      </x:c>
      <x:c r="Q98" s="3" t="str">
        <x:v>2021-2023</x:v>
      </x:c>
      <x:c r="R98" s="3" t="str">
        <x:v>2012-2021</x:v>
      </x:c>
      <x:c r="S98" s="3" t="str">
        <x:v>A</x:v>
      </x:c>
      <x:c r="T98" s="17" t="n">
        <x:v>2023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ESAIM-Probability and Statistics</x:v>
      </x:c>
      <x:c r="D99" s="10" t="n">
        <x:v>26</x:v>
      </x:c>
      <x:c r="E99" s="11" t="n">
        <x:v>15.292429325902397</x:v>
      </x:c>
      <x:c r="F99" s="11" t="n">
        <x:v>14.632234780612567</x:v>
      </x:c>
      <x:c r="G99" s="12" t="n">
        <x:v>0.5785223155937596</x:v>
      </x:c>
      <x:c r="H99" s="9" t="str">
        <x:v>Defined positive impact</x:v>
      </x:c>
      <x:c r="I99" s="13" t="n">
        <x:v>32</x:v>
      </x:c>
      <x:c r="J99" s="14" t="n">
        <x:v>26.444913519829637</x:v>
      </x:c>
      <x:c r="K99" s="15" t="n">
        <x:v>0.9923954372623575</x:v>
      </x:c>
      <x:c r="L99" s="16" t="n">
        <x:v>0</x:v>
      </x:c>
      <x:c r="M99" s="16" t="n">
        <x:v>0</x:v>
      </x:c>
      <x:c r="N99" s="10" t="n">
        <x:v>0</x:v>
      </x:c>
      <x:c r="O99" s="3" t="str">
        <x:v>OBSERVED_CORPUS_ONLY</x:v>
      </x:c>
      <x:c r="P99" s="3" t="str">
        <x:v>S70412728</x:v>
      </x:c>
      <x:c r="Q99" s="3" t="str">
        <x:v>2021-2023</x:v>
      </x:c>
      <x:c r="R99" s="3" t="str">
        <x:v>2012-2021</x:v>
      </x:c>
      <x:c r="S99" s="3" t="str">
        <x:v>A</x:v>
      </x:c>
      <x:c r="T99" s="17" t="n">
        <x:v>2023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Communications for Statistical Applications and Methods</x:v>
      </x:c>
      <x:c r="D100" s="10" t="n">
        <x:v>27</x:v>
      </x:c>
      <x:c r="E100" s="11" t="n">
        <x:v>36.30492034746409</x:v>
      </x:c>
      <x:c r="F100" s="11" t="n">
        <x:v>20.214661646981465</x:v>
      </x:c>
      <x:c r="G100" s="12" t="n">
        <x:v>0.43655537025642527</x:v>
      </x:c>
      <x:c r="H100" s="9" t="str">
        <x:v>Defined positive impact</x:v>
      </x:c>
      <x:c r="I100" s="13" t="n">
        <x:v>85</x:v>
      </x:c>
      <x:c r="J100" s="14" t="n">
        <x:v>66.50665503432546</x:v>
      </x:c>
      <x:c r="K100" s="15" t="n">
        <x:v>0.9848197343453511</x:v>
      </x:c>
      <x:c r="L100" s="16" t="n">
        <x:v>0</x:v>
      </x:c>
      <x:c r="M100" s="16" t="n">
        <x:v>0</x:v>
      </x:c>
      <x:c r="N100" s="10" t="n">
        <x:v>0</x:v>
      </x:c>
      <x:c r="O100" s="3" t="str">
        <x:v>OBSERVED_CORPUS_ONLY</x:v>
      </x:c>
      <x:c r="P100" s="3" t="str">
        <x:v>S2764911580</x:v>
      </x:c>
      <x:c r="Q100" s="3" t="str">
        <x:v>2021-2023</x:v>
      </x:c>
      <x:c r="R100" s="3" t="str">
        <x:v>2012-2021</x:v>
      </x:c>
      <x:c r="S100" s="3" t="str">
        <x:v>A</x:v>
      </x:c>
      <x:c r="T100" s="17" t="n">
        <x:v>2023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Mathematical Methods of Statistics</x:v>
      </x:c>
      <x:c r="D101" s="10" t="n">
        <x:v>28</x:v>
      </x:c>
      <x:c r="E101" s="11" t="n">
        <x:v>3.264324888837633</x:v>
      </x:c>
      <x:c r="F101" s="11" t="n">
        <x:v>4.345015712304908</x:v>
      </x:c>
      <x:c r="G101" s="12" t="n">
        <x:v>0.327571568754425</x:v>
      </x:c>
      <x:c r="H101" s="9" t="str">
        <x:v>Defined positive impact</x:v>
      </x:c>
      <x:c r="I101" s="13" t="n">
        <x:v>9</x:v>
      </x:c>
      <x:c r="J101" s="14" t="n">
        <x:v>7.3519002554868855</x:v>
      </x:c>
      <x:c r="K101" s="15" t="n">
        <x:v>1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S70377790</x:v>
      </x:c>
      <x:c r="Q101" s="3" t="str">
        <x:v>2021-2023</x:v>
      </x:c>
      <x:c r="R101" s="3" t="str">
        <x:v>2012-2021</x:v>
      </x:c>
      <x:c r="S101" s="3" t="str">
        <x:v>A</x:v>
      </x:c>
      <x:c r="T101" s="17" t="n">
        <x:v>2023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Monte Carlo Methods and Applications</x:v>
      </x:c>
      <x:c r="D102" s="10" t="n">
        <x:v>29</x:v>
      </x:c>
      <x:c r="E102" s="11" t="n">
        <x:v>137.95369525561932</x:v>
      </x:c>
      <x:c r="F102" s="11" t="n">
        <x:v>39.63462395835891</x:v>
      </x:c>
      <x:c r="G102" s="12" t="n">
        <x:v>0.2678853264859809</x:v>
      </x:c>
      <x:c r="H102" s="9" t="str">
        <x:v>Defined positive impact</x:v>
      </x:c>
      <x:c r="I102" s="13" t="n">
        <x:v>180</x:v>
      </x:c>
      <x:c r="J102" s="14" t="n">
        <x:v>163.9700384279101</x:v>
      </x:c>
      <x:c r="K102" s="15" t="n">
        <x:v>0.95260663507109</x:v>
      </x:c>
      <x:c r="L102" s="16" t="n">
        <x:v>0</x:v>
      </x:c>
      <x:c r="M102" s="16" t="n">
        <x:v>0</x:v>
      </x:c>
      <x:c r="N102" s="10" t="n">
        <x:v>0</x:v>
      </x:c>
      <x:c r="O102" s="3" t="str">
        <x:v>OBSERVED_CORPUS_ONLY</x:v>
      </x:c>
      <x:c r="P102" s="3" t="str">
        <x:v>S142132501</x:v>
      </x:c>
      <x:c r="Q102" s="3" t="str">
        <x:v>2021-2023</x:v>
      </x:c>
      <x:c r="R102" s="3" t="str">
        <x:v>2012-2021</x:v>
      </x:c>
      <x:c r="S102" s="3" t="str">
        <x:v>A</x:v>
      </x:c>
      <x:c r="T102" s="17" t="n">
        <x:v>2023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Austrian Journal of Statistics</x:v>
      </x:c>
      <x:c r="D103" s="10" t="n">
        <x:v>30</x:v>
      </x:c>
      <x:c r="E103" s="11" t="n">
        <x:v>21.66901456967633</x:v>
      </x:c>
      <x:c r="F103" s="11" t="n">
        <x:v>7.713115682240937</x:v>
      </x:c>
      <x:c r="G103" s="12" t="n">
        <x:v>0.24355401603264246</x:v>
      </x:c>
      <x:c r="H103" s="9" t="str">
        <x:v>Defined positive impact</x:v>
      </x:c>
      <x:c r="I103" s="13" t="n">
        <x:v>57</x:v>
      </x:c>
      <x:c r="J103" s="14" t="n">
        <x:v>44.02591806003021</x:v>
      </x:c>
      <x:c r="K103" s="15" t="n">
        <x:v>0.902803738317757</x:v>
      </x:c>
      <x:c r="L103" s="16" t="n">
        <x:v>0</x:v>
      </x:c>
      <x:c r="M103" s="16" t="n">
        <x:v>0</x:v>
      </x:c>
      <x:c r="N103" s="10" t="n">
        <x:v>2</x:v>
      </x:c>
      <x:c r="O103" s="3" t="str">
        <x:v>HAS_UNRESOLVED_JOURNAL_YEAR</x:v>
      </x:c>
      <x:c r="P103" s="3" t="str">
        <x:v>S2764411241</x:v>
      </x:c>
      <x:c r="Q103" s="3" t="str">
        <x:v>2021-2023</x:v>
      </x:c>
      <x:c r="R103" s="3" t="str">
        <x:v>2012-2021</x:v>
      </x:c>
      <x:c r="S103" s="3" t="str">
        <x:v>A</x:v>
      </x:c>
      <x:c r="T103" s="17" t="n">
        <x:v>2023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Hacettepe Journal of Mathematics and Statistics</x:v>
      </x:c>
      <x:c r="D104" s="10" t="n">
        <x:v>31</x:v>
      </x:c>
      <x:c r="E104" s="11" t="n">
        <x:v>15.56786983181485</x:v>
      </x:c>
      <x:c r="F104" s="11" t="n">
        <x:v>4.978657759455933</x:v>
      </x:c>
      <x:c r="G104" s="12" t="n">
        <x:v>0.1947232128529082</x:v>
      </x:c>
      <x:c r="H104" s="9" t="str">
        <x:v>Defined positive impact</x:v>
      </x:c>
      <x:c r="I104" s="13" t="n">
        <x:v>39</x:v>
      </x:c>
      <x:c r="J104" s="14" t="n">
        <x:v>26.80004420769146</x:v>
      </x:c>
      <x:c r="K104" s="15" t="n">
        <x:v>0.28995215311004785</x:v>
      </x:c>
      <x:c r="L104" s="16" t="n">
        <x:v>0</x:v>
      </x:c>
      <x:c r="M104" s="16" t="n">
        <x:v>0</x:v>
      </x:c>
      <x:c r="N104" s="10" t="n">
        <x:v>0</x:v>
      </x:c>
      <x:c r="O104" s="3" t="str">
        <x:v>OBSERVED_CORPUS_ONLY</x:v>
      </x:c>
      <x:c r="P104" s="3" t="str">
        <x:v>S4210188591</x:v>
      </x:c>
      <x:c r="Q104" s="3" t="str">
        <x:v>2021-2023</x:v>
      </x:c>
      <x:c r="R104" s="3" t="str">
        <x:v>2012-2021</x:v>
      </x:c>
      <x:c r="S104" s="3" t="str">
        <x:v>A</x:v>
      </x:c>
      <x:c r="T104" s="17" t="n">
        <x:v>2023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Pakistan Journal of Statistics and Operation Research</x:v>
      </x:c>
      <x:c r="D105" s="10" t="n">
        <x:v>32</x:v>
      </x:c>
      <x:c r="E105" s="11" t="n">
        <x:v>16.421775982208345</x:v>
      </x:c>
      <x:c r="F105" s="11" t="n">
        <x:v>4.9099884612162095</x:v>
      </x:c>
      <x:c r="G105" s="12" t="n">
        <x:v>0.18583112900974003</x:v>
      </x:c>
      <x:c r="H105" s="9" t="str">
        <x:v>Defined positive impact</x:v>
      </x:c>
      <x:c r="I105" s="13" t="n">
        <x:v>49</x:v>
      </x:c>
      <x:c r="J105" s="14" t="n">
        <x:v>42.52617817249573</x:v>
      </x:c>
      <x:c r="K105" s="15" t="n">
        <x:v>0.912639405204461</x:v>
      </x:c>
      <x:c r="L105" s="16" t="n">
        <x:v>0</x:v>
      </x:c>
      <x:c r="M105" s="16" t="n">
        <x:v>0</x:v>
      </x:c>
      <x:c r="N105" s="10" t="n">
        <x:v>0</x:v>
      </x:c>
      <x:c r="O105" s="3" t="str">
        <x:v>OBSERVED_CORPUS_ONLY</x:v>
      </x:c>
      <x:c r="P105" s="3" t="str">
        <x:v>S2764549733</x:v>
      </x:c>
      <x:c r="Q105" s="3" t="str">
        <x:v>2021-2023</x:v>
      </x:c>
      <x:c r="R105" s="3" t="str">
        <x:v>2012-2021</x:v>
      </x:c>
      <x:c r="S105" s="3" t="str">
        <x:v>A</x:v>
      </x:c>
      <x:c r="T105" s="17" t="n">
        <x:v>2023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SOUTH AFRICAN STATISTICAL JOURNAL</x:v>
      </x:c>
      <x:c r="D106" s="10" t="n">
        <x:v>33</x:v>
      </x:c>
      <x:c r="E106" s="11" t="n">
        <x:v>5.067831370973296</x:v>
      </x:c>
      <x:c r="F106" s="11" t="n">
        <x:v>1.6169618005124868</x:v>
      </x:c>
      <x:c r="G106" s="12" t="n">
        <x:v>0.10731217789093431</x:v>
      </x:c>
      <x:c r="H106" s="9" t="str">
        <x:v>Defined positive impact</x:v>
      </x:c>
      <x:c r="I106" s="13" t="n">
        <x:v>14</x:v>
      </x:c>
      <x:c r="J106" s="14" t="n">
        <x:v>12.74919211407354</x:v>
      </x:c>
      <x:c r="K106" s="15" t="n">
        <x:v>0.9912280701754386</x:v>
      </x:c>
      <x:c r="L106" s="16" t="n">
        <x:v>0</x:v>
      </x:c>
      <x:c r="M106" s="16" t="n">
        <x:v>0</x:v>
      </x:c>
      <x:c r="N106" s="10" t="n">
        <x:v>1</x:v>
      </x:c>
      <x:c r="O106" s="3" t="str">
        <x:v>HAS_UNRESOLVED_JOURNAL_YEAR</x:v>
      </x:c>
      <x:c r="P106" s="3" t="str">
        <x:v>S64246154</x:v>
      </x:c>
      <x:c r="Q106" s="3" t="str">
        <x:v>2021-2023</x:v>
      </x:c>
      <x:c r="R106" s="3" t="str">
        <x:v>2012-2021</x:v>
      </x:c>
      <x:c r="S106" s="3" t="str">
        <x:v>A</x:v>
      </x:c>
      <x:c r="T106" s="17" t="n">
        <x:v>2023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Chilean Journal of Statistics</x:v>
      </x:c>
      <x:c r="D107" s="10" t="n">
        <x:v>34</x:v>
      </x:c>
      <x:c r="E107" s="11" t="n">
        <x:v>0.3333333333333333</x:v>
      </x:c>
      <x:c r="F107" s="11" t="n">
        <x:v>1.0588466896849613</x:v>
      </x:c>
      <x:c r="G107" s="12" t="n">
        <x:v>0.10246903448564142</x:v>
      </x:c>
      <x:c r="H107" s="9" t="str">
        <x:v>Defined positive impact</x:v>
      </x:c>
      <x:c r="I107" s="13" t="n">
        <x:v>1</x:v>
      </x:c>
      <x:c r="J107" s="14" t="n">
        <x:v>1</x:v>
      </x:c>
      <x:c r="K107" s="15" t="n">
        <x:v>0.5</x:v>
      </x:c>
      <x:c r="L107" s="16" t="n">
        <x:v>0</x:v>
      </x:c>
      <x:c r="M107" s="16" t="n">
        <x:v>0.3333333333333333</x:v>
      </x:c>
      <x:c r="N107" s="10" t="n">
        <x:v>6</x:v>
      </x:c>
      <x:c r="O107" s="3" t="str">
        <x:v>HAS_UNRESOLVED_JOURNAL_YEAR</x:v>
      </x:c>
      <x:c r="P107" s="3" t="str">
        <x:v>S1016829236</x:v>
      </x:c>
      <x:c r="Q107" s="3" t="str">
        <x:v>2021-2023</x:v>
      </x:c>
      <x:c r="R107" s="3" t="str">
        <x:v>2012-2021</x:v>
      </x:c>
      <x:c r="S107" s="3" t="str">
        <x:v>A</x:v>
      </x:c>
      <x:c r="T107" s="17" t="n">
        <x:v>2023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Journal of Statistical Theory and Applications</x:v>
      </x:c>
      <x:c r="D108" s="10" t="n">
        <x:v>35</x:v>
      </x:c>
      <x:c r="E108" s="11" t="n">
        <x:v>13.099316178145383</x:v>
      </x:c>
      <x:c r="F108" s="11" t="n">
        <x:v>2.222440199149151</x:v>
      </x:c>
      <x:c r="G108" s="12" t="n">
        <x:v>0.09621238057479103</x:v>
      </x:c>
      <x:c r="H108" s="9" t="str">
        <x:v>Defined positive impact</x:v>
      </x:c>
      <x:c r="I108" s="13" t="n">
        <x:v>35</x:v>
      </x:c>
      <x:c r="J108" s="14" t="n">
        <x:v>29.91907710260596</x:v>
      </x:c>
      <x:c r="K108" s="15" t="n">
        <x:v>0.9972677595628415</x:v>
      </x:c>
      <x:c r="L108" s="16" t="n">
        <x:v>0</x:v>
      </x:c>
      <x:c r="M108" s="16" t="n">
        <x:v>0.5</x:v>
      </x:c>
      <x:c r="N108" s="10" t="n">
        <x:v>1</x:v>
      </x:c>
      <x:c r="O108" s="3" t="str">
        <x:v>HAS_UNRESOLVED_JOURNAL_YEAR</x:v>
      </x:c>
      <x:c r="P108" s="3" t="str">
        <x:v>S2765005121</x:v>
      </x:c>
      <x:c r="Q108" s="3" t="str">
        <x:v>2021-2023</x:v>
      </x:c>
      <x:c r="R108" s="3" t="str">
        <x:v>2012-2021</x:v>
      </x:c>
      <x:c r="S108" s="3" t="str">
        <x:v>A</x:v>
      </x:c>
      <x:c r="T108" s="17" t="n">
        <x:v>2023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REVSTAT-Statistical Journal</x:v>
      </x:c>
      <x:c r="D109" s="10" t="n">
        <x:v>36</x:v>
      </x:c>
      <x:c r="E109" s="11" t="n">
        <x:v>0.5</x:v>
      </x:c>
      <x:c r="F109" s="11" t="n">
        <x:v>0</x:v>
      </x:c>
      <x:c r="G109" s="12" t="n">
        <x:v>0</x:v>
      </x:c>
      <x:c r="H109" s="9" t="str">
        <x:v>Defined zero impact</x:v>
      </x:c>
      <x:c r="I109" s="13" t="n">
        <x:v>1</x:v>
      </x:c>
      <x:c r="J109" s="14" t="n">
        <x:v>1</x:v>
      </x:c>
      <x:c r="K109" s="15" t="n">
        <x:v>1</x:v>
      </x:c>
      <x:c r="L109" s="16" t="n">
        <x:v>0</x:v>
      </x:c>
      <x:c r="M109" s="16" t="n">
        <x:v>0.5</x:v>
      </x:c>
      <x:c r="N109" s="10" t="n">
        <x:v>9</x:v>
      </x:c>
      <x:c r="O109" s="3" t="str">
        <x:v>HAS_UNRESOLVED_JOURNAL_YEAR</x:v>
      </x:c>
      <x:c r="P109" s="3" t="str">
        <x:v>S109278468</x:v>
      </x:c>
      <x:c r="Q109" s="3" t="str">
        <x:v>2021-2023</x:v>
      </x:c>
      <x:c r="R109" s="3" t="str">
        <x:v>2012-2021</x:v>
      </x:c>
      <x:c r="S109" s="3" t="str">
        <x:v>A</x:v>
      </x:c>
      <x:c r="T109" s="17" t="n">
        <x:v>2023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ANNALS OF STATISTICS</x:v>
      </x:c>
      <x:c r="D110" s="10" t="n">
        <x:v>1</x:v>
      </x:c>
      <x:c r="E110" s="11" t="n">
        <x:v>34.33381701677341</x:v>
      </x:c>
      <x:c r="F110" s="11" t="n">
        <x:v>559.2963774596384</x:v>
      </x:c>
      <x:c r="G110" s="12" t="n">
        <x:v>12.615570124449972</x:v>
      </x:c>
      <x:c r="H110" s="9" t="str">
        <x:v>Defined positive impact</x:v>
      </x:c>
      <x:c r="I110" s="13" t="n">
        <x:v>92</x:v>
      </x:c>
      <x:c r="J110" s="14" t="n">
        <x:v>81.44145138959875</x:v>
      </x:c>
      <x:c r="K110" s="15" t="n">
        <x:v>0.9973684210526316</x:v>
      </x:c>
      <x:c r="L110" s="16" t="n">
        <x:v>0.3666666666666667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S119757635</x:v>
      </x:c>
      <x:c r="Q110" s="3" t="str">
        <x:v>2021-2023</x:v>
      </x:c>
      <x:c r="R110" s="3" t="str">
        <x:v>2012-2021</x:v>
      </x:c>
      <x:c r="S110" s="3" t="str">
        <x:v>A</x:v>
      </x:c>
      <x:c r="T110" s="17" t="n">
        <x:v>2023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JOURNAL OF THE AMERICAN STATISTICAL ASSOCIATION</x:v>
      </x:c>
      <x:c r="D111" s="10" t="n">
        <x:v>2</x:v>
      </x:c>
      <x:c r="E111" s="11" t="n">
        <x:v>112.08163287545553</x:v>
      </x:c>
      <x:c r="F111" s="11" t="n">
        <x:v>1289.0237999119759</x:v>
      </x:c>
      <x:c r="G111" s="12" t="n">
        <x:v>10.558703791478642</x:v>
      </x:c>
      <x:c r="H111" s="9" t="str">
        <x:v>Defined positive impact</x:v>
      </x:c>
      <x:c r="I111" s="13" t="n">
        <x:v>274</x:v>
      </x:c>
      <x:c r="J111" s="14" t="n">
        <x:v>242.62515786182263</x:v>
      </x:c>
      <x:c r="K111" s="15" t="n">
        <x:v>0.9464997154240182</x:v>
      </x:c>
      <x:c r="L111" s="16" t="n">
        <x:v>0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S4394736638</x:v>
      </x:c>
      <x:c r="Q111" s="3" t="str">
        <x:v>2021-2023</x:v>
      </x:c>
      <x:c r="R111" s="3" t="str">
        <x:v>2012-2021</x:v>
      </x:c>
      <x:c r="S111" s="3" t="str">
        <x:v>A</x:v>
      </x:c>
      <x:c r="T111" s="17" t="n">
        <x:v>2023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Annual Review of Statistics and Its Application</x:v>
      </x:c>
      <x:c r="D112" s="10" t="n">
        <x:v>3</x:v>
      </x:c>
      <x:c r="E112" s="11" t="n">
        <x:v>6.858318186719897</x:v>
      </x:c>
      <x:c r="F112" s="11" t="n">
        <x:v>170.24662633079646</x:v>
      </x:c>
      <x:c r="G112" s="12" t="n">
        <x:v>10.09867202915341</x:v>
      </x:c>
      <x:c r="H112" s="9" t="str">
        <x:v>Defined positive impact</x:v>
      </x:c>
      <x:c r="I112" s="13" t="n">
        <x:v>16</x:v>
      </x:c>
      <x:c r="J112" s="14" t="n">
        <x:v>13.94289690829923</x:v>
      </x:c>
      <x:c r="K112" s="15" t="n">
        <x:v>0.8722222222222222</x:v>
      </x:c>
      <x:c r="L112" s="16" t="n">
        <x:v>0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S4210217375</x:v>
      </x:c>
      <x:c r="Q112" s="3" t="str">
        <x:v>2021-2023</x:v>
      </x:c>
      <x:c r="R112" s="3" t="str">
        <x:v>2012-2021</x:v>
      </x:c>
      <x:c r="S112" s="3" t="str">
        <x:v>A</x:v>
      </x:c>
      <x:c r="T112" s="17" t="n">
        <x:v>2023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JOURNAL OF THE ROYAL STATISTICAL SOCIETY SERIES B-STATISTICAL METHODOLOGY</x:v>
      </x:c>
      <x:c r="D113" s="10" t="n">
        <x:v>4</x:v>
      </x:c>
      <x:c r="E113" s="11" t="n">
        <x:v>16.983699436790506</x:v>
      </x:c>
      <x:c r="F113" s="11" t="n">
        <x:v>267.8931945139684</x:v>
      </x:c>
      <x:c r="G113" s="12" t="n">
        <x:v>9.927963922867951</x:v>
      </x:c>
      <x:c r="H113" s="9" t="str">
        <x:v>Defined positive impact</x:v>
      </x:c>
      <x:c r="I113" s="13" t="n">
        <x:v>43</x:v>
      </x:c>
      <x:c r="J113" s="14" t="n">
        <x:v>37.72987991038545</x:v>
      </x:c>
      <x:c r="K113" s="15" t="n">
        <x:v>0.9671052631578947</x:v>
      </x:c>
      <x:c r="L113" s="16" t="n">
        <x:v>0</x:v>
      </x:c>
      <x:c r="M113" s="16" t="n">
        <x:v>0</x:v>
      </x:c>
      <x:c r="N113" s="10" t="n">
        <x:v>0</x:v>
      </x:c>
      <x:c r="O113" s="3" t="str">
        <x:v>OBSERVED_CORPUS_ONLY</x:v>
      </x:c>
      <x:c r="P113" s="3" t="str">
        <x:v>S145009937</x:v>
      </x:c>
      <x:c r="Q113" s="3" t="str">
        <x:v>2021-2023</x:v>
      </x:c>
      <x:c r="R113" s="3" t="str">
        <x:v>2012-2021</x:v>
      </x:c>
      <x:c r="S113" s="3" t="str">
        <x:v>A</x:v>
      </x:c>
      <x:c r="T113" s="17" t="n">
        <x:v>2023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BIOMETRIKA</x:v>
      </x:c>
      <x:c r="D114" s="10" t="n">
        <x:v>5</x:v>
      </x:c>
      <x:c r="E114" s="11" t="n">
        <x:v>51.16027418191392</x:v>
      </x:c>
      <x:c r="F114" s="11" t="n">
        <x:v>483.1546664720707</x:v>
      </x:c>
      <x:c r="G114" s="12" t="n">
        <x:v>7.899811976561533</x:v>
      </x:c>
      <x:c r="H114" s="9" t="str">
        <x:v>Defined positive impact</x:v>
      </x:c>
      <x:c r="I114" s="13" t="n">
        <x:v>105</x:v>
      </x:c>
      <x:c r="J114" s="14" t="n">
        <x:v>90.40202907098056</x:v>
      </x:c>
      <x:c r="K114" s="15" t="n">
        <x:v>0.9885496183206107</x:v>
      </x:c>
      <x:c r="L114" s="16" t="n">
        <x:v>0.43749999999999994</x:v>
      </x:c>
      <x:c r="M114" s="16" t="n">
        <x:v>0</x:v>
      </x:c>
      <x:c r="N114" s="10" t="n">
        <x:v>0</x:v>
      </x:c>
      <x:c r="O114" s="3" t="str">
        <x:v>OBSERVED_CORPUS_ONLY</x:v>
      </x:c>
      <x:c r="P114" s="3" t="str">
        <x:v>S172180718</x:v>
      </x:c>
      <x:c r="Q114" s="3" t="str">
        <x:v>2021-2023</x:v>
      </x:c>
      <x:c r="R114" s="3" t="str">
        <x:v>2012-2021</x:v>
      </x:c>
      <x:c r="S114" s="3" t="str">
        <x:v>A</x:v>
      </x:c>
      <x:c r="T114" s="17" t="n">
        <x:v>2023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STATISTICAL SCIENCE</x:v>
      </x:c>
      <x:c r="D115" s="10" t="n">
        <x:v>6</x:v>
      </x:c>
      <x:c r="E115" s="11" t="n">
        <x:v>20.95198993391226</x:v>
      </x:c>
      <x:c r="F115" s="11" t="n">
        <x:v>211.20787183401254</x:v>
      </x:c>
      <x:c r="G115" s="12" t="n">
        <x:v>6.8237251396429475</x:v>
      </x:c>
      <x:c r="H115" s="9" t="str">
        <x:v>Defined positive impact</x:v>
      </x:c>
      <x:c r="I115" s="13" t="n">
        <x:v>47</x:v>
      </x:c>
      <x:c r="J115" s="14" t="n">
        <x:v>40.74126641883491</x:v>
      </x:c>
      <x:c r="K115" s="15" t="n">
        <x:v>0.8429203539823009</x:v>
      </x:c>
      <x:c r="L115" s="16" t="n">
        <x:v>1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S12967704</x:v>
      </x:c>
      <x:c r="Q115" s="3" t="str">
        <x:v>2021-2023</x:v>
      </x:c>
      <x:c r="R115" s="3" t="str">
        <x:v>2012-2021</x:v>
      </x:c>
      <x:c r="S115" s="3" t="str">
        <x:v>A</x:v>
      </x:c>
      <x:c r="T115" s="17" t="n">
        <x:v>2023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Journal of Computational and Graphical Statistics</x:v>
      </x:c>
      <x:c r="D116" s="10" t="n">
        <x:v>7</x:v>
      </x:c>
      <x:c r="E116" s="11" t="n">
        <x:v>53.68814746815491</x:v>
      </x:c>
      <x:c r="F116" s="11" t="n">
        <x:v>360.9262988293716</x:v>
      </x:c>
      <x:c r="G116" s="12" t="n">
        <x:v>5.667087412298192</x:v>
      </x:c>
      <x:c r="H116" s="9" t="str">
        <x:v>Defined positive impact</x:v>
      </x:c>
      <x:c r="I116" s="13" t="n">
        <x:v>125</x:v>
      </x:c>
      <x:c r="J116" s="14" t="n">
        <x:v>110.04598771158675</x:v>
      </x:c>
      <x:c r="K116" s="15" t="n">
        <x:v>0.9490196078431372</x:v>
      </x:c>
      <x:c r="L116" s="16" t="n">
        <x:v>0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S76159266</x:v>
      </x:c>
      <x:c r="Q116" s="3" t="str">
        <x:v>2021-2023</x:v>
      </x:c>
      <x:c r="R116" s="3" t="str">
        <x:v>2012-2021</x:v>
      </x:c>
      <x:c r="S116" s="3" t="str">
        <x:v>A</x:v>
      </x:c>
      <x:c r="T116" s="17" t="n">
        <x:v>2023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BERNOULLI</x:v>
      </x:c>
      <x:c r="D117" s="10" t="n">
        <x:v>8</x:v>
      </x:c>
      <x:c r="E117" s="11" t="n">
        <x:v>8.338854024514431</x:v>
      </x:c>
      <x:c r="F117" s="11" t="n">
        <x:v>100.7645576617888</x:v>
      </x:c>
      <x:c r="G117" s="12" t="n">
        <x:v>5.494594020274764</x:v>
      </x:c>
      <x:c r="H117" s="9" t="str">
        <x:v>Defined positive impact</x:v>
      </x:c>
      <x:c r="I117" s="13" t="n">
        <x:v>22</x:v>
      </x:c>
      <x:c r="J117" s="14" t="n">
        <x:v>20.78520057627099</x:v>
      </x:c>
      <x:c r="K117" s="15" t="n">
        <x:v>0.9971264367816092</x:v>
      </x:c>
      <x:c r="L117" s="16" t="n">
        <x:v>0.3666666666666667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S172538041</x:v>
      </x:c>
      <x:c r="Q117" s="3" t="str">
        <x:v>2021-2023</x:v>
      </x:c>
      <x:c r="R117" s="3" t="str">
        <x:v>2012-2021</x:v>
      </x:c>
      <x:c r="S117" s="3" t="str">
        <x:v>A</x:v>
      </x:c>
      <x:c r="T117" s="17" t="n">
        <x:v>2023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Electronic Journal of Statistics</x:v>
      </x:c>
      <x:c r="D118" s="10" t="n">
        <x:v>9</x:v>
      </x:c>
      <x:c r="E118" s="11" t="n">
        <x:v>60.50392026178246</x:v>
      </x:c>
      <x:c r="F118" s="11" t="n">
        <x:v>282.58014094472355</x:v>
      </x:c>
      <x:c r="G118" s="12" t="n">
        <x:v>4.0080060781797355</x:v>
      </x:c>
      <x:c r="H118" s="9" t="str">
        <x:v>Defined positive impact</x:v>
      </x:c>
      <x:c r="I118" s="13" t="n">
        <x:v>137</x:v>
      </x:c>
      <x:c r="J118" s="14" t="n">
        <x:v>116.04227894181072</x:v>
      </x:c>
      <x:c r="K118" s="15" t="n">
        <x:v>0.9976744186046511</x:v>
      </x:c>
      <x:c r="L118" s="16" t="n">
        <x:v>1</x:v>
      </x:c>
      <x:c r="M118" s="16" t="n">
        <x:v>0</x:v>
      </x:c>
      <x:c r="N118" s="10" t="n">
        <x:v>0</x:v>
      </x:c>
      <x:c r="O118" s="3" t="str">
        <x:v>OBSERVED_CORPUS_ONLY</x:v>
      </x:c>
      <x:c r="P118" s="3" t="str">
        <x:v>S997959834</x:v>
      </x:c>
      <x:c r="Q118" s="3" t="str">
        <x:v>2021-2023</x:v>
      </x:c>
      <x:c r="R118" s="3" t="str">
        <x:v>2012-2021</x:v>
      </x:c>
      <x:c r="S118" s="3" t="str">
        <x:v>A</x:v>
      </x:c>
      <x:c r="T118" s="17" t="n">
        <x:v>2023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Bayesian Analysis</x:v>
      </x:c>
      <x:c r="D119" s="10" t="n">
        <x:v>10</x:v>
      </x:c>
      <x:c r="E119" s="11" t="n">
        <x:v>23.641952014640115</x:v>
      </x:c>
      <x:c r="F119" s="11" t="n">
        <x:v>130.00221153340567</x:v>
      </x:c>
      <x:c r="G119" s="12" t="n">
        <x:v>3.864288596477162</x:v>
      </x:c>
      <x:c r="H119" s="9" t="str">
        <x:v>Defined positive impact</x:v>
      </x:c>
      <x:c r="I119" s="13" t="n">
        <x:v>61</x:v>
      </x:c>
      <x:c r="J119" s="14" t="n">
        <x:v>56.14113620036325</x:v>
      </x:c>
      <x:c r="K119" s="15" t="n">
        <x:v>0.9461538461538461</x:v>
      </x:c>
      <x:c r="L119" s="16" t="n">
        <x:v>0.4857142857142857</x:v>
      </x:c>
      <x:c r="M119" s="16" t="n">
        <x:v>0</x:v>
      </x:c>
      <x:c r="N119" s="10" t="n">
        <x:v>0</x:v>
      </x:c>
      <x:c r="O119" s="3" t="str">
        <x:v>OBSERVED_CORPUS_ONLY</x:v>
      </x:c>
      <x:c r="P119" s="3" t="str">
        <x:v>S127898559</x:v>
      </x:c>
      <x:c r="Q119" s="3" t="str">
        <x:v>2021-2023</x:v>
      </x:c>
      <x:c r="R119" s="3" t="str">
        <x:v>2012-2021</x:v>
      </x:c>
      <x:c r="S119" s="3" t="str">
        <x:v>A</x:v>
      </x:c>
      <x:c r="T119" s="17" t="n">
        <x:v>2023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STATISTICA SINICA</x:v>
      </x:c>
      <x:c r="D120" s="10" t="n">
        <x:v>11</x:v>
      </x:c>
      <x:c r="E120" s="11" t="n">
        <x:v>101.25976828457476</x:v>
      </x:c>
      <x:c r="F120" s="11" t="n">
        <x:v>314.67782983097885</x:v>
      </x:c>
      <x:c r="G120" s="12" t="n">
        <x:v>2.828316422753204</x:v>
      </x:c>
      <x:c r="H120" s="9" t="str">
        <x:v>Defined positive impact</x:v>
      </x:c>
      <x:c r="I120" s="13" t="n">
        <x:v>210</x:v>
      </x:c>
      <x:c r="J120" s="14" t="n">
        <x:v>185.9542175653184</x:v>
      </x:c>
      <x:c r="K120" s="15" t="n">
        <x:v>0.9874274661508704</x:v>
      </x:c>
      <x:c r="L120" s="16" t="n">
        <x:v>12.184909930427171</x:v>
      </x:c>
      <x:c r="M120" s="16" t="n">
        <x:v>33.33333333333333</x:v>
      </x:c>
      <x:c r="N120" s="10" t="n">
        <x:v>0</x:v>
      </x:c>
      <x:c r="O120" s="3" t="str">
        <x:v>OBSERVED_CORPUS_ONLY</x:v>
      </x:c>
      <x:c r="P120" s="3" t="str">
        <x:v>S23408671</x:v>
      </x:c>
      <x:c r="Q120" s="3" t="str">
        <x:v>2021-2023</x:v>
      </x:c>
      <x:c r="R120" s="3" t="str">
        <x:v>2012-2021</x:v>
      </x:c>
      <x:c r="S120" s="3" t="str">
        <x:v>A</x:v>
      </x:c>
      <x:c r="T120" s="17" t="n">
        <x:v>2023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SCANDINAVIAN JOURNAL OF STATISTICS</x:v>
      </x:c>
      <x:c r="D121" s="10" t="n">
        <x:v>12</x:v>
      </x:c>
      <x:c r="E121" s="11" t="n">
        <x:v>44.11199015898234</x:v>
      </x:c>
      <x:c r="F121" s="11" t="n">
        <x:v>122.9921777719863</x:v>
      </x:c>
      <x:c r="G121" s="12" t="n">
        <x:v>2.272919133275866</x:v>
      </x:c>
      <x:c r="H121" s="9" t="str">
        <x:v>Defined positive impact</x:v>
      </x:c>
      <x:c r="I121" s="13" t="n">
        <x:v>94</x:v>
      </x:c>
      <x:c r="J121" s="14" t="n">
        <x:v>80.94364993113172</x:v>
      </x:c>
      <x:c r="K121" s="15" t="n">
        <x:v>0.9901315789473685</x:v>
      </x:c>
      <x:c r="L121" s="16" t="n">
        <x:v>0</x:v>
      </x:c>
      <x:c r="M121" s="16" t="n">
        <x:v>0</x:v>
      </x:c>
      <x:c r="N121" s="10" t="n">
        <x:v>0</x:v>
      </x:c>
      <x:c r="O121" s="3" t="str">
        <x:v>OBSERVED_CORPUS_ONLY</x:v>
      </x:c>
      <x:c r="P121" s="3" t="str">
        <x:v>S72071028</x:v>
      </x:c>
      <x:c r="Q121" s="3" t="str">
        <x:v>2021-2023</x:v>
      </x:c>
      <x:c r="R121" s="3" t="str">
        <x:v>2012-2021</x:v>
      </x:c>
      <x:c r="S121" s="3" t="str">
        <x:v>A</x:v>
      </x:c>
      <x:c r="T121" s="17" t="n">
        <x:v>2023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STATISTICAL MODELLING</x:v>
      </x:c>
      <x:c r="D122" s="10" t="n">
        <x:v>13</x:v>
      </x:c>
      <x:c r="E122" s="11" t="n">
        <x:v>83.70657477794099</x:v>
      </x:c>
      <x:c r="F122" s="11" t="n">
        <x:v>180.74006900945346</x:v>
      </x:c>
      <x:c r="G122" s="12" t="n">
        <x:v>1.928787488367365</x:v>
      </x:c>
      <x:c r="H122" s="9" t="str">
        <x:v>Defined positive impact</x:v>
      </x:c>
      <x:c r="I122" s="13" t="n">
        <x:v>167</x:v>
      </x:c>
      <x:c r="J122" s="14" t="n">
        <x:v>144.7945637241116</x:v>
      </x:c>
      <x:c r="K122" s="15" t="n">
        <x:v>0.9634551495016611</x:v>
      </x:c>
      <x:c r="L122" s="16" t="n">
        <x:v>3</x:v>
      </x:c>
      <x:c r="M122" s="16" t="n">
        <x:v>0.5</x:v>
      </x:c>
      <x:c r="N122" s="10" t="n">
        <x:v>0</x:v>
      </x:c>
      <x:c r="O122" s="3" t="str">
        <x:v>OBSERVED_CORPUS_ONLY</x:v>
      </x:c>
      <x:c r="P122" s="3" t="str">
        <x:v>S14019644</x:v>
      </x:c>
      <x:c r="Q122" s="3" t="str">
        <x:v>2021-2023</x:v>
      </x:c>
      <x:c r="R122" s="3" t="str">
        <x:v>2012-2021</x:v>
      </x:c>
      <x:c r="S122" s="3" t="str">
        <x:v>A</x:v>
      </x:c>
      <x:c r="T122" s="17" t="n">
        <x:v>2023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INTERNATIONAL STATISTICAL REVIEW</x:v>
      </x:c>
      <x:c r="D123" s="10" t="n">
        <x:v>14</x:v>
      </x:c>
      <x:c r="E123" s="11" t="n">
        <x:v>45.07630848517358</x:v>
      </x:c>
      <x:c r="F123" s="11" t="n">
        <x:v>93.66624609462856</x:v>
      </x:c>
      <x:c r="G123" s="12" t="n">
        <x:v>1.7006631103434122</x:v>
      </x:c>
      <x:c r="H123" s="9" t="str">
        <x:v>Defined positive impact</x:v>
      </x:c>
      <x:c r="I123" s="13" t="n">
        <x:v>73</x:v>
      </x:c>
      <x:c r="J123" s="14" t="n">
        <x:v>60.15620741337414</x:v>
      </x:c>
      <x:c r="K123" s="15" t="n">
        <x:v>0.7207357859531772</x:v>
      </x:c>
      <x:c r="L123" s="16" t="n">
        <x:v>19.269110707803993</x:v>
      </x:c>
      <x:c r="M123" s="16" t="n">
        <x:v>0.5</x:v>
      </x:c>
      <x:c r="N123" s="10" t="n">
        <x:v>0</x:v>
      </x:c>
      <x:c r="O123" s="3" t="str">
        <x:v>OBSERVED_CORPUS_ONLY</x:v>
      </x:c>
      <x:c r="P123" s="3" t="str">
        <x:v>S17395904</x:v>
      </x:c>
      <x:c r="Q123" s="3" t="str">
        <x:v>2021-2023</x:v>
      </x:c>
      <x:c r="R123" s="3" t="str">
        <x:v>2012-2021</x:v>
      </x:c>
      <x:c r="S123" s="3" t="str">
        <x:v>A</x:v>
      </x:c>
      <x:c r="T123" s="17" t="n">
        <x:v>2023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AMERICAN STATISTICIAN</x:v>
      </x:c>
      <x:c r="D124" s="10" t="n">
        <x:v>15</x:v>
      </x:c>
      <x:c r="E124" s="11" t="n">
        <x:v>35.203986431621125</x:v>
      </x:c>
      <x:c r="F124" s="11" t="n">
        <x:v>60.7511074904038</x:v>
      </x:c>
      <x:c r="G124" s="12" t="n">
        <x:v>1.3439325220199416</x:v>
      </x:c>
      <x:c r="H124" s="9" t="str">
        <x:v>Defined positive impact</x:v>
      </x:c>
      <x:c r="I124" s="13" t="n">
        <x:v>55</x:v>
      </x:c>
      <x:c r="J124" s="14" t="n">
        <x:v>48.11764835084247</x:v>
      </x:c>
      <x:c r="K124" s="15" t="n">
        <x:v>0.7259615384615384</x:v>
      </x:c>
      <x:c r="L124" s="16" t="n">
        <x:v>0</x:v>
      </x:c>
      <x:c r="M124" s="16" t="n">
        <x:v>0</x:v>
      </x:c>
      <x:c r="N124" s="10" t="n">
        <x:v>0</x:v>
      </x:c>
      <x:c r="O124" s="3" t="str">
        <x:v>OBSERVED_CORPUS_ONLY</x:v>
      </x:c>
      <x:c r="P124" s="3" t="str">
        <x:v>S4179095</x:v>
      </x:c>
      <x:c r="Q124" s="3" t="str">
        <x:v>2021-2023</x:v>
      </x:c>
      <x:c r="R124" s="3" t="str">
        <x:v>2012-2021</x:v>
      </x:c>
      <x:c r="S124" s="3" t="str">
        <x:v>A</x:v>
      </x:c>
      <x:c r="T124" s="17" t="n">
        <x:v>2023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STATISTICA NEERLANDICA</x:v>
      </x:c>
      <x:c r="D125" s="10" t="n">
        <x:v>16</x:v>
      </x:c>
      <x:c r="E125" s="11" t="n">
        <x:v>30.555516736059158</x:v>
      </x:c>
      <x:c r="F125" s="11" t="n">
        <x:v>48.071794902283315</x:v>
      </x:c>
      <x:c r="G125" s="12" t="n">
        <x:v>1.1853330636899813</x:v>
      </x:c>
      <x:c r="H125" s="9" t="str">
        <x:v>Defined positive impact</x:v>
      </x:c>
      <x:c r="I125" s="13" t="n">
        <x:v>54</x:v>
      </x:c>
      <x:c r="J125" s="14" t="n">
        <x:v>49.26868056473713</x:v>
      </x:c>
      <x:c r="K125" s="15" t="n">
        <x:v>0.9874476987447699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S152229401</x:v>
      </x:c>
      <x:c r="Q125" s="3" t="str">
        <x:v>2021-2023</x:v>
      </x:c>
      <x:c r="R125" s="3" t="str">
        <x:v>2012-2021</x:v>
      </x:c>
      <x:c r="S125" s="3" t="str">
        <x:v>A</x:v>
      </x:c>
      <x:c r="T125" s="17" t="n">
        <x:v>2023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JOURNAL OF NONPARAMETRIC STATISTICS</x:v>
      </x:c>
      <x:c r="D126" s="10" t="n">
        <x:v>17</x:v>
      </x:c>
      <x:c r="E126" s="11" t="n">
        <x:v>23.604501165273554</x:v>
      </x:c>
      <x:c r="F126" s="11" t="n">
        <x:v>38.089401321335885</x:v>
      </x:c>
      <x:c r="G126" s="12" t="n">
        <x:v>1.1334612924026073</x:v>
      </x:c>
      <x:c r="H126" s="9" t="str">
        <x:v>Defined positive impact</x:v>
      </x:c>
      <x:c r="I126" s="13" t="n">
        <x:v>68</x:v>
      </x:c>
      <x:c r="J126" s="14" t="n">
        <x:v>63.81333160737091</x:v>
      </x:c>
      <x:c r="K126" s="15" t="n">
        <x:v>0.9928400954653938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S157569606</x:v>
      </x:c>
      <x:c r="Q126" s="3" t="str">
        <x:v>2021-2023</x:v>
      </x:c>
      <x:c r="R126" s="3" t="str">
        <x:v>2012-2021</x:v>
      </x:c>
      <x:c r="S126" s="3" t="str">
        <x:v>A</x:v>
      </x:c>
      <x:c r="T126" s="17" t="n">
        <x:v>2023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Wiley Interdisciplinary Reviews-Computational Statistics</x:v>
      </x:c>
      <x:c r="D127" s="10" t="n">
        <x:v>18</x:v>
      </x:c>
      <x:c r="E127" s="11" t="n">
        <x:v>25.699890891885715</x:v>
      </x:c>
      <x:c r="F127" s="11" t="n">
        <x:v>38.69867658737745</x:v>
      </x:c>
      <x:c r="G127" s="12" t="n">
        <x:v>1.0839998560380288</x:v>
      </x:c>
      <x:c r="H127" s="9" t="str">
        <x:v>Defined positive impact</x:v>
      </x:c>
      <x:c r="I127" s="13" t="n">
        <x:v>48</x:v>
      </x:c>
      <x:c r="J127" s="14" t="n">
        <x:v>40.23694015602462</x:v>
      </x:c>
      <x:c r="K127" s="15" t="n">
        <x:v>0.9213836477987422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S206848516</x:v>
      </x:c>
      <x:c r="Q127" s="3" t="str">
        <x:v>2021-2023</x:v>
      </x:c>
      <x:c r="R127" s="3" t="str">
        <x:v>2012-2021</x:v>
      </x:c>
      <x:c r="S127" s="3" t="str">
        <x:v>A</x:v>
      </x:c>
      <x:c r="T127" s="17" t="n">
        <x:v>2023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JOURNAL OF TIME SERIES ANALYSIS</x:v>
      </x:c>
      <x:c r="D128" s="10" t="n">
        <x:v>19</x:v>
      </x:c>
      <x:c r="E128" s="11" t="n">
        <x:v>8.913497853012805</x:v>
      </x:c>
      <x:c r="F128" s="11" t="n">
        <x:v>15.219609963922744</x:v>
      </x:c>
      <x:c r="G128" s="12" t="n">
        <x:v>0.8046956772460971</x:v>
      </x:c>
      <x:c r="H128" s="9" t="str">
        <x:v>Defined positive impact</x:v>
      </x:c>
      <x:c r="I128" s="13" t="n">
        <x:v>25</x:v>
      </x:c>
      <x:c r="J128" s="14" t="n">
        <x:v>21.73104507344144</x:v>
      </x:c>
      <x:c r="K128" s="15" t="n">
        <x:v>0.9838056680161943</x:v>
      </x:c>
      <x:c r="L128" s="16" t="n">
        <x:v>0</x:v>
      </x:c>
      <x:c r="M128" s="16" t="n">
        <x:v>0</x:v>
      </x:c>
      <x:c r="N128" s="10" t="n">
        <x:v>0</x:v>
      </x:c>
      <x:c r="O128" s="3" t="str">
        <x:v>OBSERVED_CORPUS_ONLY</x:v>
      </x:c>
      <x:c r="P128" s="3" t="str">
        <x:v>S206595242</x:v>
      </x:c>
      <x:c r="Q128" s="3" t="str">
        <x:v>2021-2023</x:v>
      </x:c>
      <x:c r="R128" s="3" t="str">
        <x:v>2012-2021</x:v>
      </x:c>
      <x:c r="S128" s="3" t="str">
        <x:v>A</x:v>
      </x:c>
      <x:c r="T128" s="17" t="n">
        <x:v>2023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Brazilian Journal of Probability and Statistics</x:v>
      </x:c>
      <x:c r="D129" s="10" t="n">
        <x:v>20</x:v>
      </x:c>
      <x:c r="E129" s="11" t="n">
        <x:v>28.2668258750321</x:v>
      </x:c>
      <x:c r="F129" s="11" t="n">
        <x:v>27.34518103121984</x:v>
      </x:c>
      <x:c r="G129" s="12" t="n">
        <x:v>0.7145923500559191</x:v>
      </x:c>
      <x:c r="H129" s="9" t="str">
        <x:v>Defined positive impact</x:v>
      </x:c>
      <x:c r="I129" s="13" t="n">
        <x:v>55</x:v>
      </x:c>
      <x:c r="J129" s="14" t="n">
        <x:v>48.70628050746237</x:v>
      </x:c>
      <x:c r="K129" s="15" t="n">
        <x:v>0.9712041884816754</x:v>
      </x:c>
      <x:c r="L129" s="16" t="n">
        <x:v>0</x:v>
      </x:c>
      <x:c r="M129" s="16" t="n">
        <x:v>0</x:v>
      </x:c>
      <x:c r="N129" s="10" t="n">
        <x:v>0</x:v>
      </x:c>
      <x:c r="O129" s="3" t="str">
        <x:v>OBSERVED_CORPUS_ONLY</x:v>
      </x:c>
      <x:c r="P129" s="3" t="str">
        <x:v>S3832347</x:v>
      </x:c>
      <x:c r="Q129" s="3" t="str">
        <x:v>2021-2023</x:v>
      </x:c>
      <x:c r="R129" s="3" t="str">
        <x:v>2012-2021</x:v>
      </x:c>
      <x:c r="S129" s="3" t="str">
        <x:v>A</x:v>
      </x:c>
      <x:c r="T129" s="17" t="n">
        <x:v>2023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ESAIM-Probability and Statistics</x:v>
      </x:c>
      <x:c r="D130" s="10" t="n">
        <x:v>21</x:v>
      </x:c>
      <x:c r="E130" s="11" t="n">
        <x:v>4.755522370807054</x:v>
      </x:c>
      <x:c r="F130" s="11" t="n">
        <x:v>9.75821988447976</x:v>
      </x:c>
      <x:c r="G130" s="12" t="n">
        <x:v>0.6613266300748412</x:v>
      </x:c>
      <x:c r="H130" s="9" t="str">
        <x:v>Defined positive impact</x:v>
      </x:c>
      <x:c r="I130" s="13" t="n">
        <x:v>10</x:v>
      </x:c>
      <x:c r="J130" s="14" t="n">
        <x:v>8.82785602373897</x:v>
      </x:c>
      <x:c r="K130" s="15" t="n">
        <x:v>0.9923954372623575</x:v>
      </x:c>
      <x:c r="L130" s="16" t="n">
        <x:v>0.6</x:v>
      </x:c>
      <x:c r="M130" s="16" t="n">
        <x:v>0.5</x:v>
      </x:c>
      <x:c r="N130" s="10" t="n">
        <x:v>0</x:v>
      </x:c>
      <x:c r="O130" s="3" t="str">
        <x:v>OBSERVED_CORPUS_ONLY</x:v>
      </x:c>
      <x:c r="P130" s="3" t="str">
        <x:v>S70412728</x:v>
      </x:c>
      <x:c r="Q130" s="3" t="str">
        <x:v>2021-2023</x:v>
      </x:c>
      <x:c r="R130" s="3" t="str">
        <x:v>2012-2021</x:v>
      </x:c>
      <x:c r="S130" s="3" t="str">
        <x:v>A</x:v>
      </x:c>
      <x:c r="T130" s="17" t="n">
        <x:v>2023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AUSTRALIAN &amp; NEW ZEALAND JOURNAL OF STATISTICS</x:v>
      </x:c>
      <x:c r="D131" s="10" t="n">
        <x:v>22</x:v>
      </x:c>
      <x:c r="E131" s="11" t="n">
        <x:v>34.2201803476119</x:v>
      </x:c>
      <x:c r="F131" s="11" t="n">
        <x:v>26.105597212715775</x:v>
      </x:c>
      <x:c r="G131" s="12" t="n">
        <x:v>0.5903548336415955</x:v>
      </x:c>
      <x:c r="H131" s="9" t="str">
        <x:v>Defined positive impact</x:v>
      </x:c>
      <x:c r="I131" s="13" t="n">
        <x:v>68</x:v>
      </x:c>
      <x:c r="J131" s="14" t="n">
        <x:v>60.107401797339435</x:v>
      </x:c>
      <x:c r="K131" s="15" t="n">
        <x:v>0.9471830985915493</x:v>
      </x:c>
      <x:c r="L131" s="16" t="n">
        <x:v>1</x:v>
      </x:c>
      <x:c r="M131" s="16" t="n">
        <x:v>0</x:v>
      </x:c>
      <x:c r="N131" s="10" t="n">
        <x:v>0</x:v>
      </x:c>
      <x:c r="O131" s="3" t="str">
        <x:v>OBSERVED_CORPUS_ONLY</x:v>
      </x:c>
      <x:c r="P131" s="3" t="str">
        <x:v>S105764114</x:v>
      </x:c>
      <x:c r="Q131" s="3" t="str">
        <x:v>2021-2023</x:v>
      </x:c>
      <x:c r="R131" s="3" t="str">
        <x:v>2012-2021</x:v>
      </x:c>
      <x:c r="S131" s="3" t="str">
        <x:v>A</x:v>
      </x:c>
      <x:c r="T131" s="17" t="n">
        <x:v>2023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Hacettepe Journal of Mathematics and Statistics</x:v>
      </x:c>
      <x:c r="D132" s="10" t="n">
        <x:v>23</x:v>
      </x:c>
      <x:c r="E132" s="11" t="n">
        <x:v>23.865318499272245</x:v>
      </x:c>
      <x:c r="F132" s="11" t="n">
        <x:v>18.998505629289532</x:v>
      </x:c>
      <x:c r="G132" s="12" t="n">
        <x:v>0.5610018293404742</x:v>
      </x:c>
      <x:c r="H132" s="9" t="str">
        <x:v>Defined positive impact</x:v>
      </x:c>
      <x:c r="I132" s="13" t="n">
        <x:v>43</x:v>
      </x:c>
      <x:c r="J132" s="14" t="n">
        <x:v>36.38823536503654</x:v>
      </x:c>
      <x:c r="K132" s="15" t="n">
        <x:v>0.28995215311004785</x:v>
      </x:c>
      <x:c r="L132" s="16" t="n">
        <x:v>2</x:v>
      </x:c>
      <x:c r="M132" s="16" t="n">
        <x:v>1</x:v>
      </x:c>
      <x:c r="N132" s="10" t="n">
        <x:v>0</x:v>
      </x:c>
      <x:c r="O132" s="3" t="str">
        <x:v>OBSERVED_CORPUS_ONLY</x:v>
      </x:c>
      <x:c r="P132" s="3" t="str">
        <x:v>S4210188591</x:v>
      </x:c>
      <x:c r="Q132" s="3" t="str">
        <x:v>2021-2023</x:v>
      </x:c>
      <x:c r="R132" s="3" t="str">
        <x:v>2012-2021</x:v>
      </x:c>
      <x:c r="S132" s="3" t="str">
        <x:v>A</x:v>
      </x:c>
      <x:c r="T132" s="17" t="n">
        <x:v>2023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Journal of Survey Statistics and Methodology</x:v>
      </x:c>
      <x:c r="D133" s="10" t="n">
        <x:v>24</x:v>
      </x:c>
      <x:c r="E133" s="11" t="n">
        <x:v>11.294404834486143</x:v>
      </x:c>
      <x:c r="F133" s="11" t="n">
        <x:v>9.548294706139071</x:v>
      </x:c>
      <x:c r="G133" s="12" t="n">
        <x:v>0.4483945327589373</x:v>
      </x:c>
      <x:c r="H133" s="9" t="str">
        <x:v>Defined positive impact</x:v>
      </x:c>
      <x:c r="I133" s="13" t="n">
        <x:v>29</x:v>
      </x:c>
      <x:c r="J133" s="14" t="n">
        <x:v>27.293601243436388</x:v>
      </x:c>
      <x:c r="K133" s="15" t="n">
        <x:v>0.9518072289156626</x:v>
      </x:c>
      <x:c r="L133" s="16" t="n">
        <x:v>0</x:v>
      </x:c>
      <x:c r="M133" s="16" t="n">
        <x:v>0</x:v>
      </x:c>
      <x:c r="N133" s="10" t="n">
        <x:v>0</x:v>
      </x:c>
      <x:c r="O133" s="3" t="str">
        <x:v>OBSERVED_CORPUS_ONLY</x:v>
      </x:c>
      <x:c r="P133" s="3" t="str">
        <x:v>S4210204360</x:v>
      </x:c>
      <x:c r="Q133" s="3" t="str">
        <x:v>2021-2023</x:v>
      </x:c>
      <x:c r="R133" s="3" t="str">
        <x:v>2012-2021</x:v>
      </x:c>
      <x:c r="S133" s="3" t="str">
        <x:v>A</x:v>
      </x:c>
      <x:c r="T133" s="17" t="n">
        <x:v>2023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Mathematical Methods of Statistics</x:v>
      </x:c>
      <x:c r="D134" s="10" t="n">
        <x:v>25</x:v>
      </x:c>
      <x:c r="E134" s="11" t="n">
        <x:v>7.345627432716351</x:v>
      </x:c>
      <x:c r="F134" s="11" t="n">
        <x:v>6.736980691908546</x:v>
      </x:c>
      <x:c r="G134" s="12" t="n">
        <x:v>0.38839648309300306</x:v>
      </x:c>
      <x:c r="H134" s="9" t="str">
        <x:v>Defined positive impact</x:v>
      </x:c>
      <x:c r="I134" s="13" t="n">
        <x:v>15</x:v>
      </x:c>
      <x:c r="J134" s="14" t="n">
        <x:v>13.630621433156842</x:v>
      </x:c>
      <x:c r="K134" s="15" t="n">
        <x:v>1</x:v>
      </x:c>
      <x:c r="L134" s="16" t="n">
        <x:v>0</x:v>
      </x:c>
      <x:c r="M134" s="16" t="n">
        <x:v>0</x:v>
      </x:c>
      <x:c r="N134" s="10" t="n">
        <x:v>0</x:v>
      </x:c>
      <x:c r="O134" s="3" t="str">
        <x:v>OBSERVED_CORPUS_ONLY</x:v>
      </x:c>
      <x:c r="P134" s="3" t="str">
        <x:v>S70377790</x:v>
      </x:c>
      <x:c r="Q134" s="3" t="str">
        <x:v>2021-2023</x:v>
      </x:c>
      <x:c r="R134" s="3" t="str">
        <x:v>2012-2021</x:v>
      </x:c>
      <x:c r="S134" s="3" t="str">
        <x:v>A</x:v>
      </x:c>
      <x:c r="T134" s="17" t="n">
        <x:v>2023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Statistical Theory and Related Fields</x:v>
      </x:c>
      <x:c r="D135" s="10" t="n">
        <x:v>26</x:v>
      </x:c>
      <x:c r="E135" s="11" t="n">
        <x:v>6.2027476591969855</x:v>
      </x:c>
      <x:c r="F135" s="11" t="n">
        <x:v>6.00958333979545</x:v>
      </x:c>
      <x:c r="G135" s="12" t="n">
        <x:v>0.3708990268933983</x:v>
      </x:c>
      <x:c r="H135" s="9" t="str">
        <x:v>Defined positive impact</x:v>
      </x:c>
      <x:c r="I135" s="13" t="n">
        <x:v>16</x:v>
      </x:c>
      <x:c r="J135" s="14" t="n">
        <x:v>13.656056669909894</x:v>
      </x:c>
      <x:c r="K135" s="15" t="n">
        <x:v>0.9337349397590361</x:v>
      </x:c>
      <x:c r="L135" s="16" t="n">
        <x:v>0</x:v>
      </x:c>
      <x:c r="M135" s="16" t="n">
        <x:v>0</x:v>
      </x:c>
      <x:c r="N135" s="10" t="n">
        <x:v>0</x:v>
      </x:c>
      <x:c r="O135" s="3" t="str">
        <x:v>OBSERVED_CORPUS_ONLY</x:v>
      </x:c>
      <x:c r="P135" s="3" t="str">
        <x:v>S4210199431</x:v>
      </x:c>
      <x:c r="Q135" s="3" t="str">
        <x:v>2021-2023</x:v>
      </x:c>
      <x:c r="R135" s="3" t="str">
        <x:v>2012-2021</x:v>
      </x:c>
      <x:c r="S135" s="3" t="str">
        <x:v>A</x:v>
      </x:c>
      <x:c r="T135" s="17" t="n">
        <x:v>2023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Journal of Statistical Theory and Applications</x:v>
      </x:c>
      <x:c r="D136" s="10" t="n">
        <x:v>27</x:v>
      </x:c>
      <x:c r="E136" s="11" t="n">
        <x:v>14.027542357445636</x:v>
      </x:c>
      <x:c r="F136" s="11" t="n">
        <x:v>8.04511808719445</x:v>
      </x:c>
      <x:c r="G136" s="12" t="n">
        <x:v>0.3348290044612671</x:v>
      </x:c>
      <x:c r="H136" s="9" t="str">
        <x:v>Defined positive impact</x:v>
      </x:c>
      <x:c r="I136" s="13" t="n">
        <x:v>32</x:v>
      </x:c>
      <x:c r="J136" s="14" t="n">
        <x:v>26.936421548022036</x:v>
      </x:c>
      <x:c r="K136" s="15" t="n">
        <x:v>0.9972677595628415</x:v>
      </x:c>
      <x:c r="L136" s="16" t="n">
        <x:v>0</x:v>
      </x:c>
      <x:c r="M136" s="16" t="n">
        <x:v>0</x:v>
      </x:c>
      <x:c r="N136" s="10" t="n">
        <x:v>1</x:v>
      </x:c>
      <x:c r="O136" s="3" t="str">
        <x:v>HAS_UNRESOLVED_JOURNAL_YEAR</x:v>
      </x:c>
      <x:c r="P136" s="3" t="str">
        <x:v>S2765005121</x:v>
      </x:c>
      <x:c r="Q136" s="3" t="str">
        <x:v>2021-2023</x:v>
      </x:c>
      <x:c r="R136" s="3" t="str">
        <x:v>2012-2021</x:v>
      </x:c>
      <x:c r="S136" s="3" t="str">
        <x:v>A</x:v>
      </x:c>
      <x:c r="T136" s="17" t="n">
        <x:v>2023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Dependence Modeling</x:v>
      </x:c>
      <x:c r="D137" s="10" t="n">
        <x:v>28</x:v>
      </x:c>
      <x:c r="E137" s="11" t="n">
        <x:v>1.801948479809231</x:v>
      </x:c>
      <x:c r="F137" s="11" t="n">
        <x:v>2.771506576561435</x:v>
      </x:c>
      <x:c r="G137" s="12" t="n">
        <x:v>0.2348346615224535</x:v>
      </x:c>
      <x:c r="H137" s="9" t="str">
        <x:v>Defined positive impact</x:v>
      </x:c>
      <x:c r="I137" s="13" t="n">
        <x:v>4</x:v>
      </x:c>
      <x:c r="J137" s="14" t="n">
        <x:v>3.4357300352905775</x:v>
      </x:c>
      <x:c r="K137" s="15" t="n">
        <x:v>0.89937106918239</x:v>
      </x:c>
      <x:c r="L137" s="16" t="n">
        <x:v>0</x:v>
      </x:c>
      <x:c r="M137" s="16" t="n">
        <x:v>0</x:v>
      </x:c>
      <x:c r="N137" s="10" t="n">
        <x:v>0</x:v>
      </x:c>
      <x:c r="O137" s="3" t="str">
        <x:v>OBSERVED_CORPUS_ONLY</x:v>
      </x:c>
      <x:c r="P137" s="3" t="str">
        <x:v>S2736941831</x:v>
      </x:c>
      <x:c r="Q137" s="3" t="str">
        <x:v>2021-2023</x:v>
      </x:c>
      <x:c r="R137" s="3" t="str">
        <x:v>2012-2021</x:v>
      </x:c>
      <x:c r="S137" s="3" t="str">
        <x:v>A</x:v>
      </x:c>
      <x:c r="T137" s="17" t="n">
        <x:v>2023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Communications for Statistical Applications and Methods</x:v>
      </x:c>
      <x:c r="D138" s="10" t="n">
        <x:v>29</x:v>
      </x:c>
      <x:c r="E138" s="11" t="n">
        <x:v>53.563823724719285</x:v>
      </x:c>
      <x:c r="F138" s="11" t="n">
        <x:v>13.783085458315075</x:v>
      </x:c>
      <x:c r="G138" s="12" t="n">
        <x:v>0.21683851994188608</x:v>
      </x:c>
      <x:c r="H138" s="9" t="str">
        <x:v>Defined positive impact</x:v>
      </x:c>
      <x:c r="I138" s="13" t="n">
        <x:v>103</x:v>
      </x:c>
      <x:c r="J138" s="14" t="n">
        <x:v>87.59288843530233</x:v>
      </x:c>
      <x:c r="K138" s="15" t="n">
        <x:v>0.9848197343453511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S2764911580</x:v>
      </x:c>
      <x:c r="Q138" s="3" t="str">
        <x:v>2021-2023</x:v>
      </x:c>
      <x:c r="R138" s="3" t="str">
        <x:v>2012-2021</x:v>
      </x:c>
      <x:c r="S138" s="3" t="str">
        <x:v>A</x:v>
      </x:c>
      <x:c r="T138" s="17" t="n">
        <x:v>2023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Pakistan Journal of Statistics and Operation Research</x:v>
      </x:c>
      <x:c r="D139" s="10" t="n">
        <x:v>30</x:v>
      </x:c>
      <x:c r="E139" s="11" t="n">
        <x:v>25.972216295701877</x:v>
      </x:c>
      <x:c r="F139" s="11" t="n">
        <x:v>7.1707652018338885</x:v>
      </x:c>
      <x:c r="G139" s="12" t="n">
        <x:v>0.19934176818264834</x:v>
      </x:c>
      <x:c r="H139" s="9" t="str">
        <x:v>Defined positive impact</x:v>
      </x:c>
      <x:c r="I139" s="13" t="n">
        <x:v>49</x:v>
      </x:c>
      <x:c r="J139" s="14" t="n">
        <x:v>43.72327307843957</x:v>
      </x:c>
      <x:c r="K139" s="15" t="n">
        <x:v>0.912639405204461</x:v>
      </x:c>
      <x:c r="L139" s="16" t="n">
        <x:v>0</x:v>
      </x:c>
      <x:c r="M139" s="16" t="n">
        <x:v>0</x:v>
      </x:c>
      <x:c r="N139" s="10" t="n">
        <x:v>0</x:v>
      </x:c>
      <x:c r="O139" s="3" t="str">
        <x:v>OBSERVED_CORPUS_ONLY</x:v>
      </x:c>
      <x:c r="P139" s="3" t="str">
        <x:v>S2764549733</x:v>
      </x:c>
      <x:c r="Q139" s="3" t="str">
        <x:v>2021-2023</x:v>
      </x:c>
      <x:c r="R139" s="3" t="str">
        <x:v>2012-2021</x:v>
      </x:c>
      <x:c r="S139" s="3" t="str">
        <x:v>A</x:v>
      </x:c>
      <x:c r="T139" s="17" t="n">
        <x:v>2023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Austrian Journal of Statistics</x:v>
      </x:c>
      <x:c r="D140" s="10" t="n">
        <x:v>31</x:v>
      </x:c>
      <x:c r="E140" s="11" t="n">
        <x:v>29.364345160062747</x:v>
      </x:c>
      <x:c r="F140" s="11" t="n">
        <x:v>7.714774884778813</x:v>
      </x:c>
      <x:c r="G140" s="12" t="n">
        <x:v>0.19598382377273402</x:v>
      </x:c>
      <x:c r="H140" s="9" t="str">
        <x:v>Defined positive impact</x:v>
      </x:c>
      <x:c r="I140" s="13" t="n">
        <x:v>55</x:v>
      </x:c>
      <x:c r="J140" s="14" t="n">
        <x:v>47.48790546587906</x:v>
      </x:c>
      <x:c r="K140" s="15" t="n">
        <x:v>0.902803738317757</x:v>
      </x:c>
      <x:c r="L140" s="16" t="n">
        <x:v>0</x:v>
      </x:c>
      <x:c r="M140" s="16" t="n">
        <x:v>0</x:v>
      </x:c>
      <x:c r="N140" s="10" t="n">
        <x:v>2</x:v>
      </x:c>
      <x:c r="O140" s="3" t="str">
        <x:v>HAS_UNRESOLVED_JOURNAL_YEAR</x:v>
      </x:c>
      <x:c r="P140" s="3" t="str">
        <x:v>S2764411241</x:v>
      </x:c>
      <x:c r="Q140" s="3" t="str">
        <x:v>2021-2023</x:v>
      </x:c>
      <x:c r="R140" s="3" t="str">
        <x:v>2012-2021</x:v>
      </x:c>
      <x:c r="S140" s="3" t="str">
        <x:v>A</x:v>
      </x:c>
      <x:c r="T140" s="17" t="n">
        <x:v>2023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Monte Carlo Methods and Applications</x:v>
      </x:c>
      <x:c r="D141" s="10" t="n">
        <x:v>32</x:v>
      </x:c>
      <x:c r="E141" s="11" t="n">
        <x:v>2.079100191060324</x:v>
      </x:c>
      <x:c r="F141" s="11" t="n">
        <x:v>1.8852474308915368</x:v>
      </x:c>
      <x:c r="G141" s="12" t="n">
        <x:v>0.15607515469461858</x:v>
      </x:c>
      <x:c r="H141" s="9" t="str">
        <x:v>Defined positive impact</x:v>
      </x:c>
      <x:c r="I141" s="13" t="n">
        <x:v>4</x:v>
      </x:c>
      <x:c r="J141" s="14" t="n">
        <x:v>3.6073079758106896</x:v>
      </x:c>
      <x:c r="K141" s="15" t="n">
        <x:v>0.95260663507109</x:v>
      </x:c>
      <x:c r="L141" s="16" t="n">
        <x:v>0</x:v>
      </x:c>
      <x:c r="M141" s="16" t="n">
        <x:v>0</x:v>
      </x:c>
      <x:c r="N141" s="10" t="n">
        <x:v>0</x:v>
      </x:c>
      <x:c r="O141" s="3" t="str">
        <x:v>OBSERVED_CORPUS_ONLY</x:v>
      </x:c>
      <x:c r="P141" s="3" t="str">
        <x:v>S142132501</x:v>
      </x:c>
      <x:c r="Q141" s="3" t="str">
        <x:v>2021-2023</x:v>
      </x:c>
      <x:c r="R141" s="3" t="str">
        <x:v>2012-2021</x:v>
      </x:c>
      <x:c r="S141" s="3" t="str">
        <x:v>A</x:v>
      </x:c>
      <x:c r="T141" s="17" t="n">
        <x:v>2023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Statistics Surveys</x:v>
      </x:c>
      <x:c r="D142" s="10" t="n">
        <x:v>33</x:v>
      </x:c>
      <x:c r="E142" s="11" t="n">
        <x:v>1.5963930285083487</x:v>
      </x:c>
      <x:c r="F142" s="11" t="n">
        <x:v>0.7147200896499523</x:v>
      </x:c>
      <x:c r="G142" s="12" t="n">
        <x:v>0.06163296534473247</x:v>
      </x:c>
      <x:c r="H142" s="9" t="str">
        <x:v>Defined positive impact</x:v>
      </x:c>
      <x:c r="I142" s="13" t="n">
        <x:v>4</x:v>
      </x:c>
      <x:c r="J142" s="14" t="n">
        <x:v>3.7039514706821586</x:v>
      </x:c>
      <x:c r="K142" s="15" t="n">
        <x:v>1</x:v>
      </x:c>
      <x:c r="L142" s="16" t="n">
        <x:v>0</x:v>
      </x:c>
      <x:c r="M142" s="16" t="n">
        <x:v>0</x:v>
      </x:c>
      <x:c r="N142" s="10" t="n">
        <x:v>0</x:v>
      </x:c>
      <x:c r="O142" s="3" t="str">
        <x:v>OBSERVED_CORPUS_ONLY</x:v>
      </x:c>
      <x:c r="P142" s="3" t="str">
        <x:v>S147498506</x:v>
      </x:c>
      <x:c r="Q142" s="3" t="str">
        <x:v>2021-2023</x:v>
      </x:c>
      <x:c r="R142" s="3" t="str">
        <x:v>2012-2021</x:v>
      </x:c>
      <x:c r="S142" s="3" t="str">
        <x:v>A</x:v>
      </x:c>
      <x:c r="T142" s="17" t="n">
        <x:v>2023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SOUTH AFRICAN STATISTICAL JOURNAL</x:v>
      </x:c>
      <x:c r="D143" s="10" t="n">
        <x:v>34</x:v>
      </x:c>
      <x:c r="E143" s="11" t="n">
        <x:v>7.458388019799912</x:v>
      </x:c>
      <x:c r="F143" s="11" t="n">
        <x:v>0</x:v>
      </x:c>
      <x:c r="G143" s="12" t="n">
        <x:v>0</x:v>
      </x:c>
      <x:c r="H143" s="9" t="str">
        <x:v>Defined zero impact</x:v>
      </x:c>
      <x:c r="I143" s="13" t="n">
        <x:v>12</x:v>
      </x:c>
      <x:c r="J143" s="14" t="n">
        <x:v>10.520915108459638</x:v>
      </x:c>
      <x:c r="K143" s="15" t="n">
        <x:v>0.9912280701754386</x:v>
      </x:c>
      <x:c r="L143" s="16" t="n">
        <x:v>0</x:v>
      </x:c>
      <x:c r="M143" s="16" t="n">
        <x:v>0</x:v>
      </x:c>
      <x:c r="N143" s="10" t="n">
        <x:v>1</x:v>
      </x:c>
      <x:c r="O143" s="3" t="str">
        <x:v>HAS_UNRESOLVED_JOURNAL_YEAR</x:v>
      </x:c>
      <x:c r="P143" s="3" t="str">
        <x:v>S64246154</x:v>
      </x:c>
      <x:c r="Q143" s="3" t="str">
        <x:v>2021-2023</x:v>
      </x:c>
      <x:c r="R143" s="3" t="str">
        <x:v>2012-2021</x:v>
      </x:c>
      <x:c r="S143" s="3" t="str">
        <x:v>A</x:v>
      </x:c>
      <x:c r="T143" s="17" t="n">
        <x:v>2023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Chilean Journal of Statistics</x:v>
      </x:c>
      <x:c r="D144" s="10"/>
      <x:c r="E144" s="11" t="n">
        <x:v>0</x:v>
      </x:c>
      <x:c r="F144" s="11" t="n">
        <x:v>0</x:v>
      </x:c>
      <x:c r="G144" s="12"/>
      <x:c r="H144" s="9" t="str">
        <x:v>Undefined (N=0)</x:v>
      </x:c>
      <x:c r="I144" s="13" t="n">
        <x:v>0</x:v>
      </x:c>
      <x:c r="J144" s="14"/>
      <x:c r="K144" s="15" t="n">
        <x:v>0.5</x:v>
      </x:c>
      <x:c r="L144" s="16" t="n">
        <x:v>0</x:v>
      </x:c>
      <x:c r="M144" s="16" t="n">
        <x:v>0</x:v>
      </x:c>
      <x:c r="N144" s="10" t="n">
        <x:v>6</x:v>
      </x:c>
      <x:c r="O144" s="3" t="str">
        <x:v>HAS_UNRESOLVED_JOURNAL_YEAR</x:v>
      </x:c>
      <x:c r="P144" s="3" t="str">
        <x:v>S1016829236</x:v>
      </x:c>
      <x:c r="Q144" s="3" t="str">
        <x:v>2021-2023</x:v>
      </x:c>
      <x:c r="R144" s="3" t="str">
        <x:v>2012-2021</x:v>
      </x:c>
      <x:c r="S144" s="3" t="str">
        <x:v>A</x:v>
      </x:c>
      <x:c r="T144" s="17" t="n">
        <x:v>2023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/>
      <x:c r="E145" s="11" t="n">
        <x:v>0</x:v>
      </x:c>
      <x:c r="F145" s="11" t="n">
        <x:v>0</x:v>
      </x:c>
      <x:c r="G145" s="12"/>
      <x:c r="H145" s="9" t="str">
        <x:v>Undefined (N=0)</x:v>
      </x:c>
      <x:c r="I145" s="13" t="n">
        <x:v>0</x:v>
      </x:c>
      <x:c r="J145" s="14"/>
      <x:c r="K145" s="15" t="n">
        <x:v>1</x:v>
      </x:c>
      <x:c r="L145" s="16" t="n">
        <x:v>0</x:v>
      </x:c>
      <x:c r="M145" s="16" t="n">
        <x:v>0</x:v>
      </x:c>
      <x:c r="N145" s="10" t="n">
        <x:v>9</x:v>
      </x:c>
      <x:c r="O145" s="3" t="str">
        <x:v>HAS_UNRESOLVED_JOURNAL_YEAR</x:v>
      </x:c>
      <x:c r="P145" s="3" t="str">
        <x:v>S109278468</x:v>
      </x:c>
      <x:c r="Q145" s="3" t="str">
        <x:v>2021-2023</x:v>
      </x:c>
      <x:c r="R145" s="3" t="str">
        <x:v>2012-2021</x:v>
      </x:c>
      <x:c r="S145" s="3" t="str">
        <x:v>A</x:v>
      </x:c>
      <x:c r="T145" s="17" t="n">
        <x:v>2023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165.3194318612304</x:v>
      </x:c>
      <x:c r="F146" s="11" t="n">
        <x:v>3121.160220769637</x:v>
      </x:c>
      <x:c r="G146" s="12" t="n">
        <x:v>17.802705539452756</x:v>
      </x:c>
      <x:c r="H146" s="9" t="str">
        <x:v>Defined positive impact</x:v>
      </x:c>
      <x:c r="I146" s="13" t="n">
        <x:v>337</x:v>
      </x:c>
      <x:c r="J146" s="14" t="n">
        <x:v>301.35264394239687</x:v>
      </x:c>
      <x:c r="K146" s="15" t="n">
        <x:v>0.9973684210526316</x:v>
      </x:c>
      <x:c r="L146" s="16" t="n">
        <x:v>3.2333333333333334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2021-2023</x:v>
      </x:c>
      <x:c r="R146" s="3" t="str">
        <x:v>2012-2021</x:v>
      </x:c>
      <x:c r="S146" s="3" t="str">
        <x:v>A</x:v>
      </x:c>
      <x:c r="T146" s="17" t="n">
        <x:v>2023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ROYAL STATISTICAL SOCIETY SERIES B-STATISTICAL METHODOLOGY</x:v>
      </x:c>
      <x:c r="D147" s="10" t="n">
        <x:v>2</x:v>
      </x:c>
      <x:c r="E147" s="11" t="n">
        <x:v>61.17021639893618</x:v>
      </x:c>
      <x:c r="F147" s="11" t="n">
        <x:v>923.464594595488</x:v>
      </x:c>
      <x:c r="G147" s="12" t="n">
        <x:v>12.97543609280485</x:v>
      </x:c>
      <x:c r="H147" s="9" t="str">
        <x:v>Defined positive impact</x:v>
      </x:c>
      <x:c r="I147" s="13" t="n">
        <x:v>128</x:v>
      </x:c>
      <x:c r="J147" s="14" t="n">
        <x:v>113.18418612088999</x:v>
      </x:c>
      <x:c r="K147" s="15" t="n">
        <x:v>0.9671052631578947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S145009937</x:v>
      </x:c>
      <x:c r="Q147" s="3" t="str">
        <x:v>2021-2023</x:v>
      </x:c>
      <x:c r="R147" s="3" t="str">
        <x:v>2012-2021</x:v>
      </x:c>
      <x:c r="S147" s="3" t="str">
        <x:v>A</x:v>
      </x:c>
      <x:c r="T147" s="17" t="n">
        <x:v>2023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JOURNAL OF THE AMERICAN STATISTICAL ASSOCIATION</x:v>
      </x:c>
      <x:c r="D148" s="10" t="n">
        <x:v>3</x:v>
      </x:c>
      <x:c r="E148" s="11" t="n">
        <x:v>185.65111068070436</x:v>
      </x:c>
      <x:c r="F148" s="11" t="n">
        <x:v>2201.1361182151313</x:v>
      </x:c>
      <x:c r="G148" s="12" t="n">
        <x:v>11.250312408434558</x:v>
      </x:c>
      <x:c r="H148" s="9" t="str">
        <x:v>Defined positive impact</x:v>
      </x:c>
      <x:c r="I148" s="13" t="n">
        <x:v>418</x:v>
      </x:c>
      <x:c r="J148" s="14" t="n">
        <x:v>366.6901559866791</x:v>
      </x:c>
      <x:c r="K148" s="15" t="n">
        <x:v>0.9464997154240182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S4394736638</x:v>
      </x:c>
      <x:c r="Q148" s="3" t="str">
        <x:v>2021-2023</x:v>
      </x:c>
      <x:c r="R148" s="3" t="str">
        <x:v>2012-2021</x:v>
      </x:c>
      <x:c r="S148" s="3" t="str">
        <x:v>A</x:v>
      </x:c>
      <x:c r="T148" s="17" t="n">
        <x:v>2023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BIOMETRIKA</x:v>
      </x:c>
      <x:c r="D149" s="10" t="n">
        <x:v>4</x:v>
      </x:c>
      <x:c r="E149" s="11" t="n">
        <x:v>93.90072213112656</x:v>
      </x:c>
      <x:c r="F149" s="11" t="n">
        <x:v>1153.0239159355508</x:v>
      </x:c>
      <x:c r="G149" s="12" t="n">
        <x:v>11.097361907460007</x:v>
      </x:c>
      <x:c r="H149" s="9" t="str">
        <x:v>Defined positive impact</x:v>
      </x:c>
      <x:c r="I149" s="13" t="n">
        <x:v>209</x:v>
      </x:c>
      <x:c r="J149" s="14" t="n">
        <x:v>188.06663858423812</x:v>
      </x:c>
      <x:c r="K149" s="15" t="n">
        <x:v>0.9885496183206107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S172180718</x:v>
      </x:c>
      <x:c r="Q149" s="3" t="str">
        <x:v>2021-2023</x:v>
      </x:c>
      <x:c r="R149" s="3" t="str">
        <x:v>2012-2021</x:v>
      </x:c>
      <x:c r="S149" s="3" t="str">
        <x:v>A</x:v>
      </x:c>
      <x:c r="T149" s="17" t="n">
        <x:v>2023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STATISTICAL SCIENCE</x:v>
      </x:c>
      <x:c r="D150" s="10" t="n">
        <x:v>5</x:v>
      </x:c>
      <x:c r="E150" s="11" t="n">
        <x:v>27.07171678637108</x:v>
      </x:c>
      <x:c r="F150" s="11" t="n">
        <x:v>327.3386118385887</x:v>
      </x:c>
      <x:c r="G150" s="12" t="n">
        <x:v>8.829874637986292</x:v>
      </x:c>
      <x:c r="H150" s="9" t="str">
        <x:v>Defined positive impact</x:v>
      </x:c>
      <x:c r="I150" s="13" t="n">
        <x:v>57</x:v>
      </x:c>
      <x:c r="J150" s="14" t="n">
        <x:v>49.18522498731112</x:v>
      </x:c>
      <x:c r="K150" s="15" t="n">
        <x:v>0.8429203539823009</x:v>
      </x:c>
      <x:c r="L150" s="16" t="n">
        <x:v>0</x:v>
      </x:c>
      <x:c r="M150" s="16" t="n">
        <x:v>0.5</x:v>
      </x:c>
      <x:c r="N150" s="10" t="n">
        <x:v>0</x:v>
      </x:c>
      <x:c r="O150" s="3" t="str">
        <x:v>OBSERVED_CORPUS_ONLY</x:v>
      </x:c>
      <x:c r="P150" s="3" t="str">
        <x:v>S12967704</x:v>
      </x:c>
      <x:c r="Q150" s="3" t="str">
        <x:v>2021-2023</x:v>
      </x:c>
      <x:c r="R150" s="3" t="str">
        <x:v>2012-2021</x:v>
      </x:c>
      <x:c r="S150" s="3" t="str">
        <x:v>A</x:v>
      </x:c>
      <x:c r="T150" s="17" t="n">
        <x:v>2023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97.94052722340216</x:v>
      </x:c>
      <x:c r="F151" s="11" t="n">
        <x:v>736.1286933052868</x:v>
      </x:c>
      <x:c r="G151" s="12" t="n">
        <x:v>6.819761884076565</x:v>
      </x:c>
      <x:c r="H151" s="9" t="str">
        <x:v>Defined positive impact</x:v>
      </x:c>
      <x:c r="I151" s="13" t="n">
        <x:v>186</x:v>
      </x:c>
      <x:c r="J151" s="14" t="n">
        <x:v>171.7280556396978</x:v>
      </x:c>
      <x:c r="K151" s="15" t="n">
        <x:v>0.9971264367816092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2021-2023</x:v>
      </x:c>
      <x:c r="R151" s="3" t="str">
        <x:v>2012-2021</x:v>
      </x:c>
      <x:c r="S151" s="3" t="str">
        <x:v>A</x:v>
      </x:c>
      <x:c r="T151" s="17" t="n">
        <x:v>2023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Journal of Computational and Graphical Statistics</x:v>
      </x:c>
      <x:c r="D152" s="10" t="n">
        <x:v>7</x:v>
      </x:c>
      <x:c r="E152" s="11" t="n">
        <x:v>49.547995455466314</x:v>
      </x:c>
      <x:c r="F152" s="11" t="n">
        <x:v>265.36046378836284</x:v>
      </x:c>
      <x:c r="G152" s="12" t="n">
        <x:v>4.456245113856366</x:v>
      </x:c>
      <x:c r="H152" s="9" t="str">
        <x:v>Defined positive impact</x:v>
      </x:c>
      <x:c r="I152" s="13" t="n">
        <x:v>112</x:v>
      </x:c>
      <x:c r="J152" s="14" t="n">
        <x:v>100.30753453309174</x:v>
      </x:c>
      <x:c r="K152" s="15" t="n">
        <x:v>0.9490196078431372</x:v>
      </x:c>
      <x:c r="L152" s="16" t="n">
        <x:v>0.33333333333333337</x:v>
      </x:c>
      <x:c r="M152" s="16" t="n">
        <x:v>0</x:v>
      </x:c>
      <x:c r="N152" s="10" t="n">
        <x:v>0</x:v>
      </x:c>
      <x:c r="O152" s="3" t="str">
        <x:v>OBSERVED_CORPUS_ONLY</x:v>
      </x:c>
      <x:c r="P152" s="3" t="str">
        <x:v>S76159266</x:v>
      </x:c>
      <x:c r="Q152" s="3" t="str">
        <x:v>2021-2023</x:v>
      </x:c>
      <x:c r="R152" s="3" t="str">
        <x:v>2012-2021</x:v>
      </x:c>
      <x:c r="S152" s="3" t="str">
        <x:v>A</x:v>
      </x:c>
      <x:c r="T152" s="17" t="n">
        <x:v>2023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Electronic Journal of Statistics</x:v>
      </x:c>
      <x:c r="D153" s="10" t="n">
        <x:v>8</x:v>
      </x:c>
      <x:c r="E153" s="11" t="n">
        <x:v>214.2504884059155</x:v>
      </x:c>
      <x:c r="F153" s="11" t="n">
        <x:v>953.0190196632374</x:v>
      </x:c>
      <x:c r="G153" s="12" t="n">
        <x:v>4.2497968518943825</x:v>
      </x:c>
      <x:c r="H153" s="9" t="str">
        <x:v>Defined positive impact</x:v>
      </x:c>
      <x:c r="I153" s="13" t="n">
        <x:v>410</x:v>
      </x:c>
      <x:c r="J153" s="14" t="n">
        <x:v>372.136017000585</x:v>
      </x:c>
      <x:c r="K153" s="15" t="n">
        <x:v>0.9976744186046511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S997959834</x:v>
      </x:c>
      <x:c r="Q153" s="3" t="str">
        <x:v>2021-2023</x:v>
      </x:c>
      <x:c r="R153" s="3" t="str">
        <x:v>2012-2021</x:v>
      </x:c>
      <x:c r="S153" s="3" t="str">
        <x:v>A</x:v>
      </x:c>
      <x:c r="T153" s="17" t="n">
        <x:v>2023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Bayesian Analysis</x:v>
      </x:c>
      <x:c r="D154" s="10" t="n">
        <x:v>9</x:v>
      </x:c>
      <x:c r="E154" s="11" t="n">
        <x:v>20.799547960214234</x:v>
      </x:c>
      <x:c r="F154" s="11" t="n">
        <x:v>124.8748016492175</x:v>
      </x:c>
      <x:c r="G154" s="12" t="n">
        <x:v>4.054436182327297</x:v>
      </x:c>
      <x:c r="H154" s="9" t="str">
        <x:v>Defined positive impact</x:v>
      </x:c>
      <x:c r="I154" s="13" t="n">
        <x:v>56</x:v>
      </x:c>
      <x:c r="J154" s="14" t="n">
        <x:v>52.1532769197759</x:v>
      </x:c>
      <x:c r="K154" s="15" t="n">
        <x:v>0.9461538461538461</x:v>
      </x:c>
      <x:c r="L154" s="16" t="n">
        <x:v>0.4857142857142857</x:v>
      </x:c>
      <x:c r="M154" s="16" t="n">
        <x:v>0</x:v>
      </x:c>
      <x:c r="N154" s="10" t="n">
        <x:v>0</x:v>
      </x:c>
      <x:c r="O154" s="3" t="str">
        <x:v>OBSERVED_CORPUS_ONLY</x:v>
      </x:c>
      <x:c r="P154" s="3" t="str">
        <x:v>S127898559</x:v>
      </x:c>
      <x:c r="Q154" s="3" t="str">
        <x:v>2021-2023</x:v>
      </x:c>
      <x:c r="R154" s="3" t="str">
        <x:v>2012-2021</x:v>
      </x:c>
      <x:c r="S154" s="3" t="str">
        <x:v>A</x:v>
      </x:c>
      <x:c r="T154" s="17" t="n">
        <x:v>2023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SCANDINAVIAN JOURNAL OF STATISTICS</x:v>
      </x:c>
      <x:c r="D155" s="10" t="n">
        <x:v>10</x:v>
      </x:c>
      <x:c r="E155" s="11" t="n">
        <x:v>101.60837162815514</x:v>
      </x:c>
      <x:c r="F155" s="11" t="n">
        <x:v>423.3724450789236</x:v>
      </x:c>
      <x:c r="G155" s="12" t="n">
        <x:v>3.793375343647793</x:v>
      </x:c>
      <x:c r="H155" s="9" t="str">
        <x:v>Defined positive impact</x:v>
      </x:c>
      <x:c r="I155" s="13" t="n">
        <x:v>212</x:v>
      </x:c>
      <x:c r="J155" s="14" t="n">
        <x:v>191.35348904016027</x:v>
      </x:c>
      <x:c r="K155" s="15" t="n">
        <x:v>0.9901315789473685</x:v>
      </x:c>
      <x:c r="L155" s="16" t="n">
        <x:v>0</x:v>
      </x:c>
      <x:c r="M155" s="16" t="n">
        <x:v>0</x:v>
      </x:c>
      <x:c r="N155" s="10" t="n">
        <x:v>0</x:v>
      </x:c>
      <x:c r="O155" s="3" t="str">
        <x:v>OBSERVED_CORPUS_ONLY</x:v>
      </x:c>
      <x:c r="P155" s="3" t="str">
        <x:v>S72071028</x:v>
      </x:c>
      <x:c r="Q155" s="3" t="str">
        <x:v>2021-2023</x:v>
      </x:c>
      <x:c r="R155" s="3" t="str">
        <x:v>2012-2021</x:v>
      </x:c>
      <x:c r="S155" s="3" t="str">
        <x:v>A</x:v>
      </x:c>
      <x:c r="T155" s="17" t="n">
        <x:v>2023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STATISTICA SINICA</x:v>
      </x:c>
      <x:c r="D156" s="10" t="n">
        <x:v>11</x:v>
      </x:c>
      <x:c r="E156" s="11" t="n">
        <x:v>150.06710520378041</x:v>
      </x:c>
      <x:c r="F156" s="11" t="n">
        <x:v>535.6140043646798</x:v>
      </x:c>
      <x:c r="G156" s="12" t="n">
        <x:v>3.346184112487028</x:v>
      </x:c>
      <x:c r="H156" s="9" t="str">
        <x:v>Defined positive impact</x:v>
      </x:c>
      <x:c r="I156" s="13" t="n">
        <x:v>302</x:v>
      </x:c>
      <x:c r="J156" s="14" t="n">
        <x:v>270.2088647479433</x:v>
      </x:c>
      <x:c r="K156" s="15" t="n">
        <x:v>0.9874274661508704</x:v>
      </x:c>
      <x:c r="L156" s="16" t="n">
        <x:v>20.909086681911617</x:v>
      </x:c>
      <x:c r="M156" s="16" t="n">
        <x:v>34.83333333333333</x:v>
      </x:c>
      <x:c r="N156" s="10" t="n">
        <x:v>0</x:v>
      </x:c>
      <x:c r="O156" s="3" t="str">
        <x:v>OBSERVED_CORPUS_ONLY</x:v>
      </x:c>
      <x:c r="P156" s="3" t="str">
        <x:v>S23408671</x:v>
      </x:c>
      <x:c r="Q156" s="3" t="str">
        <x:v>2021-2023</x:v>
      </x:c>
      <x:c r="R156" s="3" t="str">
        <x:v>2012-2021</x:v>
      </x:c>
      <x:c r="S156" s="3" t="str">
        <x:v>A</x:v>
      </x:c>
      <x:c r="T156" s="17" t="n">
        <x:v>2023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Wiley Interdisciplinary Reviews-Computational Statistics</x:v>
      </x:c>
      <x:c r="D157" s="10" t="n">
        <x:v>12</x:v>
      </x:c>
      <x:c r="E157" s="11" t="n">
        <x:v>27.98410156039821</x:v>
      </x:c>
      <x:c r="F157" s="11" t="n">
        <x:v>99.64065065737508</x:v>
      </x:c>
      <x:c r="G157" s="12" t="n">
        <x:v>2.623219888429829</x:v>
      </x:c>
      <x:c r="H157" s="9" t="str">
        <x:v>Defined positive impact</x:v>
      </x:c>
      <x:c r="I157" s="13" t="n">
        <x:v>57</x:v>
      </x:c>
      <x:c r="J157" s="14" t="n">
        <x:v>49.05723514179582</x:v>
      </x:c>
      <x:c r="K157" s="15" t="n">
        <x:v>0.9213836477987422</x:v>
      </x:c>
      <x:c r="L157" s="16" t="n">
        <x:v>1</x:v>
      </x:c>
      <x:c r="M157" s="16" t="n">
        <x:v>0.5</x:v>
      </x:c>
      <x:c r="N157" s="10" t="n">
        <x:v>0</x:v>
      </x:c>
      <x:c r="O157" s="3" t="str">
        <x:v>OBSERVED_CORPUS_ONLY</x:v>
      </x:c>
      <x:c r="P157" s="3" t="str">
        <x:v>S206848516</x:v>
      </x:c>
      <x:c r="Q157" s="3" t="str">
        <x:v>2021-2023</x:v>
      </x:c>
      <x:c r="R157" s="3" t="str">
        <x:v>2012-2021</x:v>
      </x:c>
      <x:c r="S157" s="3" t="str">
        <x:v>A</x:v>
      </x:c>
      <x:c r="T157" s="17" t="n">
        <x:v>2023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INTERNATIONAL STATISTICAL REVIEW</x:v>
      </x:c>
      <x:c r="D158" s="10" t="n">
        <x:v>13</x:v>
      </x:c>
      <x:c r="E158" s="11" t="n">
        <x:v>28.51312120962928</x:v>
      </x:c>
      <x:c r="F158" s="11" t="n">
        <x:v>88.66090592571955</x:v>
      </x:c>
      <x:c r="G158" s="12" t="n">
        <x:v>2.302096094552628</x:v>
      </x:c>
      <x:c r="H158" s="9" t="str">
        <x:v>Defined positive impact</x:v>
      </x:c>
      <x:c r="I158" s="13" t="n">
        <x:v>55</x:v>
      </x:c>
      <x:c r="J158" s="14" t="n">
        <x:v>45.531132220402476</x:v>
      </x:c>
      <x:c r="K158" s="15" t="n">
        <x:v>0.7207357859531772</x:v>
      </x:c>
      <x:c r="L158" s="16" t="n">
        <x:v>4</x:v>
      </x:c>
      <x:c r="M158" s="16" t="n">
        <x:v>1.5</x:v>
      </x:c>
      <x:c r="N158" s="10" t="n">
        <x:v>0</x:v>
      </x:c>
      <x:c r="O158" s="3" t="str">
        <x:v>OBSERVED_CORPUS_ONLY</x:v>
      </x:c>
      <x:c r="P158" s="3" t="str">
        <x:v>S17395904</x:v>
      </x:c>
      <x:c r="Q158" s="3" t="str">
        <x:v>2021-2023</x:v>
      </x:c>
      <x:c r="R158" s="3" t="str">
        <x:v>2012-2021</x:v>
      </x:c>
      <x:c r="S158" s="3" t="str">
        <x:v>A</x:v>
      </x:c>
      <x:c r="T158" s="17" t="n">
        <x:v>2023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Annual Review of Statistics and Its Application</x:v>
      </x:c>
      <x:c r="D159" s="10" t="n">
        <x:v>14</x:v>
      </x:c>
      <x:c r="E159" s="11" t="n">
        <x:v>6.4724082542485375</x:v>
      </x:c>
      <x:c r="F159" s="11" t="n">
        <x:v>33.84820550397</x:v>
      </x:c>
      <x:c r="G159" s="12" t="n">
        <x:v>2.054842557416577</x:v>
      </x:c>
      <x:c r="H159" s="9" t="str">
        <x:v>Defined positive impact</x:v>
      </x:c>
      <x:c r="I159" s="13" t="n">
        <x:v>15</x:v>
      </x:c>
      <x:c r="J159" s="14" t="n">
        <x:v>12.746539313308313</x:v>
      </x:c>
      <x:c r="K159" s="15" t="n">
        <x:v>0.8722222222222222</x:v>
      </x:c>
      <x:c r="L159" s="16" t="n">
        <x:v>0</x:v>
      </x:c>
      <x:c r="M159" s="16" t="n">
        <x:v>0</x:v>
      </x:c>
      <x:c r="N159" s="10" t="n">
        <x:v>0</x:v>
      </x:c>
      <x:c r="O159" s="3" t="str">
        <x:v>OBSERVED_CORPUS_ONLY</x:v>
      </x:c>
      <x:c r="P159" s="3" t="str">
        <x:v>S4210217375</x:v>
      </x:c>
      <x:c r="Q159" s="3" t="str">
        <x:v>2021-2023</x:v>
      </x:c>
      <x:c r="R159" s="3" t="str">
        <x:v>2012-2021</x:v>
      </x:c>
      <x:c r="S159" s="3" t="str">
        <x:v>A</x:v>
      </x:c>
      <x:c r="T159" s="17" t="n">
        <x:v>2023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STATISTICAL MODELLING</x:v>
      </x:c>
      <x:c r="D160" s="10" t="n">
        <x:v>15</x:v>
      </x:c>
      <x:c r="E160" s="11" t="n">
        <x:v>27.25974215835623</x:v>
      </x:c>
      <x:c r="F160" s="11" t="n">
        <x:v>71.95037196021926</x:v>
      </x:c>
      <x:c r="G160" s="12" t="n">
        <x:v>1.9310485739387482</x:v>
      </x:c>
      <x:c r="H160" s="9" t="str">
        <x:v>Defined positive impact</x:v>
      </x:c>
      <x:c r="I160" s="13" t="n">
        <x:v>66</x:v>
      </x:c>
      <x:c r="J160" s="14" t="n">
        <x:v>56.17662953996463</x:v>
      </x:c>
      <x:c r="K160" s="15" t="n">
        <x:v>0.9634551495016611</x:v>
      </x:c>
      <x:c r="L160" s="16" t="n">
        <x:v>0</x:v>
      </x:c>
      <x:c r="M160" s="16" t="n">
        <x:v>0.5</x:v>
      </x:c>
      <x:c r="N160" s="10" t="n">
        <x:v>0</x:v>
      </x:c>
      <x:c r="O160" s="3" t="str">
        <x:v>OBSERVED_CORPUS_ONLY</x:v>
      </x:c>
      <x:c r="P160" s="3" t="str">
        <x:v>S14019644</x:v>
      </x:c>
      <x:c r="Q160" s="3" t="str">
        <x:v>2021-2023</x:v>
      </x:c>
      <x:c r="R160" s="3" t="str">
        <x:v>2012-2021</x:v>
      </x:c>
      <x:c r="S160" s="3" t="str">
        <x:v>A</x:v>
      </x:c>
      <x:c r="T160" s="17" t="n">
        <x:v>2023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JOURNAL OF NONPARAMETRIC STATISTICS</x:v>
      </x:c>
      <x:c r="D161" s="10" t="n">
        <x:v>16</x:v>
      </x:c>
      <x:c r="E161" s="11" t="n">
        <x:v>175.71086312328688</x:v>
      </x:c>
      <x:c r="F161" s="11" t="n">
        <x:v>351.3596855819574</x:v>
      </x:c>
      <x:c r="G161" s="12" t="n">
        <x:v>1.8919716362994992</x:v>
      </x:c>
      <x:c r="H161" s="9" t="str">
        <x:v>Defined positive impact</x:v>
      </x:c>
      <x:c r="I161" s="13" t="n">
        <x:v>312</x:v>
      </x:c>
      <x:c r="J161" s="14" t="n">
        <x:v>283.5973179143894</x:v>
      </x:c>
      <x:c r="K161" s="15" t="n">
        <x:v>0.9928400954653938</x:v>
      </x:c>
      <x:c r="L161" s="16" t="n">
        <x:v>0</x:v>
      </x:c>
      <x:c r="M161" s="16" t="n">
        <x:v>0</x:v>
      </x:c>
      <x:c r="N161" s="10" t="n">
        <x:v>0</x:v>
      </x:c>
      <x:c r="O161" s="3" t="str">
        <x:v>OBSERVED_CORPUS_ONLY</x:v>
      </x:c>
      <x:c r="P161" s="3" t="str">
        <x:v>S157569606</x:v>
      </x:c>
      <x:c r="Q161" s="3" t="str">
        <x:v>2021-2023</x:v>
      </x:c>
      <x:c r="R161" s="3" t="str">
        <x:v>2012-2021</x:v>
      </x:c>
      <x:c r="S161" s="3" t="str">
        <x:v>A</x:v>
      </x:c>
      <x:c r="T161" s="17" t="n">
        <x:v>2023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STATISTICA NEERLANDICA</x:v>
      </x:c>
      <x:c r="D162" s="10" t="n">
        <x:v>17</x:v>
      </x:c>
      <x:c r="E162" s="11" t="n">
        <x:v>24.425968148896285</x:v>
      </x:c>
      <x:c r="F162" s="11" t="n">
        <x:v>41.883668768585885</x:v>
      </x:c>
      <x:c r="G162" s="12" t="n">
        <x:v>1.2166300911984285</x:v>
      </x:c>
      <x:c r="H162" s="9" t="str">
        <x:v>Defined positive impact</x:v>
      </x:c>
      <x:c r="I162" s="13" t="n">
        <x:v>45</x:v>
      </x:c>
      <x:c r="J162" s="14" t="n">
        <x:v>39.67707935971124</x:v>
      </x:c>
      <x:c r="K162" s="15" t="n">
        <x:v>0.9874476987447699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S152229401</x:v>
      </x:c>
      <x:c r="Q162" s="3" t="str">
        <x:v>2021-2023</x:v>
      </x:c>
      <x:c r="R162" s="3" t="str">
        <x:v>2012-2021</x:v>
      </x:c>
      <x:c r="S162" s="3" t="str">
        <x:v>A</x:v>
      </x:c>
      <x:c r="T162" s="17" t="n">
        <x:v>2023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Brazilian Journal of Probability and Statistics</x:v>
      </x:c>
      <x:c r="D163" s="10" t="n">
        <x:v>18</x:v>
      </x:c>
      <x:c r="E163" s="11" t="n">
        <x:v>19.08276586033406</x:v>
      </x:c>
      <x:c r="F163" s="11" t="n">
        <x:v>33.89733719374924</x:v>
      </x:c>
      <x:c r="G163" s="12" t="n">
        <x:v>1.1655472301546725</x:v>
      </x:c>
      <x:c r="H163" s="9" t="str">
        <x:v>Defined positive impact</x:v>
      </x:c>
      <x:c r="I163" s="13" t="n">
        <x:v>43</x:v>
      </x:c>
      <x:c r="J163" s="14" t="n">
        <x:v>35.933920501601676</x:v>
      </x:c>
      <x:c r="K163" s="15" t="n">
        <x:v>0.9712041884816754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S3832347</x:v>
      </x:c>
      <x:c r="Q163" s="3" t="str">
        <x:v>2021-2023</x:v>
      </x:c>
      <x:c r="R163" s="3" t="str">
        <x:v>2012-2021</x:v>
      </x:c>
      <x:c r="S163" s="3" t="str">
        <x:v>A</x:v>
      </x:c>
      <x:c r="T163" s="17" t="n">
        <x:v>2023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Mathematical Methods of Statistics</x:v>
      </x:c>
      <x:c r="D164" s="10" t="n">
        <x:v>19</x:v>
      </x:c>
      <x:c r="E164" s="11" t="n">
        <x:v>30.877577773241338</x:v>
      </x:c>
      <x:c r="F164" s="11" t="n">
        <x:v>45.12469319091471</x:v>
      </x:c>
      <x:c r="G164" s="12" t="n">
        <x:v>1.103898412015341</x:v>
      </x:c>
      <x:c r="H164" s="9" t="str">
        <x:v>Defined positive impact</x:v>
      </x:c>
      <x:c r="I164" s="13" t="n">
        <x:v>54</x:v>
      </x:c>
      <x:c r="J164" s="14" t="n">
        <x:v>49.296655368374736</x:v>
      </x:c>
      <x:c r="K164" s="15" t="n">
        <x:v>1</x:v>
      </x:c>
      <x:c r="L164" s="16" t="n">
        <x:v>0</x:v>
      </x:c>
      <x:c r="M164" s="16" t="n">
        <x:v>0</x:v>
      </x:c>
      <x:c r="N164" s="10" t="n">
        <x:v>0</x:v>
      </x:c>
      <x:c r="O164" s="3" t="str">
        <x:v>OBSERVED_CORPUS_ONLY</x:v>
      </x:c>
      <x:c r="P164" s="3" t="str">
        <x:v>S70377790</x:v>
      </x:c>
      <x:c r="Q164" s="3" t="str">
        <x:v>2021-2023</x:v>
      </x:c>
      <x:c r="R164" s="3" t="str">
        <x:v>2012-2021</x:v>
      </x:c>
      <x:c r="S164" s="3" t="str">
        <x:v>A</x:v>
      </x:c>
      <x:c r="T164" s="17" t="n">
        <x:v>2023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ESAIM-Probability and Statistics</x:v>
      </x:c>
      <x:c r="D165" s="10" t="n">
        <x:v>20</x:v>
      </x:c>
      <x:c r="E165" s="11" t="n">
        <x:v>25.374455319027007</x:v>
      </x:c>
      <x:c r="F165" s="11" t="n">
        <x:v>38.496388828828664</x:v>
      </x:c>
      <x:c r="G165" s="12" t="n">
        <x:v>1.088253896254975</x:v>
      </x:c>
      <x:c r="H165" s="9" t="str">
        <x:v>Defined positive impact</x:v>
      </x:c>
      <x:c r="I165" s="13" t="n">
        <x:v>45</x:v>
      </x:c>
      <x:c r="J165" s="14" t="n">
        <x:v>41.83225154211441</x:v>
      </x:c>
      <x:c r="K165" s="15" t="n">
        <x:v>0.9923954372623575</x:v>
      </x:c>
      <x:c r="L165" s="16" t="n">
        <x:v>0.39999999999999997</x:v>
      </x:c>
      <x:c r="M165" s="16" t="n">
        <x:v>0.5</x:v>
      </x:c>
      <x:c r="N165" s="10" t="n">
        <x:v>0</x:v>
      </x:c>
      <x:c r="O165" s="3" t="str">
        <x:v>OBSERVED_CORPUS_ONLY</x:v>
      </x:c>
      <x:c r="P165" s="3" t="str">
        <x:v>S70412728</x:v>
      </x:c>
      <x:c r="Q165" s="3" t="str">
        <x:v>2021-2023</x:v>
      </x:c>
      <x:c r="R165" s="3" t="str">
        <x:v>2012-2021</x:v>
      </x:c>
      <x:c r="S165" s="3" t="str">
        <x:v>A</x:v>
      </x:c>
      <x:c r="T165" s="17" t="n">
        <x:v>2023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JOURNAL OF TIME SERIES ANALYSIS</x:v>
      </x:c>
      <x:c r="D166" s="10" t="n">
        <x:v>21</x:v>
      </x:c>
      <x:c r="E166" s="11" t="n">
        <x:v>26.337039256500045</x:v>
      </x:c>
      <x:c r="F166" s="11" t="n">
        <x:v>39.26289347467614</x:v>
      </x:c>
      <x:c r="G166" s="12" t="n">
        <x:v>1.0805198848899806</x:v>
      </x:c>
      <x:c r="H166" s="9" t="str">
        <x:v>Defined positive impact</x:v>
      </x:c>
      <x:c r="I166" s="13" t="n">
        <x:v>64</x:v>
      </x:c>
      <x:c r="J166" s="14" t="n">
        <x:v>59.4499471004373</x:v>
      </x:c>
      <x:c r="K166" s="15" t="n">
        <x:v>0.9838056680161943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S206595242</x:v>
      </x:c>
      <x:c r="Q166" s="3" t="str">
        <x:v>2021-2023</x:v>
      </x:c>
      <x:c r="R166" s="3" t="str">
        <x:v>2012-2021</x:v>
      </x:c>
      <x:c r="S166" s="3" t="str">
        <x:v>A</x:v>
      </x:c>
      <x:c r="T166" s="17" t="n">
        <x:v>2023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AMERICAN STATISTICIAN</x:v>
      </x:c>
      <x:c r="D167" s="10" t="n">
        <x:v>22</x:v>
      </x:c>
      <x:c r="E167" s="11" t="n">
        <x:v>14.32408524508974</x:v>
      </x:c>
      <x:c r="F167" s="11" t="n">
        <x:v>25.21050294370878</x:v>
      </x:c>
      <x:c r="G167" s="12" t="n">
        <x:v>1.0364419746801363</x:v>
      </x:c>
      <x:c r="H167" s="9" t="str">
        <x:v>Defined positive impact</x:v>
      </x:c>
      <x:c r="I167" s="13" t="n">
        <x:v>25</x:v>
      </x:c>
      <x:c r="J167" s="14" t="n">
        <x:v>22.455947108655998</x:v>
      </x:c>
      <x:c r="K167" s="15" t="n">
        <x:v>0.7259615384615384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S4179095</x:v>
      </x:c>
      <x:c r="Q167" s="3" t="str">
        <x:v>2021-2023</x:v>
      </x:c>
      <x:c r="R167" s="3" t="str">
        <x:v>2012-2021</x:v>
      </x:c>
      <x:c r="S167" s="3" t="str">
        <x:v>A</x:v>
      </x:c>
      <x:c r="T167" s="17" t="n">
        <x:v>2023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Dependence Modeling</x:v>
      </x:c>
      <x:c r="D168" s="10" t="n">
        <x:v>23</x:v>
      </x:c>
      <x:c r="E168" s="11" t="n">
        <x:v>9.790266873458814</x:v>
      </x:c>
      <x:c r="F168" s="11" t="n">
        <x:v>18.92248992991676</x:v>
      </x:c>
      <x:c r="G168" s="12" t="n">
        <x:v>0.9561513268572519</x:v>
      </x:c>
      <x:c r="H168" s="9" t="str">
        <x:v>Defined positive impact</x:v>
      </x:c>
      <x:c r="I168" s="13" t="n">
        <x:v>18</x:v>
      </x:c>
      <x:c r="J168" s="14" t="n">
        <x:v>16.599513010648465</x:v>
      </x:c>
      <x:c r="K168" s="15" t="n">
        <x:v>0.89937106918239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S2736941831</x:v>
      </x:c>
      <x:c r="Q168" s="3" t="str">
        <x:v>2021-2023</x:v>
      </x:c>
      <x:c r="R168" s="3" t="str">
        <x:v>2012-2021</x:v>
      </x:c>
      <x:c r="S168" s="3" t="str">
        <x:v>A</x:v>
      </x:c>
      <x:c r="T168" s="17" t="n">
        <x:v>2023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Statistical Theory and Related Fields</x:v>
      </x:c>
      <x:c r="D169" s="10" t="n">
        <x:v>24</x:v>
      </x:c>
      <x:c r="E169" s="11" t="n">
        <x:v>13.03643808004796</x:v>
      </x:c>
      <x:c r="F169" s="11" t="n">
        <x:v>18.39487493792373</x:v>
      </x:c>
      <x:c r="G169" s="12" t="n">
        <x:v>0.7985121169342442</x:v>
      </x:c>
      <x:c r="H169" s="9" t="str">
        <x:v>Defined positive impact</x:v>
      </x:c>
      <x:c r="I169" s="13" t="n">
        <x:v>31</x:v>
      </x:c>
      <x:c r="J169" s="14" t="n">
        <x:v>26.214537251155964</x:v>
      </x:c>
      <x:c r="K169" s="15" t="n">
        <x:v>0.9337349397590361</x:v>
      </x:c>
      <x:c r="L169" s="16" t="n">
        <x:v>0</x:v>
      </x:c>
      <x:c r="M169" s="16" t="n">
        <x:v>0</x:v>
      </x:c>
      <x:c r="N169" s="10" t="n">
        <x:v>0</x:v>
      </x:c>
      <x:c r="O169" s="3" t="str">
        <x:v>OBSERVED_CORPUS_ONLY</x:v>
      </x:c>
      <x:c r="P169" s="3" t="str">
        <x:v>S4210199431</x:v>
      </x:c>
      <x:c r="Q169" s="3" t="str">
        <x:v>2021-2023</x:v>
      </x:c>
      <x:c r="R169" s="3" t="str">
        <x:v>2012-2021</x:v>
      </x:c>
      <x:c r="S169" s="3" t="str">
        <x:v>A</x:v>
      </x:c>
      <x:c r="T169" s="17" t="n">
        <x:v>2023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AUSTRALIAN &amp; NEW ZEALAND JOURNAL OF STATISTICS</x:v>
      </x:c>
      <x:c r="D170" s="10" t="n">
        <x:v>25</x:v>
      </x:c>
      <x:c r="E170" s="11" t="n">
        <x:v>29.245143142642643</x:v>
      </x:c>
      <x:c r="F170" s="11" t="n">
        <x:v>29.77728120603611</x:v>
      </x:c>
      <x:c r="G170" s="12" t="n">
        <x:v>0.7587507350350564</x:v>
      </x:c>
      <x:c r="H170" s="9" t="str">
        <x:v>Defined positive impact</x:v>
      </x:c>
      <x:c r="I170" s="13" t="n">
        <x:v>58</x:v>
      </x:c>
      <x:c r="J170" s="14" t="n">
        <x:v>51.719581191198266</x:v>
      </x:c>
      <x:c r="K170" s="15" t="n">
        <x:v>0.9471830985915493</x:v>
      </x:c>
      <x:c r="L170" s="16" t="n">
        <x:v>0</x:v>
      </x:c>
      <x:c r="M170" s="16" t="n">
        <x:v>0</x:v>
      </x:c>
      <x:c r="N170" s="10" t="n">
        <x:v>0</x:v>
      </x:c>
      <x:c r="O170" s="3" t="str">
        <x:v>OBSERVED_CORPUS_ONLY</x:v>
      </x:c>
      <x:c r="P170" s="3" t="str">
        <x:v>S105764114</x:v>
      </x:c>
      <x:c r="Q170" s="3" t="str">
        <x:v>2021-2023</x:v>
      </x:c>
      <x:c r="R170" s="3" t="str">
        <x:v>2012-2021</x:v>
      </x:c>
      <x:c r="S170" s="3" t="str">
        <x:v>A</x:v>
      </x:c>
      <x:c r="T170" s="17" t="n">
        <x:v>2023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Statistics Surveys</x:v>
      </x:c>
      <x:c r="D171" s="10" t="n">
        <x:v>26</x:v>
      </x:c>
      <x:c r="E171" s="11" t="n">
        <x:v>4.477202033280045</x:v>
      </x:c>
      <x:c r="F171" s="11" t="n">
        <x:v>10.321332029198906</x:v>
      </x:c>
      <x:c r="G171" s="12" t="n">
        <x:v>0.7129369339097661</x:v>
      </x:c>
      <x:c r="H171" s="9" t="str">
        <x:v>Defined positive impact</x:v>
      </x:c>
      <x:c r="I171" s="13" t="n">
        <x:v>8</x:v>
      </x:c>
      <x:c r="J171" s="14" t="n">
        <x:v>7.0605999212128605</x:v>
      </x:c>
      <x:c r="K171" s="15" t="n">
        <x:v>1</x:v>
      </x:c>
      <x:c r="L171" s="16" t="n">
        <x:v>0</x:v>
      </x:c>
      <x:c r="M171" s="16" t="n">
        <x:v>0</x:v>
      </x:c>
      <x:c r="N171" s="10" t="n">
        <x:v>0</x:v>
      </x:c>
      <x:c r="O171" s="3" t="str">
        <x:v>OBSERVED_CORPUS_ONLY</x:v>
      </x:c>
      <x:c r="P171" s="3" t="str">
        <x:v>S147498506</x:v>
      </x:c>
      <x:c r="Q171" s="3" t="str">
        <x:v>2021-2023</x:v>
      </x:c>
      <x:c r="R171" s="3" t="str">
        <x:v>2012-2021</x:v>
      </x:c>
      <x:c r="S171" s="3" t="str">
        <x:v>A</x:v>
      </x:c>
      <x:c r="T171" s="17" t="n">
        <x:v>2023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Journal of Survey Statistics and Methodology</x:v>
      </x:c>
      <x:c r="D172" s="10" t="n">
        <x:v>27</x:v>
      </x:c>
      <x:c r="E172" s="11" t="n">
        <x:v>3.829202341422909</x:v>
      </x:c>
      <x:c r="F172" s="11" t="n">
        <x:v>5.324253288694785</x:v>
      </x:c>
      <x:c r="G172" s="12" t="n">
        <x:v>0.38500075110962356</x:v>
      </x:c>
      <x:c r="H172" s="9" t="str">
        <x:v>Defined positive impact</x:v>
      </x:c>
      <x:c r="I172" s="13" t="n">
        <x:v>10</x:v>
      </x:c>
      <x:c r="J172" s="14" t="n">
        <x:v>9.034131546898436</x:v>
      </x:c>
      <x:c r="K172" s="15" t="n">
        <x:v>0.9518072289156626</x:v>
      </x:c>
      <x:c r="L172" s="16" t="n">
        <x:v>0</x:v>
      </x:c>
      <x:c r="M172" s="16" t="n">
        <x:v>0</x:v>
      </x:c>
      <x:c r="N172" s="10" t="n">
        <x:v>0</x:v>
      </x:c>
      <x:c r="O172" s="3" t="str">
        <x:v>OBSERVED_CORPUS_ONLY</x:v>
      </x:c>
      <x:c r="P172" s="3" t="str">
        <x:v>S4210204360</x:v>
      </x:c>
      <x:c r="Q172" s="3" t="str">
        <x:v>2021-2023</x:v>
      </x:c>
      <x:c r="R172" s="3" t="str">
        <x:v>2012-2021</x:v>
      </x:c>
      <x:c r="S172" s="3" t="str">
        <x:v>A</x:v>
      </x:c>
      <x:c r="T172" s="17" t="n">
        <x:v>2023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Journal of Statistical Theory and Applications</x:v>
      </x:c>
      <x:c r="D173" s="10" t="n">
        <x:v>28</x:v>
      </x:c>
      <x:c r="E173" s="11" t="n">
        <x:v>12.110426625445612</x:v>
      </x:c>
      <x:c r="F173" s="11" t="n">
        <x:v>6.98369173114896</x:v>
      </x:c>
      <x:c r="G173" s="12" t="n">
        <x:v>0.31585513248811914</x:v>
      </x:c>
      <x:c r="H173" s="9" t="str">
        <x:v>Defined positive impact</x:v>
      </x:c>
      <x:c r="I173" s="13" t="n">
        <x:v>26</x:v>
      </x:c>
      <x:c r="J173" s="14" t="n">
        <x:v>21.73250425457596</x:v>
      </x:c>
      <x:c r="K173" s="15" t="n">
        <x:v>0.9972677595628415</x:v>
      </x:c>
      <x:c r="L173" s="16" t="n">
        <x:v>0</x:v>
      </x:c>
      <x:c r="M173" s="16" t="n">
        <x:v>0</x:v>
      </x:c>
      <x:c r="N173" s="10" t="n">
        <x:v>1</x:v>
      </x:c>
      <x:c r="O173" s="3" t="str">
        <x:v>HAS_UNRESOLVED_JOURNAL_YEAR</x:v>
      </x:c>
      <x:c r="P173" s="3" t="str">
        <x:v>S2765005121</x:v>
      </x:c>
      <x:c r="Q173" s="3" t="str">
        <x:v>2021-2023</x:v>
      </x:c>
      <x:c r="R173" s="3" t="str">
        <x:v>2012-2021</x:v>
      </x:c>
      <x:c r="S173" s="3" t="str">
        <x:v>A</x:v>
      </x:c>
      <x:c r="T173" s="17" t="n">
        <x:v>2023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Austrian Journal of Statistics</x:v>
      </x:c>
      <x:c r="D174" s="10" t="n">
        <x:v>29</x:v>
      </x:c>
      <x:c r="E174" s="11" t="n">
        <x:v>31.308818168732063</x:v>
      </x:c>
      <x:c r="F174" s="11" t="n">
        <x:v>12.86086189950369</x:v>
      </x:c>
      <x:c r="G174" s="12" t="n">
        <x:v>0.31133453992732424</x:v>
      </x:c>
      <x:c r="H174" s="9" t="str">
        <x:v>Defined positive impact</x:v>
      </x:c>
      <x:c r="I174" s="13" t="n">
        <x:v>62</x:v>
      </x:c>
      <x:c r="J174" s="14" t="n">
        <x:v>56.46950589237761</x:v>
      </x:c>
      <x:c r="K174" s="15" t="n">
        <x:v>0.902803738317757</x:v>
      </x:c>
      <x:c r="L174" s="16" t="n">
        <x:v>0</x:v>
      </x:c>
      <x:c r="M174" s="16" t="n">
        <x:v>0</x:v>
      </x:c>
      <x:c r="N174" s="10" t="n">
        <x:v>2</x:v>
      </x:c>
      <x:c r="O174" s="3" t="str">
        <x:v>HAS_UNRESOLVED_JOURNAL_YEAR</x:v>
      </x:c>
      <x:c r="P174" s="3" t="str">
        <x:v>S2764411241</x:v>
      </x:c>
      <x:c r="Q174" s="3" t="str">
        <x:v>2021-2023</x:v>
      </x:c>
      <x:c r="R174" s="3" t="str">
        <x:v>2012-2021</x:v>
      </x:c>
      <x:c r="S174" s="3" t="str">
        <x:v>A</x:v>
      </x:c>
      <x:c r="T174" s="17" t="n">
        <x:v>2023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Communications for Statistical Applications and Methods</x:v>
      </x:c>
      <x:c r="D175" s="10" t="n">
        <x:v>30</x:v>
      </x:c>
      <x:c r="E175" s="11" t="n">
        <x:v>41.9506709489712</x:v>
      </x:c>
      <x:c r="F175" s="11" t="n">
        <x:v>11.401692096495507</x:v>
      </x:c>
      <x:c r="G175" s="12" t="n">
        <x:v>0.21947150803297372</x:v>
      </x:c>
      <x:c r="H175" s="9" t="str">
        <x:v>Defined positive impact</x:v>
      </x:c>
      <x:c r="I175" s="13" t="n">
        <x:v>76</x:v>
      </x:c>
      <x:c r="J175" s="14" t="n">
        <x:v>66.6182439428015</x:v>
      </x:c>
      <x:c r="K175" s="15" t="n">
        <x:v>0.9848197343453511</x:v>
      </x:c>
      <x:c r="L175" s="16" t="n">
        <x:v>0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S2764911580</x:v>
      </x:c>
      <x:c r="Q175" s="3" t="str">
        <x:v>2021-2023</x:v>
      </x:c>
      <x:c r="R175" s="3" t="str">
        <x:v>2012-2021</x:v>
      </x:c>
      <x:c r="S175" s="3" t="str">
        <x:v>A</x:v>
      </x:c>
      <x:c r="T175" s="17" t="n">
        <x:v>2023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Hacettepe Journal of Mathematics and Statistics</x:v>
      </x:c>
      <x:c r="D176" s="10" t="n">
        <x:v>31</x:v>
      </x:c>
      <x:c r="E176" s="11" t="n">
        <x:v>19.088476500114542</x:v>
      </x:c>
      <x:c r="F176" s="11" t="n">
        <x:v>6.13907699729313</x:v>
      </x:c>
      <x:c r="G176" s="12" t="n">
        <x:v>0.21104841971592964</x:v>
      </x:c>
      <x:c r="H176" s="9" t="str">
        <x:v>Defined positive impact</x:v>
      </x:c>
      <x:c r="I176" s="13" t="n">
        <x:v>37</x:v>
      </x:c>
      <x:c r="J176" s="14" t="n">
        <x:v>31.01110968310785</x:v>
      </x:c>
      <x:c r="K176" s="15" t="n">
        <x:v>0.28995215311004785</x:v>
      </x:c>
      <x:c r="L176" s="16" t="n">
        <x:v>1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S4210188591</x:v>
      </x:c>
      <x:c r="Q176" s="3" t="str">
        <x:v>2021-2023</x:v>
      </x:c>
      <x:c r="R176" s="3" t="str">
        <x:v>2012-2021</x:v>
      </x:c>
      <x:c r="S176" s="3" t="str">
        <x:v>A</x:v>
      </x:c>
      <x:c r="T176" s="17" t="n">
        <x:v>2023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10.77736914775054</x:v>
      </x:c>
      <x:c r="F177" s="11" t="n">
        <x:v>2.648487303296622</x:v>
      </x:c>
      <x:c r="G177" s="12" t="n">
        <x:v>0.12746981027592513</x:v>
      </x:c>
      <x:c r="H177" s="9" t="str">
        <x:v>Defined positive impact</x:v>
      </x:c>
      <x:c r="I177" s="13" t="n">
        <x:v>21</x:v>
      </x:c>
      <x:c r="J177" s="14" t="n">
        <x:v>18.28603350680602</x:v>
      </x:c>
      <x:c r="K177" s="15" t="n">
        <x:v>0.9912280701754386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2021-2023</x:v>
      </x:c>
      <x:c r="R177" s="3" t="str">
        <x:v>2012-2021</x:v>
      </x:c>
      <x:c r="S177" s="3" t="str">
        <x:v>A</x:v>
      </x:c>
      <x:c r="T177" s="17" t="n">
        <x:v>2023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Monte Carlo Methods and Applications</x:v>
      </x:c>
      <x:c r="D178" s="10" t="n">
        <x:v>33</x:v>
      </x:c>
      <x:c r="E178" s="11" t="n">
        <x:v>1.8149531627792497</x:v>
      </x:c>
      <x:c r="F178" s="11" t="n">
        <x:v>1.009929225527991</x:v>
      </x:c>
      <x:c r="G178" s="12" t="n">
        <x:v>0.08547890216861628</x:v>
      </x:c>
      <x:c r="H178" s="9" t="str">
        <x:v>Defined positive impact</x:v>
      </x:c>
      <x:c r="I178" s="13" t="n">
        <x:v>5</x:v>
      </x:c>
      <x:c r="J178" s="14" t="n">
        <x:v>4.754636806414628</x:v>
      </x:c>
      <x:c r="K178" s="15" t="n">
        <x:v>0.95260663507109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S142132501</x:v>
      </x:c>
      <x:c r="Q178" s="3" t="str">
        <x:v>2021-2023</x:v>
      </x:c>
      <x:c r="R178" s="3" t="str">
        <x:v>2012-2021</x:v>
      </x:c>
      <x:c r="S178" s="3" t="str">
        <x:v>A</x:v>
      </x:c>
      <x:c r="T178" s="17" t="n">
        <x:v>2023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Pakistan Journal of Statistics and Operation Research</x:v>
      </x:c>
      <x:c r="D179" s="10" t="n">
        <x:v>34</x:v>
      </x:c>
      <x:c r="E179" s="11" t="n">
        <x:v>16.98639344568801</x:v>
      </x:c>
      <x:c r="F179" s="11" t="n">
        <x:v>1.5254524640941751</x:v>
      </x:c>
      <x:c r="G179" s="12" t="n">
        <x:v>0.056526725854058796</x:v>
      </x:c>
      <x:c r="H179" s="9" t="str">
        <x:v>Defined positive impact</x:v>
      </x:c>
      <x:c r="I179" s="13" t="n">
        <x:v>30</x:v>
      </x:c>
      <x:c r="J179" s="14" t="n">
        <x:v>25.816475313039057</x:v>
      </x:c>
      <x:c r="K179" s="15" t="n">
        <x:v>0.912639405204461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S2764549733</x:v>
      </x:c>
      <x:c r="Q179" s="3" t="str">
        <x:v>2021-2023</x:v>
      </x:c>
      <x:c r="R179" s="3" t="str">
        <x:v>2012-2021</x:v>
      </x:c>
      <x:c r="S179" s="3" t="str">
        <x:v>A</x:v>
      </x:c>
      <x:c r="T179" s="17" t="n">
        <x:v>2023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/>
      <x:c r="E180" s="11" t="n">
        <x:v>0</x:v>
      </x:c>
      <x:c r="F180" s="11" t="n">
        <x:v>0</x:v>
      </x:c>
      <x:c r="G180" s="12"/>
      <x:c r="H180" s="9" t="str">
        <x:v>Undefined (N=0)</x:v>
      </x:c>
      <x:c r="I180" s="13" t="n">
        <x:v>0</x:v>
      </x:c>
      <x:c r="J180" s="14"/>
      <x:c r="K180" s="15" t="n">
        <x:v>0.5</x:v>
      </x:c>
      <x:c r="L180" s="16" t="n">
        <x:v>0</x:v>
      </x:c>
      <x:c r="M180" s="16" t="n">
        <x:v>0</x:v>
      </x:c>
      <x:c r="N180" s="10" t="n">
        <x:v>6</x:v>
      </x:c>
      <x:c r="O180" s="3" t="str">
        <x:v>HAS_UNRESOLVED_JOURNAL_YEAR</x:v>
      </x:c>
      <x:c r="P180" s="3" t="str">
        <x:v>S1016829236</x:v>
      </x:c>
      <x:c r="Q180" s="3" t="str">
        <x:v>2021-2023</x:v>
      </x:c>
      <x:c r="R180" s="3" t="str">
        <x:v>2012-2021</x:v>
      </x:c>
      <x:c r="S180" s="3" t="str">
        <x:v>A</x:v>
      </x:c>
      <x:c r="T180" s="17" t="n">
        <x:v>2023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/>
      <x:c r="E181" s="11" t="n">
        <x:v>0</x:v>
      </x:c>
      <x:c r="F181" s="11" t="n">
        <x:v>0</x:v>
      </x:c>
      <x:c r="G181" s="12"/>
      <x:c r="H181" s="9" t="str">
        <x:v>Undefined (N=0)</x:v>
      </x:c>
      <x:c r="I181" s="13" t="n">
        <x:v>0</x:v>
      </x:c>
      <x:c r="J181" s="14"/>
      <x:c r="K181" s="15" t="n">
        <x:v>1</x:v>
      </x:c>
      <x:c r="L181" s="16" t="n">
        <x:v>0</x:v>
      </x:c>
      <x:c r="M181" s="16" t="n">
        <x:v>0</x:v>
      </x:c>
      <x:c r="N181" s="10" t="n">
        <x:v>9</x:v>
      </x:c>
      <x:c r="O181" s="3" t="str">
        <x:v>HAS_UNRESOLVED_JOURNAL_YEAR</x:v>
      </x:c>
      <x:c r="P181" s="3" t="str">
        <x:v>S109278468</x:v>
      </x:c>
      <x:c r="Q181" s="3" t="str">
        <x:v>2021-2023</x:v>
      </x:c>
      <x:c r="R181" s="3" t="str">
        <x:v>2012-2021</x:v>
      </x:c>
      <x:c r="S181" s="3" t="str">
        <x:v>A</x:v>
      </x:c>
      <x:c r="T181" s="17" t="n">
        <x:v>2023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43.556407718969666</x:v>
      </x:c>
      <x:c r="F182" s="11" t="n">
        <x:v>901.9571815090808</x:v>
      </x:c>
      <x:c r="G182" s="12" t="n">
        <x:v>16.841256161951424</x:v>
      </x:c>
      <x:c r="H182" s="9" t="str">
        <x:v>Defined positive impact</x:v>
      </x:c>
      <x:c r="I182" s="13" t="n">
        <x:v>87</x:v>
      </x:c>
      <x:c r="J182" s="14" t="n">
        <x:v>77.93735572532626</x:v>
      </x:c>
      <x:c r="K182" s="15" t="n">
        <x:v>0.9973684210526316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2021-2023</x:v>
      </x:c>
      <x:c r="R182" s="3" t="str">
        <x:v>2012-2021</x:v>
      </x:c>
      <x:c r="S182" s="3" t="str">
        <x:v>A</x:v>
      </x:c>
      <x:c r="T182" s="17" t="n">
        <x:v>2023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AMERICAN STATISTICAL ASSOCIATION</x:v>
      </x:c>
      <x:c r="D183" s="10" t="n">
        <x:v>2</x:v>
      </x:c>
      <x:c r="E183" s="11" t="n">
        <x:v>54.30514337100363</x:v>
      </x:c>
      <x:c r="F183" s="11" t="n">
        <x:v>824.3580808845398</x:v>
      </x:c>
      <x:c r="G183" s="12" t="n">
        <x:v>12.81947349263291</x:v>
      </x:c>
      <x:c r="H183" s="9" t="str">
        <x:v>Defined positive impact</x:v>
      </x:c>
      <x:c r="I183" s="13" t="n">
        <x:v>126</x:v>
      </x:c>
      <x:c r="J183" s="14" t="n">
        <x:v>105.78601513582129</x:v>
      </x:c>
      <x:c r="K183" s="15" t="n">
        <x:v>0.9464997154240182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S4394736638</x:v>
      </x:c>
      <x:c r="Q183" s="3" t="str">
        <x:v>2021-2023</x:v>
      </x:c>
      <x:c r="R183" s="3" t="str">
        <x:v>2012-2021</x:v>
      </x:c>
      <x:c r="S183" s="3" t="str">
        <x:v>A</x:v>
      </x:c>
      <x:c r="T183" s="17" t="n">
        <x:v>2023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THE ROYAL STATISTICAL SOCIETY SERIES B-STATISTICAL METHODOLOGY</x:v>
      </x:c>
      <x:c r="D184" s="10" t="n">
        <x:v>3</x:v>
      </x:c>
      <x:c r="E184" s="11" t="n">
        <x:v>7.976077105559866</x:v>
      </x:c>
      <x:c r="F184" s="11" t="n">
        <x:v>154.9040818068411</x:v>
      </x:c>
      <x:c r="G184" s="12" t="n">
        <x:v>8.617235056192012</x:v>
      </x:c>
      <x:c r="H184" s="9" t="str">
        <x:v>Defined positive impact</x:v>
      </x:c>
      <x:c r="I184" s="13" t="n">
        <x:v>18</x:v>
      </x:c>
      <x:c r="J184" s="14" t="n">
        <x:v>15.625970869553429</x:v>
      </x:c>
      <x:c r="K184" s="15" t="n">
        <x:v>0.9671052631578947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S145009937</x:v>
      </x:c>
      <x:c r="Q184" s="3" t="str">
        <x:v>2021-2023</x:v>
      </x:c>
      <x:c r="R184" s="3" t="str">
        <x:v>2012-2021</x:v>
      </x:c>
      <x:c r="S184" s="3" t="str">
        <x:v>A</x:v>
      </x:c>
      <x:c r="T184" s="17" t="n">
        <x:v>2023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BIOMETRIKA</x:v>
      </x:c>
      <x:c r="D185" s="10" t="n">
        <x:v>4</x:v>
      </x:c>
      <x:c r="E185" s="11" t="n">
        <x:v>15.10611808015837</x:v>
      </x:c>
      <x:c r="F185" s="11" t="n">
        <x:v>204.75875532170517</x:v>
      </x:c>
      <x:c r="G185" s="12" t="n">
        <x:v>8.155731390570022</x:v>
      </x:c>
      <x:c r="H185" s="9" t="str">
        <x:v>Defined positive impact</x:v>
      </x:c>
      <x:c r="I185" s="13" t="n">
        <x:v>32</x:v>
      </x:c>
      <x:c r="J185" s="14" t="n">
        <x:v>25.594515335378247</x:v>
      </x:c>
      <x:c r="K185" s="15" t="n">
        <x:v>0.9885496183206107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S172180718</x:v>
      </x:c>
      <x:c r="Q185" s="3" t="str">
        <x:v>2021-2023</x:v>
      </x:c>
      <x:c r="R185" s="3" t="str">
        <x:v>2012-2021</x:v>
      </x:c>
      <x:c r="S185" s="3" t="str">
        <x:v>A</x:v>
      </x:c>
      <x:c r="T185" s="17" t="n">
        <x:v>2023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Annual Review of Statistics and Its Application</x:v>
      </x:c>
      <x:c r="D186" s="10" t="n">
        <x:v>5</x:v>
      </x:c>
      <x:c r="E186" s="11" t="n">
        <x:v>9.670338611986825</x:v>
      </x:c>
      <x:c r="F186" s="11" t="n">
        <x:v>129.73284849690137</x:v>
      </x:c>
      <x:c r="G186" s="12" t="n">
        <x:v>6.595354104267631</x:v>
      </x:c>
      <x:c r="H186" s="9" t="str">
        <x:v>Defined positive impact</x:v>
      </x:c>
      <x:c r="I186" s="13" t="n">
        <x:v>20</x:v>
      </x:c>
      <x:c r="J186" s="14" t="n">
        <x:v>15.512102429787541</x:v>
      </x:c>
      <x:c r="K186" s="15" t="n">
        <x:v>0.8722222222222222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S4210217375</x:v>
      </x:c>
      <x:c r="Q186" s="3" t="str">
        <x:v>2021-2023</x:v>
      </x:c>
      <x:c r="R186" s="3" t="str">
        <x:v>2012-2021</x:v>
      </x:c>
      <x:c r="S186" s="3" t="str">
        <x:v>A</x:v>
      </x:c>
      <x:c r="T186" s="17" t="n">
        <x:v>2023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STATISTICAL SCIENCE</x:v>
      </x:c>
      <x:c r="D187" s="10" t="n">
        <x:v>6</x:v>
      </x:c>
      <x:c r="E187" s="11" t="n">
        <x:v>3.9635551230378816</x:v>
      </x:c>
      <x:c r="F187" s="11" t="n">
        <x:v>85.16807052951899</x:v>
      </x:c>
      <x:c r="G187" s="12" t="n">
        <x:v>6.099311370139813</x:v>
      </x:c>
      <x:c r="H187" s="9" t="str">
        <x:v>Defined positive impact</x:v>
      </x:c>
      <x:c r="I187" s="13" t="n">
        <x:v>9</x:v>
      </x:c>
      <x:c r="J187" s="14" t="n">
        <x:v>6.815523407137763</x:v>
      </x:c>
      <x:c r="K187" s="15" t="n">
        <x:v>0.8429203539823009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S12967704</x:v>
      </x:c>
      <x:c r="Q187" s="3" t="str">
        <x:v>2021-2023</x:v>
      </x:c>
      <x:c r="R187" s="3" t="str">
        <x:v>2012-2021</x:v>
      </x:c>
      <x:c r="S187" s="3" t="str">
        <x:v>A</x:v>
      </x:c>
      <x:c r="T187" s="17" t="n">
        <x:v>2023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Bayesian Analysis</x:v>
      </x:c>
      <x:c r="D188" s="10" t="n">
        <x:v>7</x:v>
      </x:c>
      <x:c r="E188" s="11" t="n">
        <x:v>3.171495716186553</x:v>
      </x:c>
      <x:c r="F188" s="11" t="n">
        <x:v>70.6245445453345</x:v>
      </x:c>
      <x:c r="G188" s="12" t="n">
        <x:v>5.361922902844166</x:v>
      </x:c>
      <x:c r="H188" s="9" t="str">
        <x:v>Defined positive impact</x:v>
      </x:c>
      <x:c r="I188" s="13" t="n">
        <x:v>11</x:v>
      </x:c>
      <x:c r="J188" s="14" t="n">
        <x:v>9.691346748013439</x:v>
      </x:c>
      <x:c r="K188" s="15" t="n">
        <x:v>0.9461538461538461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S127898559</x:v>
      </x:c>
      <x:c r="Q188" s="3" t="str">
        <x:v>2021-2023</x:v>
      </x:c>
      <x:c r="R188" s="3" t="str">
        <x:v>2012-2021</x:v>
      </x:c>
      <x:c r="S188" s="3" t="str">
        <x:v>A</x:v>
      </x:c>
      <x:c r="T188" s="17" t="n">
        <x:v>2023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Journal of Computational and Graphical Statistics</x:v>
      </x:c>
      <x:c r="D189" s="10" t="n">
        <x:v>8</x:v>
      </x:c>
      <x:c r="E189" s="11" t="n">
        <x:v>46.53141463378145</x:v>
      </x:c>
      <x:c r="F189" s="11" t="n">
        <x:v>238.30825065895925</x:v>
      </x:c>
      <x:c r="G189" s="12" t="n">
        <x:v>4.2155012784087225</x:v>
      </x:c>
      <x:c r="H189" s="9" t="str">
        <x:v>Defined positive impact</x:v>
      </x:c>
      <x:c r="I189" s="13" t="n">
        <x:v>99</x:v>
      </x:c>
      <x:c r="J189" s="14" t="n">
        <x:v>86.70286341668174</x:v>
      </x:c>
      <x:c r="K189" s="15" t="n">
        <x:v>0.9490196078431372</x:v>
      </x:c>
      <x:c r="L189" s="16" t="n">
        <x:v>0</x:v>
      </x:c>
      <x:c r="M189" s="16" t="n">
        <x:v>0</x:v>
      </x:c>
      <x:c r="N189" s="10" t="n">
        <x:v>0</x:v>
      </x:c>
      <x:c r="O189" s="3" t="str">
        <x:v>OBSERVED_CORPUS_ONLY</x:v>
      </x:c>
      <x:c r="P189" s="3" t="str">
        <x:v>S76159266</x:v>
      </x:c>
      <x:c r="Q189" s="3" t="str">
        <x:v>2021-2023</x:v>
      </x:c>
      <x:c r="R189" s="3" t="str">
        <x:v>2012-2021</x:v>
      </x:c>
      <x:c r="S189" s="3" t="str">
        <x:v>A</x:v>
      </x:c>
      <x:c r="T189" s="17" t="n">
        <x:v>2023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BERNOULLI</x:v>
      </x:c>
      <x:c r="D190" s="10" t="n">
        <x:v>9</x:v>
      </x:c>
      <x:c r="E190" s="11" t="n">
        <x:v>12.611880637396368</x:v>
      </x:c>
      <x:c r="F190" s="11" t="n">
        <x:v>72.43646704077952</x:v>
      </x:c>
      <x:c r="G190" s="12" t="n">
        <x:v>3.2034693709191706</x:v>
      </x:c>
      <x:c r="H190" s="9" t="str">
        <x:v>Defined positive impact</x:v>
      </x:c>
      <x:c r="I190" s="13" t="n">
        <x:v>26</x:v>
      </x:c>
      <x:c r="J190" s="14" t="n">
        <x:v>22.031860030870142</x:v>
      </x:c>
      <x:c r="K190" s="15" t="n">
        <x:v>0.9971264367816092</x:v>
      </x:c>
      <x:c r="L190" s="16" t="n">
        <x:v>0</x:v>
      </x:c>
      <x:c r="M190" s="16" t="n">
        <x:v>0</x:v>
      </x:c>
      <x:c r="N190" s="10" t="n">
        <x:v>0</x:v>
      </x:c>
      <x:c r="O190" s="3" t="str">
        <x:v>OBSERVED_CORPUS_ONLY</x:v>
      </x:c>
      <x:c r="P190" s="3" t="str">
        <x:v>S172538041</x:v>
      </x:c>
      <x:c r="Q190" s="3" t="str">
        <x:v>2021-2023</x:v>
      </x:c>
      <x:c r="R190" s="3" t="str">
        <x:v>2012-2021</x:v>
      </x:c>
      <x:c r="S190" s="3" t="str">
        <x:v>A</x:v>
      </x:c>
      <x:c r="T190" s="17" t="n">
        <x:v>2023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Electronic Journal of Statistics</x:v>
      </x:c>
      <x:c r="D191" s="10" t="n">
        <x:v>10</x:v>
      </x:c>
      <x:c r="E191" s="11" t="n">
        <x:v>50.95960176689782</x:v>
      </x:c>
      <x:c r="F191" s="11" t="n">
        <x:v>181.34239370107235</x:v>
      </x:c>
      <x:c r="G191" s="12" t="n">
        <x:v>2.974796232995482</x:v>
      </x:c>
      <x:c r="H191" s="9" t="str">
        <x:v>Defined positive impact</x:v>
      </x:c>
      <x:c r="I191" s="13" t="n">
        <x:v>102</x:v>
      </x:c>
      <x:c r="J191" s="14" t="n">
        <x:v>88.23739588643903</x:v>
      </x:c>
      <x:c r="K191" s="15" t="n">
        <x:v>0.9976744186046511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S997959834</x:v>
      </x:c>
      <x:c r="Q191" s="3" t="str">
        <x:v>2021-2023</x:v>
      </x:c>
      <x:c r="R191" s="3" t="str">
        <x:v>2012-2021</x:v>
      </x:c>
      <x:c r="S191" s="3" t="str">
        <x:v>A</x:v>
      </x:c>
      <x:c r="T191" s="17" t="n">
        <x:v>2023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STATISTICA SINICA</x:v>
      </x:c>
      <x:c r="D192" s="10" t="n">
        <x:v>11</x:v>
      </x:c>
      <x:c r="E192" s="11" t="n">
        <x:v>25.211885182453372</x:v>
      </x:c>
      <x:c r="F192" s="11" t="n">
        <x:v>86.30796236202944</x:v>
      </x:c>
      <x:c r="G192" s="12" t="n">
        <x:v>2.451103140738345</x:v>
      </x:c>
      <x:c r="H192" s="9" t="str">
        <x:v>Defined positive impact</x:v>
      </x:c>
      <x:c r="I192" s="13" t="n">
        <x:v>52</x:v>
      </x:c>
      <x:c r="J192" s="14" t="n">
        <x:v>44.46912818724943</x:v>
      </x:c>
      <x:c r="K192" s="15" t="n">
        <x:v>0.9874274661508704</x:v>
      </x:c>
      <x:c r="L192" s="16" t="n">
        <x:v>5.0854037267080745</x:v>
      </x:c>
      <x:c r="M192" s="16" t="n">
        <x:v>5.5</x:v>
      </x:c>
      <x:c r="N192" s="10" t="n">
        <x:v>0</x:v>
      </x:c>
      <x:c r="O192" s="3" t="str">
        <x:v>OBSERVED_CORPUS_ONLY</x:v>
      </x:c>
      <x:c r="P192" s="3" t="str">
        <x:v>S23408671</x:v>
      </x:c>
      <x:c r="Q192" s="3" t="str">
        <x:v>2021-2023</x:v>
      </x:c>
      <x:c r="R192" s="3" t="str">
        <x:v>2012-2021</x:v>
      </x:c>
      <x:c r="S192" s="3" t="str">
        <x:v>A</x:v>
      </x:c>
      <x:c r="T192" s="17" t="n">
        <x:v>2023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JOURNAL OF NONPARAMETRIC STATISTICS</x:v>
      </x:c>
      <x:c r="D193" s="10" t="n">
        <x:v>12</x:v>
      </x:c>
      <x:c r="E193" s="11" t="n">
        <x:v>3.9342035742035737</x:v>
      </x:c>
      <x:c r="F193" s="11" t="n">
        <x:v>23.03050706734328</x:v>
      </x:c>
      <x:c r="G193" s="12" t="n">
        <x:v>1.6528039758210304</x:v>
      </x:c>
      <x:c r="H193" s="9" t="str">
        <x:v>Defined positive impact</x:v>
      </x:c>
      <x:c r="I193" s="13" t="n">
        <x:v>7</x:v>
      </x:c>
      <x:c r="J193" s="14" t="n">
        <x:v>5.936647388698002</x:v>
      </x:c>
      <x:c r="K193" s="15" t="n">
        <x:v>0.9928400954653938</x:v>
      </x:c>
      <x:c r="L193" s="16" t="n">
        <x:v>0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S157569606</x:v>
      </x:c>
      <x:c r="Q193" s="3" t="str">
        <x:v>2021-2023</x:v>
      </x:c>
      <x:c r="R193" s="3" t="str">
        <x:v>2012-2021</x:v>
      </x:c>
      <x:c r="S193" s="3" t="str">
        <x:v>A</x:v>
      </x:c>
      <x:c r="T193" s="17" t="n">
        <x:v>2023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SCANDINAVIAN JOURNAL OF STATISTICS</x:v>
      </x:c>
      <x:c r="D194" s="10" t="n">
        <x:v>13</x:v>
      </x:c>
      <x:c r="E194" s="11" t="n">
        <x:v>4.024768071105807</x:v>
      </x:c>
      <x:c r="F194" s="11" t="n">
        <x:v>19.05826853269907</x:v>
      </x:c>
      <x:c r="G194" s="12" t="n">
        <x:v>1.358900798649456</x:v>
      </x:c>
      <x:c r="H194" s="9" t="str">
        <x:v>Defined positive impact</x:v>
      </x:c>
      <x:c r="I194" s="13" t="n">
        <x:v>10</x:v>
      </x:c>
      <x:c r="J194" s="14" t="n">
        <x:v>8.807111094456074</x:v>
      </x:c>
      <x:c r="K194" s="15" t="n">
        <x:v>0.9901315789473685</x:v>
      </x:c>
      <x:c r="L194" s="16" t="n">
        <x:v>0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S72071028</x:v>
      </x:c>
      <x:c r="Q194" s="3" t="str">
        <x:v>2021-2023</x:v>
      </x:c>
      <x:c r="R194" s="3" t="str">
        <x:v>2012-2021</x:v>
      </x:c>
      <x:c r="S194" s="3" t="str">
        <x:v>A</x:v>
      </x:c>
      <x:c r="T194" s="17" t="n">
        <x:v>2023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Wiley Interdisciplinary Reviews-Computational Statistics</x:v>
      </x:c>
      <x:c r="D195" s="10" t="n">
        <x:v>14</x:v>
      </x:c>
      <x:c r="E195" s="11" t="n">
        <x:v>36.44443679002818</x:v>
      </x:c>
      <x:c r="F195" s="11" t="n">
        <x:v>62.005414710129386</x:v>
      </x:c>
      <x:c r="G195" s="12" t="n">
        <x:v>1.335045034359039</x:v>
      </x:c>
      <x:c r="H195" s="9" t="str">
        <x:v>Defined positive impact</x:v>
      </x:c>
      <x:c r="I195" s="13" t="n">
        <x:v>65</x:v>
      </x:c>
      <x:c r="J195" s="14" t="n">
        <x:v>52.58511052345719</x:v>
      </x:c>
      <x:c r="K195" s="15" t="n">
        <x:v>0.9213836477987422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S206848516</x:v>
      </x:c>
      <x:c r="Q195" s="3" t="str">
        <x:v>2021-2023</x:v>
      </x:c>
      <x:c r="R195" s="3" t="str">
        <x:v>2012-2021</x:v>
      </x:c>
      <x:c r="S195" s="3" t="str">
        <x:v>A</x:v>
      </x:c>
      <x:c r="T195" s="17" t="n">
        <x:v>2023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AMERICAN STATISTICIAN</x:v>
      </x:c>
      <x:c r="D196" s="10" t="n">
        <x:v>15</x:v>
      </x:c>
      <x:c r="E196" s="11" t="n">
        <x:v>12.465813070072409</x:v>
      </x:c>
      <x:c r="F196" s="11" t="n">
        <x:v>23.20351228896732</x:v>
      </x:c>
      <x:c r="G196" s="12" t="n">
        <x:v>1.0328365243934854</x:v>
      </x:c>
      <x:c r="H196" s="9" t="str">
        <x:v>Defined positive impact</x:v>
      </x:c>
      <x:c r="I196" s="13" t="n">
        <x:v>21</x:v>
      </x:c>
      <x:c r="J196" s="14" t="n">
        <x:v>16.569042348203553</x:v>
      </x:c>
      <x:c r="K196" s="15" t="n">
        <x:v>0.7259615384615384</x:v>
      </x:c>
      <x:c r="L196" s="16" t="n">
        <x:v>0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S4179095</x:v>
      </x:c>
      <x:c r="Q196" s="3" t="str">
        <x:v>2021-2023</x:v>
      </x:c>
      <x:c r="R196" s="3" t="str">
        <x:v>2012-2021</x:v>
      </x:c>
      <x:c r="S196" s="3" t="str">
        <x:v>A</x:v>
      </x:c>
      <x:c r="T196" s="17" t="n">
        <x:v>2023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STATISTICAL MODELLING</x:v>
      </x:c>
      <x:c r="D197" s="10" t="n">
        <x:v>16</x:v>
      </x:c>
      <x:c r="E197" s="11" t="n">
        <x:v>8.428672212754877</x:v>
      </x:c>
      <x:c r="F197" s="11" t="n">
        <x:v>18.99319455765331</x:v>
      </x:c>
      <x:c r="G197" s="12" t="n">
        <x:v>1.0306328279314512</x:v>
      </x:c>
      <x:c r="H197" s="9" t="str">
        <x:v>Defined positive impact</x:v>
      </x:c>
      <x:c r="I197" s="13" t="n">
        <x:v>23</x:v>
      </x:c>
      <x:c r="J197" s="14" t="n">
        <x:v>20.092434345724868</x:v>
      </x:c>
      <x:c r="K197" s="15" t="n">
        <x:v>0.9634551495016611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S14019644</x:v>
      </x:c>
      <x:c r="Q197" s="3" t="str">
        <x:v>2021-2023</x:v>
      </x:c>
      <x:c r="R197" s="3" t="str">
        <x:v>2012-2021</x:v>
      </x:c>
      <x:c r="S197" s="3" t="str">
        <x:v>A</x:v>
      </x:c>
      <x:c r="T197" s="17" t="n">
        <x:v>2023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INTERNATIONAL STATISTICAL REVIEW</x:v>
      </x:c>
      <x:c r="D198" s="10" t="n">
        <x:v>17</x:v>
      </x:c>
      <x:c r="E198" s="11" t="n">
        <x:v>20.42601030476626</x:v>
      </x:c>
      <x:c r="F198" s="11" t="n">
        <x:v>24.440633664334566</x:v>
      </x:c>
      <x:c r="G198" s="12" t="n">
        <x:v>0.8032809237728392</x:v>
      </x:c>
      <x:c r="H198" s="9" t="str">
        <x:v>Defined positive impact</x:v>
      </x:c>
      <x:c r="I198" s="13" t="n">
        <x:v>29</x:v>
      </x:c>
      <x:c r="J198" s="14" t="n">
        <x:v>24.1938906649407</x:v>
      </x:c>
      <x:c r="K198" s="15" t="n">
        <x:v>0.7207357859531772</x:v>
      </x:c>
      <x:c r="L198" s="16" t="n">
        <x:v>12.4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S17395904</x:v>
      </x:c>
      <x:c r="Q198" s="3" t="str">
        <x:v>2021-2023</x:v>
      </x:c>
      <x:c r="R198" s="3" t="str">
        <x:v>2012-2021</x:v>
      </x:c>
      <x:c r="S198" s="3" t="str">
        <x:v>A</x:v>
      </x:c>
      <x:c r="T198" s="17" t="n">
        <x:v>2023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ESAIM-Probability and Statistics</x:v>
      </x:c>
      <x:c r="D199" s="10" t="n">
        <x:v>18</x:v>
      </x:c>
      <x:c r="E199" s="11" t="n">
        <x:v>5.115082242598166</x:v>
      </x:c>
      <x:c r="F199" s="11" t="n">
        <x:v>11.992712467061171</x:v>
      </x:c>
      <x:c r="G199" s="12" t="n">
        <x:v>0.7934268748642757</x:v>
      </x:c>
      <x:c r="H199" s="9" t="str">
        <x:v>Defined positive impact</x:v>
      </x:c>
      <x:c r="I199" s="13" t="n">
        <x:v>9</x:v>
      </x:c>
      <x:c r="J199" s="14" t="n">
        <x:v>8.490023894555462</x:v>
      </x:c>
      <x:c r="K199" s="15" t="n">
        <x:v>0.9923954372623575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S70412728</x:v>
      </x:c>
      <x:c r="Q199" s="3" t="str">
        <x:v>2021-2023</x:v>
      </x:c>
      <x:c r="R199" s="3" t="str">
        <x:v>2012-2021</x:v>
      </x:c>
      <x:c r="S199" s="3" t="str">
        <x:v>A</x:v>
      </x:c>
      <x:c r="T199" s="17" t="n">
        <x:v>2023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Journal of Survey Statistics and Methodology</x:v>
      </x:c>
      <x:c r="D200" s="10" t="n">
        <x:v>19</x:v>
      </x:c>
      <x:c r="E200" s="11" t="n">
        <x:v>3.246728180541502</x:v>
      </x:c>
      <x:c r="F200" s="11" t="n">
        <x:v>5.543881853683023</x:v>
      </x:c>
      <x:c r="G200" s="12" t="n">
        <x:v>0.41850952009618414</x:v>
      </x:c>
      <x:c r="H200" s="9" t="str">
        <x:v>Defined positive impact</x:v>
      </x:c>
      <x:c r="I200" s="13" t="n">
        <x:v>8</x:v>
      </x:c>
      <x:c r="J200" s="14" t="n">
        <x:v>7.364040500924815</x:v>
      </x:c>
      <x:c r="K200" s="15" t="n">
        <x:v>0.9518072289156626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S4210204360</x:v>
      </x:c>
      <x:c r="Q200" s="3" t="str">
        <x:v>2021-2023</x:v>
      </x:c>
      <x:c r="R200" s="3" t="str">
        <x:v>2012-2021</x:v>
      </x:c>
      <x:c r="S200" s="3" t="str">
        <x:v>A</x:v>
      </x:c>
      <x:c r="T200" s="17" t="n">
        <x:v>2023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Statistical Theory and Related Fields</x:v>
      </x:c>
      <x:c r="D201" s="10" t="n">
        <x:v>20</x:v>
      </x:c>
      <x:c r="E201" s="11" t="n">
        <x:v>3.8949032838506517</x:v>
      </x:c>
      <x:c r="F201" s="11" t="n">
        <x:v>5.054705221929217</x:v>
      </x:c>
      <x:c r="G201" s="12" t="n">
        <x:v>0.36378124544443907</x:v>
      </x:c>
      <x:c r="H201" s="9" t="str">
        <x:v>Defined positive impact</x:v>
      </x:c>
      <x:c r="I201" s="13" t="n">
        <x:v>8</x:v>
      </x:c>
      <x:c r="J201" s="14" t="n">
        <x:v>7.178008877729471</x:v>
      </x:c>
      <x:c r="K201" s="15" t="n">
        <x:v>0.9337349397590361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S4210199431</x:v>
      </x:c>
      <x:c r="Q201" s="3" t="str">
        <x:v>2021-2023</x:v>
      </x:c>
      <x:c r="R201" s="3" t="str">
        <x:v>2012-2021</x:v>
      </x:c>
      <x:c r="S201" s="3" t="str">
        <x:v>A</x:v>
      </x:c>
      <x:c r="T201" s="17" t="n">
        <x:v>2023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Communications for Statistical Applications and Methods</x:v>
      </x:c>
      <x:c r="D202" s="10" t="n">
        <x:v>21</x:v>
      </x:c>
      <x:c r="E202" s="11" t="n">
        <x:v>26.971703138097606</x:v>
      </x:c>
      <x:c r="F202" s="11" t="n">
        <x:v>12.559182419658054</x:v>
      </x:c>
      <x:c r="G202" s="12" t="n">
        <x:v>0.3396971563021235</x:v>
      </x:c>
      <x:c r="H202" s="9" t="str">
        <x:v>Defined positive impact</x:v>
      </x:c>
      <x:c r="I202" s="13" t="n">
        <x:v>55</x:v>
      </x:c>
      <x:c r="J202" s="14" t="n">
        <x:v>44.765558297856586</x:v>
      </x:c>
      <x:c r="K202" s="15" t="n">
        <x:v>0.9848197343453511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S2764911580</x:v>
      </x:c>
      <x:c r="Q202" s="3" t="str">
        <x:v>2021-2023</x:v>
      </x:c>
      <x:c r="R202" s="3" t="str">
        <x:v>2012-2021</x:v>
      </x:c>
      <x:c r="S202" s="3" t="str">
        <x:v>A</x:v>
      </x:c>
      <x:c r="T202" s="17" t="n">
        <x:v>2023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Dependence Modeling</x:v>
      </x:c>
      <x:c r="D203" s="10" t="n">
        <x:v>22</x:v>
      </x:c>
      <x:c r="E203" s="11" t="n">
        <x:v>2.731904761904762</x:v>
      </x:c>
      <x:c r="F203" s="11" t="n">
        <x:v>3.992404260940474</x:v>
      </x:c>
      <x:c r="G203" s="12" t="n">
        <x:v>0.31357478206137546</x:v>
      </x:c>
      <x:c r="H203" s="9" t="str">
        <x:v>Defined positive impact</x:v>
      </x:c>
      <x:c r="I203" s="13" t="n">
        <x:v>5</x:v>
      </x:c>
      <x:c r="J203" s="14" t="n">
        <x:v>4.723649850130496</x:v>
      </x:c>
      <x:c r="K203" s="15" t="n">
        <x:v>0.89937106918239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S2736941831</x:v>
      </x:c>
      <x:c r="Q203" s="3" t="str">
        <x:v>2021-2023</x:v>
      </x:c>
      <x:c r="R203" s="3" t="str">
        <x:v>2012-2021</x:v>
      </x:c>
      <x:c r="S203" s="3" t="str">
        <x:v>A</x:v>
      </x:c>
      <x:c r="T203" s="17" t="n">
        <x:v>2023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JOURNAL OF TIME SERIES ANALYSIS</x:v>
      </x:c>
      <x:c r="D204" s="10" t="n">
        <x:v>23</x:v>
      </x:c>
      <x:c r="E204" s="11" t="n">
        <x:v>1.447193116960559</x:v>
      </x:c>
      <x:c r="F204" s="11" t="n">
        <x:v>3.106736798990922</x:v>
      </x:c>
      <x:c r="G204" s="12" t="n">
        <x:v>0.2713972558380161</x:v>
      </x:c>
      <x:c r="H204" s="9" t="str">
        <x:v>Defined positive impact</x:v>
      </x:c>
      <x:c r="I204" s="13" t="n">
        <x:v>4</x:v>
      </x:c>
      <x:c r="J204" s="14" t="n">
        <x:v>3.8159116241017728</x:v>
      </x:c>
      <x:c r="K204" s="15" t="n">
        <x:v>0.9838056680161943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S206595242</x:v>
      </x:c>
      <x:c r="Q204" s="3" t="str">
        <x:v>2021-2023</x:v>
      </x:c>
      <x:c r="R204" s="3" t="str">
        <x:v>2012-2021</x:v>
      </x:c>
      <x:c r="S204" s="3" t="str">
        <x:v>A</x:v>
      </x:c>
      <x:c r="T204" s="17" t="n">
        <x:v>2023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Statistics Surveys</x:v>
      </x:c>
      <x:c r="D205" s="10" t="n">
        <x:v>24</x:v>
      </x:c>
      <x:c r="E205" s="11" t="n">
        <x:v>0.8511904761904763</x:v>
      </x:c>
      <x:c r="F205" s="11" t="n">
        <x:v>2.7999336149548286</x:v>
      </x:c>
      <x:c r="G205" s="12" t="n">
        <x:v>0.25803008629314933</x:v>
      </x:c>
      <x:c r="H205" s="9" t="str">
        <x:v>Defined positive impact</x:v>
      </x:c>
      <x:c r="I205" s="13" t="n">
        <x:v>2</x:v>
      </x:c>
      <x:c r="J205" s="14" t="n">
        <x:v>1.988235294117647</x:v>
      </x:c>
      <x:c r="K205" s="15" t="n">
        <x:v>1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S147498506</x:v>
      </x:c>
      <x:c r="Q205" s="3" t="str">
        <x:v>2021-2023</x:v>
      </x:c>
      <x:c r="R205" s="3" t="str">
        <x:v>2012-2021</x:v>
      </x:c>
      <x:c r="S205" s="3" t="str">
        <x:v>A</x:v>
      </x:c>
      <x:c r="T205" s="17" t="n">
        <x:v>2023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STATISTICA NEERLANDICA</x:v>
      </x:c>
      <x:c r="D206" s="10" t="n">
        <x:v>25</x:v>
      </x:c>
      <x:c r="E206" s="11" t="n">
        <x:v>1.2692307692307692</x:v>
      </x:c>
      <x:c r="F206" s="11" t="n">
        <x:v>1.0329291673502765</x:v>
      </x:c>
      <x:c r="G206" s="12" t="n">
        <x:v>0.09165924351913715</x:v>
      </x:c>
      <x:c r="H206" s="9" t="str">
        <x:v>Defined positive impact</x:v>
      </x:c>
      <x:c r="I206" s="13" t="n">
        <x:v>2</x:v>
      </x:c>
      <x:c r="J206" s="14" t="n">
        <x:v>1.5020689655172412</x:v>
      </x:c>
      <x:c r="K206" s="15" t="n">
        <x:v>0.9874476987447699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S152229401</x:v>
      </x:c>
      <x:c r="Q206" s="3" t="str">
        <x:v>2021-2023</x:v>
      </x:c>
      <x:c r="R206" s="3" t="str">
        <x:v>2012-2021</x:v>
      </x:c>
      <x:c r="S206" s="3" t="str">
        <x:v>A</x:v>
      </x:c>
      <x:c r="T206" s="17" t="n">
        <x:v>2023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AUSTRALIAN &amp; NEW ZEALAND JOURNAL OF STATISTICS</x:v>
      </x:c>
      <x:c r="D207" s="10" t="n">
        <x:v>26</x:v>
      </x:c>
      <x:c r="E207" s="11" t="n">
        <x:v>2.6845638010487844</x:v>
      </x:c>
      <x:c r="F207" s="11" t="n">
        <x:v>0.9320541690875186</x:v>
      </x:c>
      <x:c r="G207" s="12" t="n">
        <x:v>0.07347940250105049</x:v>
      </x:c>
      <x:c r="H207" s="9" t="str">
        <x:v>Defined positive impact</x:v>
      </x:c>
      <x:c r="I207" s="13" t="n">
        <x:v>5</x:v>
      </x:c>
      <x:c r="J207" s="14" t="n">
        <x:v>3.9240226760228496</x:v>
      </x:c>
      <x:c r="K207" s="15" t="n">
        <x:v>0.9471830985915493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S105764114</x:v>
      </x:c>
      <x:c r="Q207" s="3" t="str">
        <x:v>2021-2023</x:v>
      </x:c>
      <x:c r="R207" s="3" t="str">
        <x:v>2012-2021</x:v>
      </x:c>
      <x:c r="S207" s="3" t="str">
        <x:v>A</x:v>
      </x:c>
      <x:c r="T207" s="17" t="n">
        <x:v>2023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Austrian Journal of Statistics</x:v>
      </x:c>
      <x:c r="D208" s="10" t="n">
        <x:v>27</x:v>
      </x:c>
      <x:c r="E208" s="11" t="n">
        <x:v>9.698812811144245</x:v>
      </x:c>
      <x:c r="F208" s="11" t="n">
        <x:v>0.8123769404530601</x:v>
      </x:c>
      <x:c r="G208" s="12" t="n">
        <x:v>0.04123989340075726</x:v>
      </x:c>
      <x:c r="H208" s="9" t="str">
        <x:v>Defined positive impact</x:v>
      </x:c>
      <x:c r="I208" s="13" t="n">
        <x:v>18</x:v>
      </x:c>
      <x:c r="J208" s="14" t="n">
        <x:v>14.463534185898274</x:v>
      </x:c>
      <x:c r="K208" s="15" t="n">
        <x:v>0.902803738317757</x:v>
      </x:c>
      <x:c r="L208" s="16" t="n">
        <x:v>0</x:v>
      </x:c>
      <x:c r="M208" s="16" t="n">
        <x:v>0</x:v>
      </x:c>
      <x:c r="N208" s="10" t="n">
        <x:v>2</x:v>
      </x:c>
      <x:c r="O208" s="3" t="str">
        <x:v>HAS_UNRESOLVED_JOURNAL_YEAR</x:v>
      </x:c>
      <x:c r="P208" s="3" t="str">
        <x:v>S2764411241</x:v>
      </x:c>
      <x:c r="Q208" s="3" t="str">
        <x:v>2021-2023</x:v>
      </x:c>
      <x:c r="R208" s="3" t="str">
        <x:v>2012-2021</x:v>
      </x:c>
      <x:c r="S208" s="3" t="str">
        <x:v>A</x:v>
      </x:c>
      <x:c r="T208" s="17" t="n">
        <x:v>2023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Monte Carlo Methods and Applications</x:v>
      </x:c>
      <x:c r="D209" s="10" t="n">
        <x:v>28</x:v>
      </x:c>
      <x:c r="E209" s="11" t="n">
        <x:v>0.7459770114942529</x:v>
      </x:c>
      <x:c r="F209" s="11" t="n">
        <x:v>0</x:v>
      </x:c>
      <x:c r="G209" s="12" t="n">
        <x:v>0</x:v>
      </x:c>
      <x:c r="H209" s="9" t="str">
        <x:v>Defined zero impact</x:v>
      </x:c>
      <x:c r="I209" s="13" t="n">
        <x:v>2</x:v>
      </x:c>
      <x:c r="J209" s="14" t="n">
        <x:v>1.999425617461229</x:v>
      </x:c>
      <x:c r="K209" s="15" t="n">
        <x:v>0.95260663507109</x:v>
      </x:c>
      <x:c r="L209" s="16" t="n">
        <x:v>0</x:v>
      </x:c>
      <x:c r="M209" s="16" t="n">
        <x:v>0</x:v>
      </x:c>
      <x:c r="N209" s="10" t="n">
        <x:v>0</x:v>
      </x:c>
      <x:c r="O209" s="3" t="str">
        <x:v>OBSERVED_CORPUS_ONLY</x:v>
      </x:c>
      <x:c r="P209" s="3" t="str">
        <x:v>S142132501</x:v>
      </x:c>
      <x:c r="Q209" s="3" t="str">
        <x:v>2021-2023</x:v>
      </x:c>
      <x:c r="R209" s="3" t="str">
        <x:v>2012-2021</x:v>
      </x:c>
      <x:c r="S209" s="3" t="str">
        <x:v>A</x:v>
      </x:c>
      <x:c r="T209" s="17" t="n">
        <x:v>2023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Pakistan Journal of Statistics and Operation Research</x:v>
      </x:c>
      <x:c r="D210" s="10" t="n">
        <x:v>28</x:v>
      </x:c>
      <x:c r="E210" s="11" t="n">
        <x:v>2.467857142857143</x:v>
      </x:c>
      <x:c r="F210" s="11" t="n">
        <x:v>0</x:v>
      </x:c>
      <x:c r="G210" s="12" t="n">
        <x:v>0</x:v>
      </x:c>
      <x:c r="H210" s="9" t="str">
        <x:v>Defined zero impact</x:v>
      </x:c>
      <x:c r="I210" s="13" t="n">
        <x:v>4</x:v>
      </x:c>
      <x:c r="J210" s="14" t="n">
        <x:v>3.401429805071914</x:v>
      </x:c>
      <x:c r="K210" s="15" t="n">
        <x:v>0.912639405204461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S2764549733</x:v>
      </x:c>
      <x:c r="Q210" s="3" t="str">
        <x:v>2021-2023</x:v>
      </x:c>
      <x:c r="R210" s="3" t="str">
        <x:v>2012-2021</x:v>
      </x:c>
      <x:c r="S210" s="3" t="str">
        <x:v>A</x:v>
      </x:c>
      <x:c r="T210" s="17" t="n">
        <x:v>2023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Journal of Statistical Theory and Applications</x:v>
      </x:c>
      <x:c r="D211" s="10" t="n">
        <x:v>28</x:v>
      </x:c>
      <x:c r="E211" s="11" t="n">
        <x:v>2.7199999999999998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3</x:v>
      </x:c>
      <x:c r="J211" s="14" t="n">
        <x:v>2.9377382465057176</x:v>
      </x:c>
      <x:c r="K211" s="15" t="n">
        <x:v>0.9972677595628415</x:v>
      </x:c>
      <x:c r="L211" s="16" t="n">
        <x:v>0</x:v>
      </x:c>
      <x:c r="M211" s="16" t="n">
        <x:v>0</x:v>
      </x:c>
      <x:c r="N211" s="10" t="n">
        <x:v>1</x:v>
      </x:c>
      <x:c r="O211" s="3" t="str">
        <x:v>HAS_UNRESOLVED_JOURNAL_YEAR</x:v>
      </x:c>
      <x:c r="P211" s="3" t="str">
        <x:v>S2765005121</x:v>
      </x:c>
      <x:c r="Q211" s="3" t="str">
        <x:v>2021-2023</x:v>
      </x:c>
      <x:c r="R211" s="3" t="str">
        <x:v>2012-2021</x:v>
      </x:c>
      <x:c r="S211" s="3" t="str">
        <x:v>A</x:v>
      </x:c>
      <x:c r="T211" s="17" t="n">
        <x:v>2023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Brazilian Journal of Probability and Statistics</x:v>
      </x:c>
      <x:c r="D212" s="10" t="n">
        <x:v>28</x:v>
      </x:c>
      <x:c r="E212" s="11" t="n">
        <x:v>0.8259280089988752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2</x:v>
      </x:c>
      <x:c r="J212" s="14" t="n">
        <x:v>1.995269948781102</x:v>
      </x:c>
      <x:c r="K212" s="15" t="n">
        <x:v>0.9712041884816754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S3832347</x:v>
      </x:c>
      <x:c r="Q212" s="3" t="str">
        <x:v>2021-2023</x:v>
      </x:c>
      <x:c r="R212" s="3" t="str">
        <x:v>2012-2021</x:v>
      </x:c>
      <x:c r="S212" s="3" t="str">
        <x:v>A</x:v>
      </x:c>
      <x:c r="T212" s="17" t="n">
        <x:v>2023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Hacettepe Journal of Mathematics and Statistics</x:v>
      </x:c>
      <x:c r="D213" s="10" t="n">
        <x:v>28</x:v>
      </x:c>
      <x:c r="E213" s="11" t="n">
        <x:v>3.7943182964198443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6</x:v>
      </x:c>
      <x:c r="J213" s="14" t="n">
        <x:v>5.485983014384766</x:v>
      </x:c>
      <x:c r="K213" s="15" t="n">
        <x:v>0.28995215311004785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S4210188591</x:v>
      </x:c>
      <x:c r="Q213" s="3" t="str">
        <x:v>2021-2023</x:v>
      </x:c>
      <x:c r="R213" s="3" t="str">
        <x:v>2012-2021</x:v>
      </x:c>
      <x:c r="S213" s="3" t="str">
        <x:v>A</x:v>
      </x:c>
      <x:c r="T213" s="17" t="n">
        <x:v>2023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SOUTH AFRICAN STATISTICAL JOURNAL</x:v>
      </x:c>
      <x:c r="D214" s="10" t="n">
        <x:v>28</x:v>
      </x:c>
      <x:c r="E214" s="11" t="n">
        <x:v>1.9946581196581197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3</x:v>
      </x:c>
      <x:c r="J214" s="14" t="n">
        <x:v>2.9594286078152523</x:v>
      </x:c>
      <x:c r="K214" s="15" t="n">
        <x:v>0.9912280701754386</x:v>
      </x:c>
      <x:c r="L214" s="16" t="n">
        <x:v>0</x:v>
      </x:c>
      <x:c r="M214" s="16" t="n">
        <x:v>0</x:v>
      </x:c>
      <x:c r="N214" s="10" t="n">
        <x:v>1</x:v>
      </x:c>
      <x:c r="O214" s="3" t="str">
        <x:v>HAS_UNRESOLVED_JOURNAL_YEAR</x:v>
      </x:c>
      <x:c r="P214" s="3" t="str">
        <x:v>S64246154</x:v>
      </x:c>
      <x:c r="Q214" s="3" t="str">
        <x:v>2021-2023</x:v>
      </x:c>
      <x:c r="R214" s="3" t="str">
        <x:v>2012-2021</x:v>
      </x:c>
      <x:c r="S214" s="3" t="str">
        <x:v>A</x:v>
      </x:c>
      <x:c r="T214" s="17" t="n">
        <x:v>2023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Mathematical Methods of Statistics</x:v>
      </x:c>
      <x:c r="D215" s="10" t="n">
        <x:v>28</x:v>
      </x:c>
      <x:c r="E215" s="11" t="n">
        <x:v>1.8879120879120879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3</x:v>
      </x:c>
      <x:c r="J215" s="14" t="n">
        <x:v>2.9574937010355398</x:v>
      </x:c>
      <x:c r="K215" s="15" t="n">
        <x:v>1</x:v>
      </x:c>
      <x:c r="L215" s="16" t="n">
        <x:v>0</x:v>
      </x:c>
      <x:c r="M215" s="16" t="n">
        <x:v>0</x:v>
      </x:c>
      <x:c r="N215" s="10" t="n">
        <x:v>0</x:v>
      </x:c>
      <x:c r="O215" s="3" t="str">
        <x:v>OBSERVED_CORPUS_ONLY</x:v>
      </x:c>
      <x:c r="P215" s="3" t="str">
        <x:v>S70377790</x:v>
      </x:c>
      <x:c r="Q215" s="3" t="str">
        <x:v>2021-2023</x:v>
      </x:c>
      <x:c r="R215" s="3" t="str">
        <x:v>2012-2021</x:v>
      </x:c>
      <x:c r="S215" s="3" t="str">
        <x:v>A</x:v>
      </x:c>
      <x:c r="T215" s="17" t="n">
        <x:v>2023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0.5</x:v>
      </x:c>
      <x:c r="L216" s="16" t="n">
        <x:v>0</x:v>
      </x:c>
      <x:c r="M216" s="16" t="n">
        <x:v>0</x:v>
      </x:c>
      <x:c r="N216" s="10" t="n">
        <x:v>6</x:v>
      </x:c>
      <x:c r="O216" s="3" t="str">
        <x:v>HAS_UNRESOLVED_JOURNAL_YEAR</x:v>
      </x:c>
      <x:c r="P216" s="3" t="str">
        <x:v>S1016829236</x:v>
      </x:c>
      <x:c r="Q216" s="3" t="str">
        <x:v>2021-2023</x:v>
      </x:c>
      <x:c r="R216" s="3" t="str">
        <x:v>2012-2021</x:v>
      </x:c>
      <x:c r="S216" s="3" t="str">
        <x:v>A</x:v>
      </x:c>
      <x:c r="T216" s="17" t="n">
        <x:v>2023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1</x:v>
      </x:c>
      <x:c r="L217" s="16" t="n">
        <x:v>0</x:v>
      </x:c>
      <x:c r="M217" s="16" t="n">
        <x:v>0</x:v>
      </x:c>
      <x:c r="N217" s="10" t="n">
        <x:v>9</x:v>
      </x:c>
      <x:c r="O217" s="3" t="str">
        <x:v>HAS_UNRESOLVED_JOURNAL_YEAR</x:v>
      </x:c>
      <x:c r="P217" s="3" t="str">
        <x:v>S109278468</x:v>
      </x:c>
      <x:c r="Q217" s="3" t="str">
        <x:v>2021-2023</x:v>
      </x:c>
      <x:c r="R217" s="3" t="str">
        <x:v>2012-2021</x:v>
      </x:c>
      <x:c r="S217" s="3" t="str">
        <x:v>A</x:v>
      </x:c>
      <x:c r="T217" s="17" t="n">
        <x:v>2023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JOURNAL OF THE ROYAL STATISTICAL SOCIETY SERIES B-STATISTICAL METHODOLOGY</x:v>
      </x:c>
      <x:c r="D218" s="10" t="n">
        <x:v>1</x:v>
      </x:c>
      <x:c r="E218" s="11" t="n">
        <x:v>55.3589149613254</x:v>
      </x:c>
      <x:c r="F218" s="11" t="n">
        <x:v>2255.7115480756797</x:v>
      </x:c>
      <x:c r="G218" s="12" t="n">
        <x:v>34.51268353231451</x:v>
      </x:c>
      <x:c r="H218" s="9" t="str">
        <x:v>Defined positive impact</x:v>
      </x:c>
      <x:c r="I218" s="13" t="n">
        <x:v>110</x:v>
      </x:c>
      <x:c r="J218" s="14" t="n">
        <x:v>96.43082457402309</x:v>
      </x:c>
      <x:c r="K218" s="15" t="n">
        <x:v>0.9671052631578947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S145009937</x:v>
      </x:c>
      <x:c r="Q218" s="3" t="str">
        <x:v>2021-2023</x:v>
      </x:c>
      <x:c r="R218" s="3" t="str">
        <x:v>2012-2021</x:v>
      </x:c>
      <x:c r="S218" s="3" t="str">
        <x:v>A</x:v>
      </x:c>
      <x:c r="T218" s="17" t="n">
        <x:v>2023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ANNALS OF STATISTICS</x:v>
      </x:c>
      <x:c r="D219" s="10" t="n">
        <x:v>2</x:v>
      </x:c>
      <x:c r="E219" s="11" t="n">
        <x:v>216.58597390842755</x:v>
      </x:c>
      <x:c r="F219" s="11" t="n">
        <x:v>6670.525197825981</x:v>
      </x:c>
      <x:c r="G219" s="12" t="n">
        <x:v>29.439267942162243</x:v>
      </x:c>
      <x:c r="H219" s="9" t="str">
        <x:v>Defined positive impact</x:v>
      </x:c>
      <x:c r="I219" s="13" t="n">
        <x:v>408</x:v>
      </x:c>
      <x:c r="J219" s="14" t="n">
        <x:v>367.89518231929316</x:v>
      </x:c>
      <x:c r="K219" s="15" t="n">
        <x:v>0.9973684210526316</x:v>
      </x:c>
      <x:c r="L219" s="16" t="n">
        <x:v>0</x:v>
      </x:c>
      <x:c r="M219" s="16" t="n">
        <x:v>0</x:v>
      </x:c>
      <x:c r="N219" s="10" t="n">
        <x:v>0</x:v>
      </x:c>
      <x:c r="O219" s="3" t="str">
        <x:v>OBSERVED_CORPUS_ONLY</x:v>
      </x:c>
      <x:c r="P219" s="3" t="str">
        <x:v>S119757635</x:v>
      </x:c>
      <x:c r="Q219" s="3" t="str">
        <x:v>2021-2023</x:v>
      </x:c>
      <x:c r="R219" s="3" t="str">
        <x:v>2012-2021</x:v>
      </x:c>
      <x:c r="S219" s="3" t="str">
        <x:v>A</x:v>
      </x:c>
      <x:c r="T219" s="17" t="n">
        <x:v>2023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AMERICAN STATISTICAL ASSOCIATION</x:v>
      </x:c>
      <x:c r="D220" s="10" t="n">
        <x:v>3</x:v>
      </x:c>
      <x:c r="E220" s="11" t="n">
        <x:v>181.52263301378107</x:v>
      </x:c>
      <x:c r="F220" s="11" t="n">
        <x:v>3407.1577279615385</x:v>
      </x:c>
      <x:c r="G220" s="12" t="n">
        <x:v>17.789843812957475</x:v>
      </x:c>
      <x:c r="H220" s="9" t="str">
        <x:v>Defined positive impact</x:v>
      </x:c>
      <x:c r="I220" s="13" t="n">
        <x:v>400</x:v>
      </x:c>
      <x:c r="J220" s="14" t="n">
        <x:v>341.7679346992585</x:v>
      </x:c>
      <x:c r="K220" s="15" t="n">
        <x:v>0.9464997154240182</x:v>
      </x:c>
      <x:c r="L220" s="16" t="n">
        <x:v>0</x:v>
      </x:c>
      <x:c r="M220" s="16" t="n">
        <x:v>0</x:v>
      </x:c>
      <x:c r="N220" s="10" t="n">
        <x:v>0</x:v>
      </x:c>
      <x:c r="O220" s="3" t="str">
        <x:v>OBSERVED_CORPUS_ONLY</x:v>
      </x:c>
      <x:c r="P220" s="3" t="str">
        <x:v>S4394736638</x:v>
      </x:c>
      <x:c r="Q220" s="3" t="str">
        <x:v>2021-2023</x:v>
      </x:c>
      <x:c r="R220" s="3" t="str">
        <x:v>2012-2021</x:v>
      </x:c>
      <x:c r="S220" s="3" t="str">
        <x:v>A</x:v>
      </x:c>
      <x:c r="T220" s="17" t="n">
        <x:v>2023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79.12625521400662</x:v>
      </x:c>
      <x:c r="F221" s="11" t="n">
        <x:v>1441.6238459494186</x:v>
      </x:c>
      <x:c r="G221" s="12" t="n">
        <x:v>16.175074813676908</x:v>
      </x:c>
      <x:c r="H221" s="9" t="str">
        <x:v>Defined positive impact</x:v>
      </x:c>
      <x:c r="I221" s="13" t="n">
        <x:v>170</x:v>
      </x:c>
      <x:c r="J221" s="14" t="n">
        <x:v>148.81014294646133</x:v>
      </x:c>
      <x:c r="K221" s="15" t="n">
        <x:v>0.9885496183206107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2021-2023</x:v>
      </x:c>
      <x:c r="R221" s="3" t="str">
        <x:v>2012-2021</x:v>
      </x:c>
      <x:c r="S221" s="3" t="str">
        <x:v>A</x:v>
      </x:c>
      <x:c r="T221" s="17" t="n">
        <x:v>2023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STATISTICAL SCIENCE</x:v>
      </x:c>
      <x:c r="D222" s="10" t="n">
        <x:v>5</x:v>
      </x:c>
      <x:c r="E222" s="11" t="n">
        <x:v>21.794400229451576</x:v>
      </x:c>
      <x:c r="F222" s="11" t="n">
        <x:v>458.74271565002323</x:v>
      </x:c>
      <x:c r="G222" s="12" t="n">
        <x:v>14.428412309696087</x:v>
      </x:c>
      <x:c r="H222" s="9" t="str">
        <x:v>Defined positive impact</x:v>
      </x:c>
      <x:c r="I222" s="13" t="n">
        <x:v>38</x:v>
      </x:c>
      <x:c r="J222" s="14" t="n">
        <x:v>33.05475358095492</x:v>
      </x:c>
      <x:c r="K222" s="15" t="n">
        <x:v>0.8429203539823009</x:v>
      </x:c>
      <x:c r="L222" s="16" t="n">
        <x:v>1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S12967704</x:v>
      </x:c>
      <x:c r="Q222" s="3" t="str">
        <x:v>2021-2023</x:v>
      </x:c>
      <x:c r="R222" s="3" t="str">
        <x:v>2012-2021</x:v>
      </x:c>
      <x:c r="S222" s="3" t="str">
        <x:v>A</x:v>
      </x:c>
      <x:c r="T222" s="17" t="n">
        <x:v>2023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BERNOULLI</x:v>
      </x:c>
      <x:c r="D223" s="10" t="n">
        <x:v>6</x:v>
      </x:c>
      <x:c r="E223" s="11" t="n">
        <x:v>51.20188981845502</x:v>
      </x:c>
      <x:c r="F223" s="11" t="n">
        <x:v>746.3841268748691</x:v>
      </x:c>
      <x:c r="G223" s="12" t="n">
        <x:v>12.195442478800745</x:v>
      </x:c>
      <x:c r="H223" s="9" t="str">
        <x:v>Defined positive impact</x:v>
      </x:c>
      <x:c r="I223" s="13" t="n">
        <x:v>96</x:v>
      </x:c>
      <x:c r="J223" s="14" t="n">
        <x:v>86.81382640312204</x:v>
      </x:c>
      <x:c r="K223" s="15" t="n">
        <x:v>0.9971264367816092</x:v>
      </x:c>
      <x:c r="L223" s="16" t="n">
        <x:v>0.6333333333333333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S172538041</x:v>
      </x:c>
      <x:c r="Q223" s="3" t="str">
        <x:v>2021-2023</x:v>
      </x:c>
      <x:c r="R223" s="3" t="str">
        <x:v>2012-2021</x:v>
      </x:c>
      <x:c r="S223" s="3" t="str">
        <x:v>A</x:v>
      </x:c>
      <x:c r="T223" s="17" t="n">
        <x:v>2023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Annual Review of Statistics and Its Application</x:v>
      </x:c>
      <x:c r="D224" s="10" t="n">
        <x:v>7</x:v>
      </x:c>
      <x:c r="E224" s="11" t="n">
        <x:v>5.98448633428485</x:v>
      </x:c>
      <x:c r="F224" s="11" t="n">
        <x:v>142.96040177076142</x:v>
      </x:c>
      <x:c r="G224" s="12" t="n">
        <x:v>8.943696955974627</x:v>
      </x:c>
      <x:c r="H224" s="9" t="str">
        <x:v>Defined positive impact</x:v>
      </x:c>
      <x:c r="I224" s="13" t="n">
        <x:v>13</x:v>
      </x:c>
      <x:c r="J224" s="14" t="n">
        <x:v>11.091921940328072</x:v>
      </x:c>
      <x:c r="K224" s="15" t="n">
        <x:v>0.8722222222222222</x:v>
      </x:c>
      <x:c r="L224" s="16" t="n">
        <x:v>0</x:v>
      </x:c>
      <x:c r="M224" s="16" t="n">
        <x:v>0</x:v>
      </x:c>
      <x:c r="N224" s="10" t="n">
        <x:v>0</x:v>
      </x:c>
      <x:c r="O224" s="3" t="str">
        <x:v>OBSERVED_CORPUS_ONLY</x:v>
      </x:c>
      <x:c r="P224" s="3" t="str">
        <x:v>S4210217375</x:v>
      </x:c>
      <x:c r="Q224" s="3" t="str">
        <x:v>2021-2023</x:v>
      </x:c>
      <x:c r="R224" s="3" t="str">
        <x:v>2012-2021</x:v>
      </x:c>
      <x:c r="S224" s="3" t="str">
        <x:v>A</x:v>
      </x:c>
      <x:c r="T224" s="17" t="n">
        <x:v>2023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Electronic Journal of Statistics</x:v>
      </x:c>
      <x:c r="D225" s="10" t="n">
        <x:v>8</x:v>
      </x:c>
      <x:c r="E225" s="11" t="n">
        <x:v>141.73406227490239</x:v>
      </x:c>
      <x:c r="F225" s="11" t="n">
        <x:v>1302.0030908936255</x:v>
      </x:c>
      <x:c r="G225" s="12" t="n">
        <x:v>8.580822732701487</x:v>
      </x:c>
      <x:c r="H225" s="9" t="str">
        <x:v>Defined positive impact</x:v>
      </x:c>
      <x:c r="I225" s="13" t="n">
        <x:v>286</x:v>
      </x:c>
      <x:c r="J225" s="14" t="n">
        <x:v>249.25627320423956</x:v>
      </x:c>
      <x:c r="K225" s="15" t="n">
        <x:v>0.9976744186046511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S997959834</x:v>
      </x:c>
      <x:c r="Q225" s="3" t="str">
        <x:v>2021-2023</x:v>
      </x:c>
      <x:c r="R225" s="3" t="str">
        <x:v>2012-2021</x:v>
      </x:c>
      <x:c r="S225" s="3" t="str">
        <x:v>A</x:v>
      </x:c>
      <x:c r="T225" s="17" t="n">
        <x:v>2023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Bayesian Analysis</x:v>
      </x:c>
      <x:c r="D226" s="10" t="n">
        <x:v>9</x:v>
      </x:c>
      <x:c r="E226" s="11" t="n">
        <x:v>21.45313165517609</x:v>
      </x:c>
      <x:c r="F226" s="11" t="n">
        <x:v>233.43940421730306</x:v>
      </x:c>
      <x:c r="G226" s="12" t="n">
        <x:v>7.421817540349343</x:v>
      </x:c>
      <x:c r="H226" s="9" t="str">
        <x:v>Defined positive impact</x:v>
      </x:c>
      <x:c r="I226" s="13" t="n">
        <x:v>64</x:v>
      </x:c>
      <x:c r="J226" s="14" t="n">
        <x:v>58.21564719856835</x:v>
      </x:c>
      <x:c r="K226" s="15" t="n">
        <x:v>0.9461538461538461</x:v>
      </x:c>
      <x:c r="L226" s="16" t="n">
        <x:v>0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S127898559</x:v>
      </x:c>
      <x:c r="Q226" s="3" t="str">
        <x:v>2021-2023</x:v>
      </x:c>
      <x:c r="R226" s="3" t="str">
        <x:v>2012-2021</x:v>
      </x:c>
      <x:c r="S226" s="3" t="str">
        <x:v>A</x:v>
      </x:c>
      <x:c r="T226" s="17" t="n">
        <x:v>2023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Journal of Computational and Graphical Statistics</x:v>
      </x:c>
      <x:c r="D227" s="10" t="n">
        <x:v>10</x:v>
      </x:c>
      <x:c r="E227" s="11" t="n">
        <x:v>80.32328436719882</x:v>
      </x:c>
      <x:c r="F227" s="11" t="n">
        <x:v>572.3379494793189</x:v>
      </x:c>
      <x:c r="G227" s="12" t="n">
        <x:v>6.336549357002403</x:v>
      </x:c>
      <x:c r="H227" s="9" t="str">
        <x:v>Defined positive impact</x:v>
      </x:c>
      <x:c r="I227" s="13" t="n">
        <x:v>176</x:v>
      </x:c>
      <x:c r="J227" s="14" t="n">
        <x:v>155.67719799015333</x:v>
      </x:c>
      <x:c r="K227" s="15" t="n">
        <x:v>0.9490196078431372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S76159266</x:v>
      </x:c>
      <x:c r="Q227" s="3" t="str">
        <x:v>2021-2023</x:v>
      </x:c>
      <x:c r="R227" s="3" t="str">
        <x:v>2012-2021</x:v>
      </x:c>
      <x:c r="S227" s="3" t="str">
        <x:v>A</x:v>
      </x:c>
      <x:c r="T227" s="17" t="n">
        <x:v>2023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STATISTICA SINICA</x:v>
      </x:c>
      <x:c r="D228" s="10" t="n">
        <x:v>11</x:v>
      </x:c>
      <x:c r="E228" s="11" t="n">
        <x:v>128.0774985118711</x:v>
      </x:c>
      <x:c r="F228" s="11" t="n">
        <x:v>727.8229097294321</x:v>
      </x:c>
      <x:c r="G228" s="12" t="n">
        <x:v>5.271118883044206</x:v>
      </x:c>
      <x:c r="H228" s="9" t="str">
        <x:v>Defined positive impact</x:v>
      </x:c>
      <x:c r="I228" s="13" t="n">
        <x:v>242</x:v>
      </x:c>
      <x:c r="J228" s="14" t="n">
        <x:v>213.669987712884</x:v>
      </x:c>
      <x:c r="K228" s="15" t="n">
        <x:v>0.9874274661508704</x:v>
      </x:c>
      <x:c r="L228" s="16" t="n">
        <x:v>17.86195286195286</x:v>
      </x:c>
      <x:c r="M228" s="16" t="n">
        <x:v>26</x:v>
      </x:c>
      <x:c r="N228" s="10" t="n">
        <x:v>0</x:v>
      </x:c>
      <x:c r="O228" s="3" t="str">
        <x:v>OBSERVED_CORPUS_ONLY</x:v>
      </x:c>
      <x:c r="P228" s="3" t="str">
        <x:v>S23408671</x:v>
      </x:c>
      <x:c r="Q228" s="3" t="str">
        <x:v>2021-2023</x:v>
      </x:c>
      <x:c r="R228" s="3" t="str">
        <x:v>2012-2021</x:v>
      </x:c>
      <x:c r="S228" s="3" t="str">
        <x:v>A</x:v>
      </x:c>
      <x:c r="T228" s="17" t="n">
        <x:v>2023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INTERNATIONAL STATISTICAL REVIEW</x:v>
      </x:c>
      <x:c r="D229" s="10" t="n">
        <x:v>12</x:v>
      </x:c>
      <x:c r="E229" s="11" t="n">
        <x:v>10.940294030272858</x:v>
      </x:c>
      <x:c r="F229" s="11" t="n">
        <x:v>79.92373972212272</x:v>
      </x:c>
      <x:c r="G229" s="12" t="n">
        <x:v>3.816743910404456</x:v>
      </x:c>
      <x:c r="H229" s="9" t="str">
        <x:v>Defined positive impact</x:v>
      </x:c>
      <x:c r="I229" s="13" t="n">
        <x:v>20</x:v>
      </x:c>
      <x:c r="J229" s="14" t="n">
        <x:v>16.453334011721353</x:v>
      </x:c>
      <x:c r="K229" s="15" t="n">
        <x:v>0.7207357859531772</x:v>
      </x:c>
      <x:c r="L229" s="16" t="n">
        <x:v>2.4705882352941178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S17395904</x:v>
      </x:c>
      <x:c r="Q229" s="3" t="str">
        <x:v>2021-2023</x:v>
      </x:c>
      <x:c r="R229" s="3" t="str">
        <x:v>2012-2021</x:v>
      </x:c>
      <x:c r="S229" s="3" t="str">
        <x:v>A</x:v>
      </x:c>
      <x:c r="T229" s="17" t="n">
        <x:v>2023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SCANDINAVIAN JOURNAL OF STATISTICS</x:v>
      </x:c>
      <x:c r="D230" s="10" t="n">
        <x:v>13</x:v>
      </x:c>
      <x:c r="E230" s="11" t="n">
        <x:v>28.49181945724481</x:v>
      </x:c>
      <x:c r="F230" s="11" t="n">
        <x:v>115.52632871400253</x:v>
      </x:c>
      <x:c r="G230" s="12" t="n">
        <x:v>3.001321588404638</x:v>
      </x:c>
      <x:c r="H230" s="9" t="str">
        <x:v>Defined positive impact</x:v>
      </x:c>
      <x:c r="I230" s="13" t="n">
        <x:v>60</x:v>
      </x:c>
      <x:c r="J230" s="14" t="n">
        <x:v>50.92597860448256</x:v>
      </x:c>
      <x:c r="K230" s="15" t="n">
        <x:v>0.9901315789473685</x:v>
      </x:c>
      <x:c r="L230" s="16" t="n">
        <x:v>0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S72071028</x:v>
      </x:c>
      <x:c r="Q230" s="3" t="str">
        <x:v>2021-2023</x:v>
      </x:c>
      <x:c r="R230" s="3" t="str">
        <x:v>2012-2021</x:v>
      </x:c>
      <x:c r="S230" s="3" t="str">
        <x:v>A</x:v>
      </x:c>
      <x:c r="T230" s="17" t="n">
        <x:v>2023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Wiley Interdisciplinary Reviews-Computational Statistics</x:v>
      </x:c>
      <x:c r="D231" s="10" t="n">
        <x:v>14</x:v>
      </x:c>
      <x:c r="E231" s="11" t="n">
        <x:v>20.802925248171373</x:v>
      </x:c>
      <x:c r="F231" s="11" t="n">
        <x:v>63.043189427988885</x:v>
      </x:c>
      <x:c r="G231" s="12" t="n">
        <x:v>2.0466624166395193</x:v>
      </x:c>
      <x:c r="H231" s="9" t="str">
        <x:v>Defined positive impact</x:v>
      </x:c>
      <x:c r="I231" s="13" t="n">
        <x:v>48</x:v>
      </x:c>
      <x:c r="J231" s="14" t="n">
        <x:v>39.26951787478669</x:v>
      </x:c>
      <x:c r="K231" s="15" t="n">
        <x:v>0.9213836477987422</x:v>
      </x:c>
      <x:c r="L231" s="16" t="n">
        <x:v>0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S206848516</x:v>
      </x:c>
      <x:c r="Q231" s="3" t="str">
        <x:v>2021-2023</x:v>
      </x:c>
      <x:c r="R231" s="3" t="str">
        <x:v>2012-2021</x:v>
      </x:c>
      <x:c r="S231" s="3" t="str">
        <x:v>A</x:v>
      </x:c>
      <x:c r="T231" s="17" t="n">
        <x:v>2023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ESAIM-Probability and Statistics</x:v>
      </x:c>
      <x:c r="D232" s="10" t="n">
        <x:v>15</x:v>
      </x:c>
      <x:c r="E232" s="11" t="n">
        <x:v>8.186131725352128</x:v>
      </x:c>
      <x:c r="F232" s="11" t="n">
        <x:v>36.365265634798284</x:v>
      </x:c>
      <x:c r="G232" s="12" t="n">
        <x:v>1.999615211414299</x:v>
      </x:c>
      <x:c r="H232" s="9" t="str">
        <x:v>Defined positive impact</x:v>
      </x:c>
      <x:c r="I232" s="13" t="n">
        <x:v>14</x:v>
      </x:c>
      <x:c r="J232" s="14" t="n">
        <x:v>12.590312689329442</x:v>
      </x:c>
      <x:c r="K232" s="15" t="n">
        <x:v>0.9923954372623575</x:v>
      </x:c>
      <x:c r="L232" s="16" t="n">
        <x:v>0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S70412728</x:v>
      </x:c>
      <x:c r="Q232" s="3" t="str">
        <x:v>2021-2023</x:v>
      </x:c>
      <x:c r="R232" s="3" t="str">
        <x:v>2012-2021</x:v>
      </x:c>
      <x:c r="S232" s="3" t="str">
        <x:v>A</x:v>
      </x:c>
      <x:c r="T232" s="17" t="n">
        <x:v>2023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STATISTICAL MODELLING</x:v>
      </x:c>
      <x:c r="D233" s="10" t="n">
        <x:v>16</x:v>
      </x:c>
      <x:c r="E233" s="11" t="n">
        <x:v>10.510029817594248</x:v>
      </x:c>
      <x:c r="F233" s="11" t="n">
        <x:v>26.457921812778178</x:v>
      </x:c>
      <x:c r="G233" s="12" t="n">
        <x:v>1.289999188108523</x:v>
      </x:c>
      <x:c r="H233" s="9" t="str">
        <x:v>Defined positive impact</x:v>
      </x:c>
      <x:c r="I233" s="13" t="n">
        <x:v>26</x:v>
      </x:c>
      <x:c r="J233" s="14" t="n">
        <x:v>23.704386802565892</x:v>
      </x:c>
      <x:c r="K233" s="15" t="n">
        <x:v>0.9634551495016611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S14019644</x:v>
      </x:c>
      <x:c r="Q233" s="3" t="str">
        <x:v>2021-2023</x:v>
      </x:c>
      <x:c r="R233" s="3" t="str">
        <x:v>2012-2021</x:v>
      </x:c>
      <x:c r="S233" s="3" t="str">
        <x:v>A</x:v>
      </x:c>
      <x:c r="T233" s="17" t="n">
        <x:v>2023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JOURNAL OF NONPARAMETRIC STATISTICS</x:v>
      </x:c>
      <x:c r="D234" s="10" t="n">
        <x:v>17</x:v>
      </x:c>
      <x:c r="E234" s="11" t="n">
        <x:v>17.83729983650544</x:v>
      </x:c>
      <x:c r="F234" s="11" t="n">
        <x:v>33.838869505639416</x:v>
      </x:c>
      <x:c r="G234" s="12" t="n">
        <x:v>1.2155945333916187</x:v>
      </x:c>
      <x:c r="H234" s="9" t="str">
        <x:v>Defined positive impact</x:v>
      </x:c>
      <x:c r="I234" s="13" t="n">
        <x:v>40</x:v>
      </x:c>
      <x:c r="J234" s="14" t="n">
        <x:v>34.05275831966156</x:v>
      </x:c>
      <x:c r="K234" s="15" t="n">
        <x:v>0.9928400954653938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S157569606</x:v>
      </x:c>
      <x:c r="Q234" s="3" t="str">
        <x:v>2021-2023</x:v>
      </x:c>
      <x:c r="R234" s="3" t="str">
        <x:v>2012-2021</x:v>
      </x:c>
      <x:c r="S234" s="3" t="str">
        <x:v>A</x:v>
      </x:c>
      <x:c r="T234" s="17" t="n">
        <x:v>2023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AUSTRALIAN &amp; NEW ZEALAND JOURNAL OF STATISTICS</x:v>
      </x:c>
      <x:c r="D235" s="10" t="n">
        <x:v>18</x:v>
      </x:c>
      <x:c r="E235" s="11" t="n">
        <x:v>11.033715251205152</x:v>
      </x:c>
      <x:c r="F235" s="11" t="n">
        <x:v>19.805896786586153</x:v>
      </x:c>
      <x:c r="G235" s="12" t="n">
        <x:v>0.9416261725541497</x:v>
      </x:c>
      <x:c r="H235" s="9" t="str">
        <x:v>Defined positive impact</x:v>
      </x:c>
      <x:c r="I235" s="13" t="n">
        <x:v>23</x:v>
      </x:c>
      <x:c r="J235" s="14" t="n">
        <x:v>20.61408946475656</x:v>
      </x:c>
      <x:c r="K235" s="15" t="n">
        <x:v>0.9471830985915493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S105764114</x:v>
      </x:c>
      <x:c r="Q235" s="3" t="str">
        <x:v>2021-2023</x:v>
      </x:c>
      <x:c r="R235" s="3" t="str">
        <x:v>2012-2021</x:v>
      </x:c>
      <x:c r="S235" s="3" t="str">
        <x:v>A</x:v>
      </x:c>
      <x:c r="T235" s="17" t="n">
        <x:v>2023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JOURNAL OF TIME SERIES ANALYSIS</x:v>
      </x:c>
      <x:c r="D236" s="10" t="n">
        <x:v>19</x:v>
      </x:c>
      <x:c r="E236" s="11" t="n">
        <x:v>5.352643182864305</x:v>
      </x:c>
      <x:c r="F236" s="11" t="n">
        <x:v>13.44325560623802</x:v>
      </x:c>
      <x:c r="G236" s="12" t="n">
        <x:v>0.8756313454378052</x:v>
      </x:c>
      <x:c r="H236" s="9" t="str">
        <x:v>Defined positive impact</x:v>
      </x:c>
      <x:c r="I236" s="13" t="n">
        <x:v>14</x:v>
      </x:c>
      <x:c r="J236" s="14" t="n">
        <x:v>12.329934210412095</x:v>
      </x:c>
      <x:c r="K236" s="15" t="n">
        <x:v>0.9838056680161943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S206595242</x:v>
      </x:c>
      <x:c r="Q236" s="3" t="str">
        <x:v>2021-2023</x:v>
      </x:c>
      <x:c r="R236" s="3" t="str">
        <x:v>2012-2021</x:v>
      </x:c>
      <x:c r="S236" s="3" t="str">
        <x:v>A</x:v>
      </x:c>
      <x:c r="T236" s="17" t="n">
        <x:v>2023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Statistical Theory and Related Fields</x:v>
      </x:c>
      <x:c r="D237" s="10" t="n">
        <x:v>20</x:v>
      </x:c>
      <x:c r="E237" s="11" t="n">
        <x:v>13.468902123482135</x:v>
      </x:c>
      <x:c r="F237" s="11" t="n">
        <x:v>13.35416878085973</x:v>
      </x:c>
      <x:c r="G237" s="12" t="n">
        <x:v>0.5690154874137905</x:v>
      </x:c>
      <x:c r="H237" s="9" t="str">
        <x:v>Defined positive impact</x:v>
      </x:c>
      <x:c r="I237" s="13" t="n">
        <x:v>22</x:v>
      </x:c>
      <x:c r="J237" s="14" t="n">
        <x:v>18.829025841680526</x:v>
      </x:c>
      <x:c r="K237" s="15" t="n">
        <x:v>0.9337349397590361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S4210199431</x:v>
      </x:c>
      <x:c r="Q237" s="3" t="str">
        <x:v>2021-2023</x:v>
      </x:c>
      <x:c r="R237" s="3" t="str">
        <x:v>2012-2021</x:v>
      </x:c>
      <x:c r="S237" s="3" t="str">
        <x:v>A</x:v>
      </x:c>
      <x:c r="T237" s="17" t="n">
        <x:v>2023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STATISTICA NEERLANDICA</x:v>
      </x:c>
      <x:c r="D238" s="10" t="n">
        <x:v>21</x:v>
      </x:c>
      <x:c r="E238" s="11" t="n">
        <x:v>5.683331858954266</x:v>
      </x:c>
      <x:c r="F238" s="11" t="n">
        <x:v>7.300652053865273</x:v>
      </x:c>
      <x:c r="G238" s="12" t="n">
        <x:v>0.4655038941675539</x:v>
      </x:c>
      <x:c r="H238" s="9" t="str">
        <x:v>Defined positive impact</x:v>
      </x:c>
      <x:c r="I238" s="13" t="n">
        <x:v>12</x:v>
      </x:c>
      <x:c r="J238" s="14" t="n">
        <x:v>11.161262829067484</x:v>
      </x:c>
      <x:c r="K238" s="15" t="n">
        <x:v>0.9874476987447699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S152229401</x:v>
      </x:c>
      <x:c r="Q238" s="3" t="str">
        <x:v>2021-2023</x:v>
      </x:c>
      <x:c r="R238" s="3" t="str">
        <x:v>2012-2021</x:v>
      </x:c>
      <x:c r="S238" s="3" t="str">
        <x:v>A</x:v>
      </x:c>
      <x:c r="T238" s="17" t="n">
        <x:v>2023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AMERICAN STATISTICIAN</x:v>
      </x:c>
      <x:c r="D239" s="10" t="n">
        <x:v>22</x:v>
      </x:c>
      <x:c r="E239" s="11" t="n">
        <x:v>3.8191885531642127</x:v>
      </x:c>
      <x:c r="F239" s="11" t="n">
        <x:v>6.237466071500681</x:v>
      </x:c>
      <x:c r="G239" s="12" t="n">
        <x:v>0.45136268656472406</x:v>
      </x:c>
      <x:c r="H239" s="9" t="str">
        <x:v>Defined positive impact</x:v>
      </x:c>
      <x:c r="I239" s="13" t="n">
        <x:v>8</x:v>
      </x:c>
      <x:c r="J239" s="14" t="n">
        <x:v>7.485429082934567</x:v>
      </x:c>
      <x:c r="K239" s="15" t="n">
        <x:v>0.7259615384615384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S4179095</x:v>
      </x:c>
      <x:c r="Q239" s="3" t="str">
        <x:v>2021-2023</x:v>
      </x:c>
      <x:c r="R239" s="3" t="str">
        <x:v>2012-2021</x:v>
      </x:c>
      <x:c r="S239" s="3" t="str">
        <x:v>A</x:v>
      </x:c>
      <x:c r="T239" s="17" t="n">
        <x:v>2023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Statistics Surveys</x:v>
      </x:c>
      <x:c r="D240" s="10" t="n">
        <x:v>23</x:v>
      </x:c>
      <x:c r="E240" s="11" t="n">
        <x:v>1.3308270676691731</x:v>
      </x:c>
      <x:c r="F240" s="11" t="n">
        <x:v>4.394981840127439</x:v>
      </x:c>
      <x:c r="G240" s="12" t="n">
        <x:v>0.38787829113268046</x:v>
      </x:c>
      <x:c r="H240" s="9" t="str">
        <x:v>Defined positive impact</x:v>
      </x:c>
      <x:c r="I240" s="13" t="n">
        <x:v>3</x:v>
      </x:c>
      <x:c r="J240" s="14" t="n">
        <x:v>2.7019113636118632</x:v>
      </x:c>
      <x:c r="K240" s="15" t="n">
        <x:v>1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S147498506</x:v>
      </x:c>
      <x:c r="Q240" s="3" t="str">
        <x:v>2021-2023</x:v>
      </x:c>
      <x:c r="R240" s="3" t="str">
        <x:v>2012-2021</x:v>
      </x:c>
      <x:c r="S240" s="3" t="str">
        <x:v>A</x:v>
      </x:c>
      <x:c r="T240" s="17" t="n">
        <x:v>2023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Communications for Statistical Applications and Methods</x:v>
      </x:c>
      <x:c r="D241" s="10" t="n">
        <x:v>24</x:v>
      </x:c>
      <x:c r="E241" s="11" t="n">
        <x:v>21.38448153934696</x:v>
      </x:c>
      <x:c r="F241" s="11" t="n">
        <x:v>6.525791092246586</x:v>
      </x:c>
      <x:c r="G241" s="12" t="n">
        <x:v>0.2079305048918891</x:v>
      </x:c>
      <x:c r="H241" s="9" t="str">
        <x:v>Defined positive impact</x:v>
      </x:c>
      <x:c r="I241" s="13" t="n">
        <x:v>50</x:v>
      </x:c>
      <x:c r="J241" s="14" t="n">
        <x:v>40.79813579475627</x:v>
      </x:c>
      <x:c r="K241" s="15" t="n">
        <x:v>0.9848197343453511</x:v>
      </x:c>
      <x:c r="L241" s="16" t="n">
        <x:v>0</x:v>
      </x:c>
      <x:c r="M241" s="16" t="n">
        <x:v>0</x:v>
      </x:c>
      <x:c r="N241" s="10" t="n">
        <x:v>0</x:v>
      </x:c>
      <x:c r="O241" s="3" t="str">
        <x:v>OBSERVED_CORPUS_ONLY</x:v>
      </x:c>
      <x:c r="P241" s="3" t="str">
        <x:v>S2764911580</x:v>
      </x:c>
      <x:c r="Q241" s="3" t="str">
        <x:v>2021-2023</x:v>
      </x:c>
      <x:c r="R241" s="3" t="str">
        <x:v>2012-2021</x:v>
      </x:c>
      <x:c r="S241" s="3" t="str">
        <x:v>A</x:v>
      </x:c>
      <x:c r="T241" s="17" t="n">
        <x:v>2023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Journal of Survey Statistics and Methodology</x:v>
      </x:c>
      <x:c r="D242" s="10" t="n">
        <x:v>25</x:v>
      </x:c>
      <x:c r="E242" s="11" t="n">
        <x:v>0.28571428571428575</x:v>
      </x:c>
      <x:c r="F242" s="11" t="n">
        <x:v>1.692815766393509</x:v>
      </x:c>
      <x:c r="G242" s="12" t="n">
        <x:v>0.16457931062159115</x:v>
      </x:c>
      <x:c r="H242" s="9" t="str">
        <x:v>Defined positive impact</x:v>
      </x:c>
      <x:c r="I242" s="13" t="n">
        <x:v>1</x:v>
      </x:c>
      <x:c r="J242" s="14" t="n">
        <x:v>1</x:v>
      </x:c>
      <x:c r="K242" s="15" t="n">
        <x:v>0.9518072289156626</x:v>
      </x:c>
      <x:c r="L242" s="16" t="n">
        <x:v>0</x:v>
      </x:c>
      <x:c r="M242" s="16" t="n">
        <x:v>0</x:v>
      </x:c>
      <x:c r="N242" s="10" t="n">
        <x:v>0</x:v>
      </x:c>
      <x:c r="O242" s="3" t="str">
        <x:v>OBSERVED_CORPUS_ONLY</x:v>
      </x:c>
      <x:c r="P242" s="3" t="str">
        <x:v>S4210204360</x:v>
      </x:c>
      <x:c r="Q242" s="3" t="str">
        <x:v>2021-2023</x:v>
      </x:c>
      <x:c r="R242" s="3" t="str">
        <x:v>2012-2021</x:v>
      </x:c>
      <x:c r="S242" s="3" t="str">
        <x:v>A</x:v>
      </x:c>
      <x:c r="T242" s="17" t="n">
        <x:v>2023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Mathematical Methods of Statistics</x:v>
      </x:c>
      <x:c r="D243" s="10" t="n">
        <x:v>26</x:v>
      </x:c>
      <x:c r="E243" s="11" t="n">
        <x:v>4.532194127920661</x:v>
      </x:c>
      <x:c r="F243" s="11" t="n">
        <x:v>1.9237565693772443</x:v>
      </x:c>
      <x:c r="G243" s="12" t="n">
        <x:v>0.13237894790306554</x:v>
      </x:c>
      <x:c r="H243" s="9" t="str">
        <x:v>Defined positive impact</x:v>
      </x:c>
      <x:c r="I243" s="13" t="n">
        <x:v>11</x:v>
      </x:c>
      <x:c r="J243" s="14" t="n">
        <x:v>9.444395025933018</x:v>
      </x:c>
      <x:c r="K243" s="15" t="n">
        <x:v>1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S70377790</x:v>
      </x:c>
      <x:c r="Q243" s="3" t="str">
        <x:v>2021-2023</x:v>
      </x:c>
      <x:c r="R243" s="3" t="str">
        <x:v>2012-2021</x:v>
      </x:c>
      <x:c r="S243" s="3" t="str">
        <x:v>A</x:v>
      </x:c>
      <x:c r="T243" s="17" t="n">
        <x:v>2023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Hacettepe Journal of Mathematics and Statistics</x:v>
      </x:c>
      <x:c r="D244" s="10" t="n">
        <x:v>27</x:v>
      </x:c>
      <x:c r="E244" s="11" t="n">
        <x:v>4.233756921094418</x:v>
      </x:c>
      <x:c r="F244" s="11" t="n">
        <x:v>0.8467488516081307</x:v>
      </x:c>
      <x:c r="G244" s="12" t="n">
        <x:v>0.05948878123338256</x:v>
      </x:c>
      <x:c r="H244" s="9" t="str">
        <x:v>Defined positive impact</x:v>
      </x:c>
      <x:c r="I244" s="13" t="n">
        <x:v>11</x:v>
      </x:c>
      <x:c r="J244" s="14" t="n">
        <x:v>8.23961446718603</x:v>
      </x:c>
      <x:c r="K244" s="15" t="n">
        <x:v>0.28995215311004785</x:v>
      </x:c>
      <x:c r="L244" s="16" t="n">
        <x:v>0</x:v>
      </x:c>
      <x:c r="M244" s="16" t="n">
        <x:v>0</x:v>
      </x:c>
      <x:c r="N244" s="10" t="n">
        <x:v>0</x:v>
      </x:c>
      <x:c r="O244" s="3" t="str">
        <x:v>OBSERVED_CORPUS_ONLY</x:v>
      </x:c>
      <x:c r="P244" s="3" t="str">
        <x:v>S4210188591</x:v>
      </x:c>
      <x:c r="Q244" s="3" t="str">
        <x:v>2021-2023</x:v>
      </x:c>
      <x:c r="R244" s="3" t="str">
        <x:v>2012-2021</x:v>
      </x:c>
      <x:c r="S244" s="3" t="str">
        <x:v>A</x:v>
      </x:c>
      <x:c r="T244" s="17" t="n">
        <x:v>2023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Journal of Statistical Theory and Applications</x:v>
      </x:c>
      <x:c r="D245" s="10" t="n">
        <x:v>28</x:v>
      </x:c>
      <x:c r="E245" s="11" t="n">
        <x:v>1.3726190476190476</x:v>
      </x:c>
      <x:c r="F245" s="11" t="n">
        <x:v>0.1297066163340117</x:v>
      </x:c>
      <x:c r="G245" s="12" t="n">
        <x:v>0.011405166724648785</x:v>
      </x:c>
      <x:c r="H245" s="9" t="str">
        <x:v>Defined positive impact</x:v>
      </x:c>
      <x:c r="I245" s="13" t="n">
        <x:v>4</x:v>
      </x:c>
      <x:c r="J245" s="14" t="n">
        <x:v>3.5896501910380856</x:v>
      </x:c>
      <x:c r="K245" s="15" t="n">
        <x:v>0.9972677595628415</x:v>
      </x:c>
      <x:c r="L245" s="16" t="n">
        <x:v>0</x:v>
      </x:c>
      <x:c r="M245" s="16" t="n">
        <x:v>0</x:v>
      </x:c>
      <x:c r="N245" s="10" t="n">
        <x:v>1</x:v>
      </x:c>
      <x:c r="O245" s="3" t="str">
        <x:v>HAS_UNRESOLVED_JOURNAL_YEAR</x:v>
      </x:c>
      <x:c r="P245" s="3" t="str">
        <x:v>S2765005121</x:v>
      </x:c>
      <x:c r="Q245" s="3" t="str">
        <x:v>2021-2023</x:v>
      </x:c>
      <x:c r="R245" s="3" t="str">
        <x:v>2012-2021</x:v>
      </x:c>
      <x:c r="S245" s="3" t="str">
        <x:v>A</x:v>
      </x:c>
      <x:c r="T245" s="17" t="n">
        <x:v>2023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Brazilian Journal of Probability and Statistics</x:v>
      </x:c>
      <x:c r="D246" s="10" t="n">
        <x:v>29</x:v>
      </x:c>
      <x:c r="E246" s="11" t="n">
        <x:v>2.0216117216117215</x:v>
      </x:c>
      <x:c r="F246" s="11" t="n">
        <x:v>0.0780231710767216</x:v>
      </x:c>
      <x:c r="G246" s="12" t="n">
        <x:v>0.0064902421475197284</x:v>
      </x:c>
      <x:c r="H246" s="9" t="str">
        <x:v>Defined positive impact</x:v>
      </x:c>
      <x:c r="I246" s="13" t="n">
        <x:v>4</x:v>
      </x:c>
      <x:c r="J246" s="14" t="n">
        <x:v>3.6798298447709867</x:v>
      </x:c>
      <x:c r="K246" s="15" t="n">
        <x:v>0.9712041884816754</x:v>
      </x:c>
      <x:c r="L246" s="16" t="n">
        <x:v>0</x:v>
      </x:c>
      <x:c r="M246" s="16" t="n">
        <x:v>0</x:v>
      </x:c>
      <x:c r="N246" s="10" t="n">
        <x:v>0</x:v>
      </x:c>
      <x:c r="O246" s="3" t="str">
        <x:v>OBSERVED_CORPUS_ONLY</x:v>
      </x:c>
      <x:c r="P246" s="3" t="str">
        <x:v>S3832347</x:v>
      </x:c>
      <x:c r="Q246" s="3" t="str">
        <x:v>2021-2023</x:v>
      </x:c>
      <x:c r="R246" s="3" t="str">
        <x:v>2012-2021</x:v>
      </x:c>
      <x:c r="S246" s="3" t="str">
        <x:v>A</x:v>
      </x:c>
      <x:c r="T246" s="17" t="n">
        <x:v>2023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Austrian Journal of Statistics</x:v>
      </x:c>
      <x:c r="D247" s="10" t="n">
        <x:v>30</x:v>
      </x:c>
      <x:c r="E247" s="11" t="n">
        <x:v>2.321605148789057</x:v>
      </x:c>
      <x:c r="F247" s="11" t="n">
        <x:v>0.04636540514007965</x:v>
      </x:c>
      <x:c r="G247" s="12" t="n">
        <x:v>0.0037629354763601026</x:v>
      </x:c>
      <x:c r="H247" s="9" t="str">
        <x:v>Defined positive impact</x:v>
      </x:c>
      <x:c r="I247" s="13" t="n">
        <x:v>7</x:v>
      </x:c>
      <x:c r="J247" s="14" t="n">
        <x:v>6.027342347112237</x:v>
      </x:c>
      <x:c r="K247" s="15" t="n">
        <x:v>0.902803738317757</x:v>
      </x:c>
      <x:c r="L247" s="16" t="n">
        <x:v>0</x:v>
      </x:c>
      <x:c r="M247" s="16" t="n">
        <x:v>0</x:v>
      </x:c>
      <x:c r="N247" s="10" t="n">
        <x:v>2</x:v>
      </x:c>
      <x:c r="O247" s="3" t="str">
        <x:v>HAS_UNRESOLVED_JOURNAL_YEAR</x:v>
      </x:c>
      <x:c r="P247" s="3" t="str">
        <x:v>S2764411241</x:v>
      </x:c>
      <x:c r="Q247" s="3" t="str">
        <x:v>2021-2023</x:v>
      </x:c>
      <x:c r="R247" s="3" t="str">
        <x:v>2012-2021</x:v>
      </x:c>
      <x:c r="S247" s="3" t="str">
        <x:v>A</x:v>
      </x:c>
      <x:c r="T247" s="17" t="n">
        <x:v>2023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Pakistan Journal of Statistics and Operation Research</x:v>
      </x:c>
      <x:c r="D248" s="10" t="n">
        <x:v>31</x:v>
      </x:c>
      <x:c r="E248" s="11" t="n">
        <x:v>1.9080708661417325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4</x:v>
      </x:c>
      <x:c r="J248" s="14" t="n">
        <x:v>3.729378281193415</x:v>
      </x:c>
      <x:c r="K248" s="15" t="n">
        <x:v>0.912639405204461</x:v>
      </x:c>
      <x:c r="L248" s="16" t="n">
        <x:v>0</x:v>
      </x:c>
      <x:c r="M248" s="16" t="n">
        <x:v>0</x:v>
      </x:c>
      <x:c r="N248" s="10" t="n">
        <x:v>0</x:v>
      </x:c>
      <x:c r="O248" s="3" t="str">
        <x:v>OBSERVED_CORPUS_ONLY</x:v>
      </x:c>
      <x:c r="P248" s="3" t="str">
        <x:v>S2764549733</x:v>
      </x:c>
      <x:c r="Q248" s="3" t="str">
        <x:v>2021-2023</x:v>
      </x:c>
      <x:c r="R248" s="3" t="str">
        <x:v>2012-2021</x:v>
      </x:c>
      <x:c r="S248" s="3" t="str">
        <x:v>A</x:v>
      </x:c>
      <x:c r="T248" s="17" t="n">
        <x:v>2023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SOUTH AFRICAN STATISTICAL JOURNAL</x:v>
      </x:c>
      <x:c r="D249" s="10" t="n">
        <x:v>31</x:v>
      </x:c>
      <x:c r="E249" s="11" t="n">
        <x:v>0.7586206896551724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2</x:v>
      </x:c>
      <x:c r="J249" s="14" t="n">
        <x:v>2</x:v>
      </x:c>
      <x:c r="K249" s="15" t="n">
        <x:v>0.9912280701754386</x:v>
      </x:c>
      <x:c r="L249" s="16" t="n">
        <x:v>0</x:v>
      </x:c>
      <x:c r="M249" s="16" t="n">
        <x:v>0</x:v>
      </x:c>
      <x:c r="N249" s="10" t="n">
        <x:v>1</x:v>
      </x:c>
      <x:c r="O249" s="3" t="str">
        <x:v>HAS_UNRESOLVED_JOURNAL_YEAR</x:v>
      </x:c>
      <x:c r="P249" s="3" t="str">
        <x:v>S64246154</x:v>
      </x:c>
      <x:c r="Q249" s="3" t="str">
        <x:v>2021-2023</x:v>
      </x:c>
      <x:c r="R249" s="3" t="str">
        <x:v>2012-2021</x:v>
      </x:c>
      <x:c r="S249" s="3" t="str">
        <x:v>A</x:v>
      </x:c>
      <x:c r="T249" s="17" t="n">
        <x:v>2023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Chilean Journal of Statistics</x:v>
      </x:c>
      <x:c r="D250" s="10"/>
      <x:c r="E250" s="11" t="n">
        <x:v>0</x:v>
      </x:c>
      <x:c r="F250" s="11" t="n">
        <x:v>0</x:v>
      </x:c>
      <x:c r="G250" s="12"/>
      <x:c r="H250" s="9" t="str">
        <x:v>Undefined (N=0)</x:v>
      </x:c>
      <x:c r="I250" s="13" t="n">
        <x:v>0</x:v>
      </x:c>
      <x:c r="J250" s="14"/>
      <x:c r="K250" s="15" t="n">
        <x:v>0.5</x:v>
      </x:c>
      <x:c r="L250" s="16" t="n">
        <x:v>0</x:v>
      </x:c>
      <x:c r="M250" s="16" t="n">
        <x:v>0</x:v>
      </x:c>
      <x:c r="N250" s="10" t="n">
        <x:v>6</x:v>
      </x:c>
      <x:c r="O250" s="3" t="str">
        <x:v>HAS_UNRESOLVED_JOURNAL_YEAR</x:v>
      </x:c>
      <x:c r="P250" s="3" t="str">
        <x:v>S1016829236</x:v>
      </x:c>
      <x:c r="Q250" s="3" t="str">
        <x:v>2021-2023</x:v>
      </x:c>
      <x:c r="R250" s="3" t="str">
        <x:v>2012-2021</x:v>
      </x:c>
      <x:c r="S250" s="3" t="str">
        <x:v>A</x:v>
      </x:c>
      <x:c r="T250" s="17" t="n">
        <x:v>2023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REVSTAT-Statistical Journal</x:v>
      </x:c>
      <x:c r="D251" s="10"/>
      <x:c r="E251" s="11" t="n">
        <x:v>0</x:v>
      </x:c>
      <x:c r="F251" s="11" t="n">
        <x:v>0</x:v>
      </x:c>
      <x:c r="G251" s="12"/>
      <x:c r="H251" s="9" t="str">
        <x:v>Undefined (N=0)</x:v>
      </x:c>
      <x:c r="I251" s="13" t="n">
        <x:v>0</x:v>
      </x:c>
      <x:c r="J251" s="14"/>
      <x:c r="K251" s="15" t="n">
        <x:v>1</x:v>
      </x:c>
      <x:c r="L251" s="16" t="n">
        <x:v>0</x:v>
      </x:c>
      <x:c r="M251" s="16" t="n">
        <x:v>0</x:v>
      </x:c>
      <x:c r="N251" s="10" t="n">
        <x:v>9</x:v>
      </x:c>
      <x:c r="O251" s="3" t="str">
        <x:v>HAS_UNRESOLVED_JOURNAL_YEAR</x:v>
      </x:c>
      <x:c r="P251" s="3" t="str">
        <x:v>S109278468</x:v>
      </x:c>
      <x:c r="Q251" s="3" t="str">
        <x:v>2021-2023</x:v>
      </x:c>
      <x:c r="R251" s="3" t="str">
        <x:v>2012-2021</x:v>
      </x:c>
      <x:c r="S251" s="3" t="str">
        <x:v>A</x:v>
      </x:c>
      <x:c r="T251" s="17" t="n">
        <x:v>2023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Monte Carlo Methods and Applications</x:v>
      </x:c>
      <x:c r="D252" s="10"/>
      <x:c r="E252" s="11" t="n">
        <x:v>0</x:v>
      </x:c>
      <x:c r="F252" s="11" t="n">
        <x:v>0</x:v>
      </x:c>
      <x:c r="G252" s="12"/>
      <x:c r="H252" s="9" t="str">
        <x:v>Undefined (N=0)</x:v>
      </x:c>
      <x:c r="I252" s="13" t="n">
        <x:v>0</x:v>
      </x:c>
      <x:c r="J252" s="14"/>
      <x:c r="K252" s="15" t="n">
        <x:v>0.95260663507109</x:v>
      </x:c>
      <x:c r="L252" s="16" t="n">
        <x:v>0</x:v>
      </x:c>
      <x:c r="M252" s="16" t="n">
        <x:v>0</x:v>
      </x:c>
      <x:c r="N252" s="10" t="n">
        <x:v>0</x:v>
      </x:c>
      <x:c r="O252" s="3" t="str">
        <x:v>OBSERVED_CORPUS_ONLY</x:v>
      </x:c>
      <x:c r="P252" s="3" t="str">
        <x:v>S142132501</x:v>
      </x:c>
      <x:c r="Q252" s="3" t="str">
        <x:v>2021-2023</x:v>
      </x:c>
      <x:c r="R252" s="3" t="str">
        <x:v>2012-2021</x:v>
      </x:c>
      <x:c r="S252" s="3" t="str">
        <x:v>A</x:v>
      </x:c>
      <x:c r="T252" s="17" t="n">
        <x:v>2023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Dependence Modeling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0.89937106918239</x:v>
      </x:c>
      <x:c r="L253" s="16" t="n">
        <x:v>0</x:v>
      </x:c>
      <x:c r="M253" s="16" t="n">
        <x:v>0</x:v>
      </x:c>
      <x:c r="N253" s="10" t="n">
        <x:v>0</x:v>
      </x:c>
      <x:c r="O253" s="3" t="str">
        <x:v>OBSERVED_CORPUS_ONLY</x:v>
      </x:c>
      <x:c r="P253" s="3" t="str">
        <x:v>S2736941831</x:v>
      </x:c>
      <x:c r="Q253" s="3" t="str">
        <x:v>2021-2023</x:v>
      </x:c>
      <x:c r="R253" s="3" t="str">
        <x:v>2012-2021</x:v>
      </x:c>
      <x:c r="S253" s="3" t="str">
        <x:v>A</x:v>
      </x:c>
      <x:c r="T253" s="17" t="n">
        <x:v>2023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90.7780604082103</x:v>
      </x:c>
      <x:c r="F254" s="11" t="n">
        <x:v>2527.938115954784</x:v>
      </x:c>
      <x:c r="G254" s="12" t="n">
        <x:v>25.08421084624124</x:v>
      </x:c>
      <x:c r="H254" s="9" t="str">
        <x:v>Defined positive impact</x:v>
      </x:c>
      <x:c r="I254" s="13" t="n">
        <x:v>193</x:v>
      </x:c>
      <x:c r="J254" s="14" t="n">
        <x:v>171.29026802470318</x:v>
      </x:c>
      <x:c r="K254" s="15" t="n">
        <x:v>0.9973684210526316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2021-2023</x:v>
      </x:c>
      <x:c r="R254" s="3" t="str">
        <x:v>2012-2021</x:v>
      </x:c>
      <x:c r="S254" s="3" t="str">
        <x:v>A</x:v>
      </x:c>
      <x:c r="T254" s="17" t="n">
        <x:v>2023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ROYAL STATISTICAL SOCIETY SERIES B-STATISTICAL METHODOLOGY</x:v>
      </x:c>
      <x:c r="D255" s="10" t="n">
        <x:v>2</x:v>
      </x:c>
      <x:c r="E255" s="11" t="n">
        <x:v>33.06264166901399</x:v>
      </x:c>
      <x:c r="F255" s="11" t="n">
        <x:v>849.5560604620215</x:v>
      </x:c>
      <x:c r="G255" s="12" t="n">
        <x:v>19.728377719876974</x:v>
      </x:c>
      <x:c r="H255" s="9" t="str">
        <x:v>Defined positive impact</x:v>
      </x:c>
      <x:c r="I255" s="13" t="n">
        <x:v>73</x:v>
      </x:c>
      <x:c r="J255" s="14" t="n">
        <x:v>64.28991782909156</x:v>
      </x:c>
      <x:c r="K255" s="15" t="n">
        <x:v>0.9671052631578947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S145009937</x:v>
      </x:c>
      <x:c r="Q255" s="3" t="str">
        <x:v>2021-2023</x:v>
      </x:c>
      <x:c r="R255" s="3" t="str">
        <x:v>2012-2021</x:v>
      </x:c>
      <x:c r="S255" s="3" t="str">
        <x:v>A</x:v>
      </x:c>
      <x:c r="T255" s="17" t="n">
        <x:v>2023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BIOMETRIKA</x:v>
      </x:c>
      <x:c r="D256" s="10" t="n">
        <x:v>3</x:v>
      </x:c>
      <x:c r="E256" s="11" t="n">
        <x:v>68.1165167201966</x:v>
      </x:c>
      <x:c r="F256" s="11" t="n">
        <x:v>1184.2062820559863</x:v>
      </x:c>
      <x:c r="G256" s="12" t="n">
        <x:v>15.159486518038973</x:v>
      </x:c>
      <x:c r="H256" s="9" t="str">
        <x:v>Defined positive impact</x:v>
      </x:c>
      <x:c r="I256" s="13" t="n">
        <x:v>141</x:v>
      </x:c>
      <x:c r="J256" s="14" t="n">
        <x:v>123.39106528530728</x:v>
      </x:c>
      <x:c r="K256" s="15" t="n">
        <x:v>0.9885496183206107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S172180718</x:v>
      </x:c>
      <x:c r="Q256" s="3" t="str">
        <x:v>2021-2023</x:v>
      </x:c>
      <x:c r="R256" s="3" t="str">
        <x:v>2012-2021</x:v>
      </x:c>
      <x:c r="S256" s="3" t="str">
        <x:v>A</x:v>
      </x:c>
      <x:c r="T256" s="17" t="n">
        <x:v>2023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Annual Review of Statistics and Its Application</x:v>
      </x:c>
      <x:c r="D257" s="10" t="n">
        <x:v>4</x:v>
      </x:c>
      <x:c r="E257" s="11" t="n">
        <x:v>17.145075438781113</x:v>
      </x:c>
      <x:c r="F257" s="11" t="n">
        <x:v>390.8342576105541</x:v>
      </x:c>
      <x:c r="G257" s="12" t="n">
        <x:v>14.397980160047167</x:v>
      </x:c>
      <x:c r="H257" s="9" t="str">
        <x:v>Defined positive impact</x:v>
      </x:c>
      <x:c r="I257" s="13" t="n">
        <x:v>34</x:v>
      </x:c>
      <x:c r="J257" s="14" t="n">
        <x:v>27.116860747730577</x:v>
      </x:c>
      <x:c r="K257" s="15" t="n">
        <x:v>0.8722222222222222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S4210217375</x:v>
      </x:c>
      <x:c r="Q257" s="3" t="str">
        <x:v>2021-2023</x:v>
      </x:c>
      <x:c r="R257" s="3" t="str">
        <x:v>2012-2021</x:v>
      </x:c>
      <x:c r="S257" s="3" t="str">
        <x:v>A</x:v>
      </x:c>
      <x:c r="T257" s="17" t="n">
        <x:v>2023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JOURNAL OF THE AMERICAN STATISTICAL ASSOCIATION</x:v>
      </x:c>
      <x:c r="D258" s="10" t="n">
        <x:v>5</x:v>
      </x:c>
      <x:c r="E258" s="11" t="n">
        <x:v>153.21944083386896</x:v>
      </x:c>
      <x:c r="F258" s="11" t="n">
        <x:v>2221.51890866633</x:v>
      </x:c>
      <x:c r="G258" s="12" t="n">
        <x:v>13.610626879474962</x:v>
      </x:c>
      <x:c r="H258" s="9" t="str">
        <x:v>Defined positive impact</x:v>
      </x:c>
      <x:c r="I258" s="13" t="n">
        <x:v>333</x:v>
      </x:c>
      <x:c r="J258" s="14" t="n">
        <x:v>292.67837098651245</x:v>
      </x:c>
      <x:c r="K258" s="15" t="n">
        <x:v>0.9464997154240182</x:v>
      </x:c>
      <x:c r="L258" s="16" t="n">
        <x:v>0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S4394736638</x:v>
      </x:c>
      <x:c r="Q258" s="3" t="str">
        <x:v>2021-2023</x:v>
      </x:c>
      <x:c r="R258" s="3" t="str">
        <x:v>2012-2021</x:v>
      </x:c>
      <x:c r="S258" s="3" t="str">
        <x:v>A</x:v>
      </x:c>
      <x:c r="T258" s="17" t="n">
        <x:v>2023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STATISTICAL SCIENCE</x:v>
      </x:c>
      <x:c r="D259" s="10" t="n">
        <x:v>6</x:v>
      </x:c>
      <x:c r="E259" s="11" t="n">
        <x:v>16.870802134262007</x:v>
      </x:c>
      <x:c r="F259" s="11" t="n">
        <x:v>250.6899373708773</x:v>
      </x:c>
      <x:c r="G259" s="12" t="n">
        <x:v>9.32945492725844</x:v>
      </x:c>
      <x:c r="H259" s="9" t="str">
        <x:v>Defined positive impact</x:v>
      </x:c>
      <x:c r="I259" s="13" t="n">
        <x:v>28</x:v>
      </x:c>
      <x:c r="J259" s="14" t="n">
        <x:v>24.119729391820876</x:v>
      </x:c>
      <x:c r="K259" s="15" t="n">
        <x:v>0.8429203539823009</x:v>
      </x:c>
      <x:c r="L259" s="16" t="n">
        <x:v>0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S12967704</x:v>
      </x:c>
      <x:c r="Q259" s="3" t="str">
        <x:v>2021-2023</x:v>
      </x:c>
      <x:c r="R259" s="3" t="str">
        <x:v>2012-2021</x:v>
      </x:c>
      <x:c r="S259" s="3" t="str">
        <x:v>A</x:v>
      </x:c>
      <x:c r="T259" s="17" t="n">
        <x:v>2023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BERNOULLI</x:v>
      </x:c>
      <x:c r="D260" s="10" t="n">
        <x:v>7</x:v>
      </x:c>
      <x:c r="E260" s="11" t="n">
        <x:v>39.74635082600165</x:v>
      </x:c>
      <x:c r="F260" s="11" t="n">
        <x:v>328.27918723349705</x:v>
      </x:c>
      <x:c r="G260" s="12" t="n">
        <x:v>6.599060670434354</x:v>
      </x:c>
      <x:c r="H260" s="9" t="str">
        <x:v>Defined positive impact</x:v>
      </x:c>
      <x:c r="I260" s="13" t="n">
        <x:v>83</x:v>
      </x:c>
      <x:c r="J260" s="14" t="n">
        <x:v>73.86206384949256</x:v>
      </x:c>
      <x:c r="K260" s="15" t="n">
        <x:v>0.9971264367816092</x:v>
      </x:c>
      <x:c r="L260" s="16" t="n">
        <x:v>0</x:v>
      </x:c>
      <x:c r="M260" s="16" t="n">
        <x:v>0</x:v>
      </x:c>
      <x:c r="N260" s="10" t="n">
        <x:v>0</x:v>
      </x:c>
      <x:c r="O260" s="3" t="str">
        <x:v>OBSERVED_CORPUS_ONLY</x:v>
      </x:c>
      <x:c r="P260" s="3" t="str">
        <x:v>S172538041</x:v>
      </x:c>
      <x:c r="Q260" s="3" t="str">
        <x:v>2021-2023</x:v>
      </x:c>
      <x:c r="R260" s="3" t="str">
        <x:v>2012-2021</x:v>
      </x:c>
      <x:c r="S260" s="3" t="str">
        <x:v>A</x:v>
      </x:c>
      <x:c r="T260" s="17" t="n">
        <x:v>2023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Journal of Computational and Graphical Statistics</x:v>
      </x:c>
      <x:c r="D261" s="10" t="n">
        <x:v>8</x:v>
      </x:c>
      <x:c r="E261" s="11" t="n">
        <x:v>98.65435162267626</x:v>
      </x:c>
      <x:c r="F261" s="11" t="n">
        <x:v>619.1726767937703</x:v>
      </x:c>
      <x:c r="G261" s="12" t="n">
        <x:v>5.698553877933669</x:v>
      </x:c>
      <x:c r="H261" s="9" t="str">
        <x:v>Defined positive impact</x:v>
      </x:c>
      <x:c r="I261" s="13" t="n">
        <x:v>182</x:v>
      </x:c>
      <x:c r="J261" s="14" t="n">
        <x:v>159.84199825057658</x:v>
      </x:c>
      <x:c r="K261" s="15" t="n">
        <x:v>0.9490196078431372</x:v>
      </x:c>
      <x:c r="L261" s="16" t="n">
        <x:v>0</x:v>
      </x:c>
      <x:c r="M261" s="16" t="n">
        <x:v>0</x:v>
      </x:c>
      <x:c r="N261" s="10" t="n">
        <x:v>0</x:v>
      </x:c>
      <x:c r="O261" s="3" t="str">
        <x:v>OBSERVED_CORPUS_ONLY</x:v>
      </x:c>
      <x:c r="P261" s="3" t="str">
        <x:v>S76159266</x:v>
      </x:c>
      <x:c r="Q261" s="3" t="str">
        <x:v>2021-2023</x:v>
      </x:c>
      <x:c r="R261" s="3" t="str">
        <x:v>2012-2021</x:v>
      </x:c>
      <x:c r="S261" s="3" t="str">
        <x:v>A</x:v>
      </x:c>
      <x:c r="T261" s="17" t="n">
        <x:v>2023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Statistics Surveys</x:v>
      </x:c>
      <x:c r="D262" s="10" t="n">
        <x:v>9</x:v>
      </x:c>
      <x:c r="E262" s="11" t="n">
        <x:v>4.347189132706374</x:v>
      </x:c>
      <x:c r="F262" s="11" t="n">
        <x:v>79.29061993434786</x:v>
      </x:c>
      <x:c r="G262" s="12" t="n">
        <x:v>5.526561279769713</x:v>
      </x:c>
      <x:c r="H262" s="9" t="str">
        <x:v>Defined positive impact</x:v>
      </x:c>
      <x:c r="I262" s="13" t="n">
        <x:v>7</x:v>
      </x:c>
      <x:c r="J262" s="14" t="n">
        <x:v>6.689105166778615</x:v>
      </x:c>
      <x:c r="K262" s="15" t="n">
        <x:v>1</x:v>
      </x:c>
      <x:c r="L262" s="16" t="n">
        <x:v>0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S147498506</x:v>
      </x:c>
      <x:c r="Q262" s="3" t="str">
        <x:v>2021-2023</x:v>
      </x:c>
      <x:c r="R262" s="3" t="str">
        <x:v>2012-2021</x:v>
      </x:c>
      <x:c r="S262" s="3" t="str">
        <x:v>A</x:v>
      </x:c>
      <x:c r="T262" s="17" t="n">
        <x:v>2023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Electronic Journal of Statistics</x:v>
      </x:c>
      <x:c r="D263" s="10" t="n">
        <x:v>10</x:v>
      </x:c>
      <x:c r="E263" s="11" t="n">
        <x:v>109.92908658873294</x:v>
      </x:c>
      <x:c r="F263" s="11" t="n">
        <x:v>580.738311952822</x:v>
      </x:c>
      <x:c r="G263" s="12" t="n">
        <x:v>4.84234749443494</x:v>
      </x:c>
      <x:c r="H263" s="9" t="str">
        <x:v>Defined positive impact</x:v>
      </x:c>
      <x:c r="I263" s="13" t="n">
        <x:v>209</x:v>
      </x:c>
      <x:c r="J263" s="14" t="n">
        <x:v>180.9340379595617</x:v>
      </x:c>
      <x:c r="K263" s="15" t="n">
        <x:v>0.9976744186046511</x:v>
      </x:c>
      <x:c r="L263" s="16" t="n">
        <x:v>1</x:v>
      </x:c>
      <x:c r="M263" s="16" t="n">
        <x:v>0</x:v>
      </x:c>
      <x:c r="N263" s="10" t="n">
        <x:v>0</x:v>
      </x:c>
      <x:c r="O263" s="3" t="str">
        <x:v>OBSERVED_CORPUS_ONLY</x:v>
      </x:c>
      <x:c r="P263" s="3" t="str">
        <x:v>S997959834</x:v>
      </x:c>
      <x:c r="Q263" s="3" t="str">
        <x:v>2021-2023</x:v>
      </x:c>
      <x:c r="R263" s="3" t="str">
        <x:v>2012-2021</x:v>
      </x:c>
      <x:c r="S263" s="3" t="str">
        <x:v>A</x:v>
      </x:c>
      <x:c r="T263" s="17" t="n">
        <x:v>2023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STATISTICA SINICA</x:v>
      </x:c>
      <x:c r="D264" s="10" t="n">
        <x:v>11</x:v>
      </x:c>
      <x:c r="E264" s="11" t="n">
        <x:v>78.47609332287442</x:v>
      </x:c>
      <x:c r="F264" s="11" t="n">
        <x:v>355.32386197397375</x:v>
      </x:c>
      <x:c r="G264" s="12" t="n">
        <x:v>4.016043754071464</x:v>
      </x:c>
      <x:c r="H264" s="9" t="str">
        <x:v>Defined positive impact</x:v>
      </x:c>
      <x:c r="I264" s="13" t="n">
        <x:v>153</x:v>
      </x:c>
      <x:c r="J264" s="14" t="n">
        <x:v>134.35833195534693</x:v>
      </x:c>
      <x:c r="K264" s="15" t="n">
        <x:v>0.9874274661508704</x:v>
      </x:c>
      <x:c r="L264" s="16" t="n">
        <x:v>15.6934727127566</x:v>
      </x:c>
      <x:c r="M264" s="16" t="n">
        <x:v>19.666666666666668</x:v>
      </x:c>
      <x:c r="N264" s="10" t="n">
        <x:v>0</x:v>
      </x:c>
      <x:c r="O264" s="3" t="str">
        <x:v>OBSERVED_CORPUS_ONLY</x:v>
      </x:c>
      <x:c r="P264" s="3" t="str">
        <x:v>S23408671</x:v>
      </x:c>
      <x:c r="Q264" s="3" t="str">
        <x:v>2021-2023</x:v>
      </x:c>
      <x:c r="R264" s="3" t="str">
        <x:v>2012-2021</x:v>
      </x:c>
      <x:c r="S264" s="3" t="str">
        <x:v>A</x:v>
      </x:c>
      <x:c r="T264" s="17" t="n">
        <x:v>2023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SCANDINAVIAN JOURNAL OF STATISTICS</x:v>
      </x:c>
      <x:c r="D265" s="10" t="n">
        <x:v>12</x:v>
      </x:c>
      <x:c r="E265" s="11" t="n">
        <x:v>33.18020835394014</x:v>
      </x:c>
      <x:c r="F265" s="11" t="n">
        <x:v>151.39944986630618</x:v>
      </x:c>
      <x:c r="G265" s="12" t="n">
        <x:v>3.5062232360092627</x:v>
      </x:c>
      <x:c r="H265" s="9" t="str">
        <x:v>Defined positive impact</x:v>
      </x:c>
      <x:c r="I265" s="13" t="n">
        <x:v>69</x:v>
      </x:c>
      <x:c r="J265" s="14" t="n">
        <x:v>59.75941618031478</x:v>
      </x:c>
      <x:c r="K265" s="15" t="n">
        <x:v>0.9901315789473685</x:v>
      </x:c>
      <x:c r="L265" s="16" t="n">
        <x:v>0</x:v>
      </x:c>
      <x:c r="M265" s="16" t="n">
        <x:v>0</x:v>
      </x:c>
      <x:c r="N265" s="10" t="n">
        <x:v>0</x:v>
      </x:c>
      <x:c r="O265" s="3" t="str">
        <x:v>OBSERVED_CORPUS_ONLY</x:v>
      </x:c>
      <x:c r="P265" s="3" t="str">
        <x:v>S72071028</x:v>
      </x:c>
      <x:c r="Q265" s="3" t="str">
        <x:v>2021-2023</x:v>
      </x:c>
      <x:c r="R265" s="3" t="str">
        <x:v>2012-2021</x:v>
      </x:c>
      <x:c r="S265" s="3" t="str">
        <x:v>A</x:v>
      </x:c>
      <x:c r="T265" s="17" t="n">
        <x:v>2023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JOURNAL OF NONPARAMETRIC STATISTICS</x:v>
      </x:c>
      <x:c r="D266" s="10" t="n">
        <x:v>13</x:v>
      </x:c>
      <x:c r="E266" s="11" t="n">
        <x:v>18.220651139156146</x:v>
      </x:c>
      <x:c r="F266" s="11" t="n">
        <x:v>91.63841996616961</x:v>
      </x:c>
      <x:c r="G266" s="12" t="n">
        <x:v>3.2472113954529322</x:v>
      </x:c>
      <x:c r="H266" s="9" t="str">
        <x:v>Defined positive impact</x:v>
      </x:c>
      <x:c r="I266" s="13" t="n">
        <x:v>40</x:v>
      </x:c>
      <x:c r="J266" s="14" t="n">
        <x:v>35.07531819131208</x:v>
      </x:c>
      <x:c r="K266" s="15" t="n">
        <x:v>0.9928400954653938</x:v>
      </x:c>
      <x:c r="L266" s="16" t="n">
        <x:v>0</x:v>
      </x:c>
      <x:c r="M266" s="16" t="n">
        <x:v>0</x:v>
      </x:c>
      <x:c r="N266" s="10" t="n">
        <x:v>0</x:v>
      </x:c>
      <x:c r="O266" s="3" t="str">
        <x:v>OBSERVED_CORPUS_ONLY</x:v>
      </x:c>
      <x:c r="P266" s="3" t="str">
        <x:v>S157569606</x:v>
      </x:c>
      <x:c r="Q266" s="3" t="str">
        <x:v>2021-2023</x:v>
      </x:c>
      <x:c r="R266" s="3" t="str">
        <x:v>2012-2021</x:v>
      </x:c>
      <x:c r="S266" s="3" t="str">
        <x:v>A</x:v>
      </x:c>
      <x:c r="T266" s="17" t="n">
        <x:v>2023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Bayesian Analysis</x:v>
      </x:c>
      <x:c r="D267" s="10" t="n">
        <x:v>14</x:v>
      </x:c>
      <x:c r="E267" s="11" t="n">
        <x:v>20.590640383648</x:v>
      </x:c>
      <x:c r="F267" s="11" t="n">
        <x:v>94.10352406433076</x:v>
      </x:c>
      <x:c r="G267" s="12" t="n">
        <x:v>3.0762194868804738</x:v>
      </x:c>
      <x:c r="H267" s="9" t="str">
        <x:v>Defined positive impact</x:v>
      </x:c>
      <x:c r="I267" s="13" t="n">
        <x:v>52</x:v>
      </x:c>
      <x:c r="J267" s="14" t="n">
        <x:v>45.76801948340442</x:v>
      </x:c>
      <x:c r="K267" s="15" t="n">
        <x:v>0.9461538461538461</x:v>
      </x:c>
      <x:c r="L267" s="16" t="n">
        <x:v>0.5862068965517241</x:v>
      </x:c>
      <x:c r="M267" s="16" t="n">
        <x:v>0</x:v>
      </x:c>
      <x:c r="N267" s="10" t="n">
        <x:v>0</x:v>
      </x:c>
      <x:c r="O267" s="3" t="str">
        <x:v>OBSERVED_CORPUS_ONLY</x:v>
      </x:c>
      <x:c r="P267" s="3" t="str">
        <x:v>S127898559</x:v>
      </x:c>
      <x:c r="Q267" s="3" t="str">
        <x:v>2021-2023</x:v>
      </x:c>
      <x:c r="R267" s="3" t="str">
        <x:v>2012-2021</x:v>
      </x:c>
      <x:c r="S267" s="3" t="str">
        <x:v>A</x:v>
      </x:c>
      <x:c r="T267" s="17" t="n">
        <x:v>2023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JOURNAL OF TIME SERIES ANALYSIS</x:v>
      </x:c>
      <x:c r="D268" s="10" t="n">
        <x:v>15</x:v>
      </x:c>
      <x:c r="E268" s="11" t="n">
        <x:v>9.515433939294665</x:v>
      </x:c>
      <x:c r="F268" s="11" t="n">
        <x:v>55.82717221500401</x:v>
      </x:c>
      <x:c r="G268" s="12" t="n">
        <x:v>2.860667735529827</x:v>
      </x:c>
      <x:c r="H268" s="9" t="str">
        <x:v>Defined positive impact</x:v>
      </x:c>
      <x:c r="I268" s="13" t="n">
        <x:v>28</x:v>
      </x:c>
      <x:c r="J268" s="14" t="n">
        <x:v>25.335747156149328</x:v>
      </x:c>
      <x:c r="K268" s="15" t="n">
        <x:v>0.9838056680161943</x:v>
      </x:c>
      <x:c r="L268" s="16" t="n">
        <x:v>0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S206595242</x:v>
      </x:c>
      <x:c r="Q268" s="3" t="str">
        <x:v>2021-2023</x:v>
      </x:c>
      <x:c r="R268" s="3" t="str">
        <x:v>2012-2021</x:v>
      </x:c>
      <x:c r="S268" s="3" t="str">
        <x:v>A</x:v>
      </x:c>
      <x:c r="T268" s="17" t="n">
        <x:v>2023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AMERICAN STATISTICIAN</x:v>
      </x:c>
      <x:c r="D269" s="10" t="n">
        <x:v>16</x:v>
      </x:c>
      <x:c r="E269" s="11" t="n">
        <x:v>9.58713932967307</x:v>
      </x:c>
      <x:c r="F269" s="11" t="n">
        <x:v>49.06201453167179</x:v>
      </x:c>
      <x:c r="G269" s="12" t="n">
        <x:v>2.50480755284905</x:v>
      </x:c>
      <x:c r="H269" s="9" t="str">
        <x:v>Defined positive impact</x:v>
      </x:c>
      <x:c r="I269" s="13" t="n">
        <x:v>18</x:v>
      </x:c>
      <x:c r="J269" s="14" t="n">
        <x:v>14.895647559806404</x:v>
      </x:c>
      <x:c r="K269" s="15" t="n">
        <x:v>0.7259615384615384</x:v>
      </x:c>
      <x:c r="L269" s="16" t="n">
        <x:v>0</x:v>
      </x:c>
      <x:c r="M269" s="16" t="n">
        <x:v>0</x:v>
      </x:c>
      <x:c r="N269" s="10" t="n">
        <x:v>0</x:v>
      </x:c>
      <x:c r="O269" s="3" t="str">
        <x:v>OBSERVED_CORPUS_ONLY</x:v>
      </x:c>
      <x:c r="P269" s="3" t="str">
        <x:v>S4179095</x:v>
      </x:c>
      <x:c r="Q269" s="3" t="str">
        <x:v>2021-2023</x:v>
      </x:c>
      <x:c r="R269" s="3" t="str">
        <x:v>2012-2021</x:v>
      </x:c>
      <x:c r="S269" s="3" t="str">
        <x:v>A</x:v>
      </x:c>
      <x:c r="T269" s="17" t="n">
        <x:v>2023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STATISTICAL MODELLING</x:v>
      </x:c>
      <x:c r="D270" s="10" t="n">
        <x:v>17</x:v>
      </x:c>
      <x:c r="E270" s="11" t="n">
        <x:v>33.66900963230936</x:v>
      </x:c>
      <x:c r="F270" s="11" t="n">
        <x:v>105.10696851652445</x:v>
      </x:c>
      <x:c r="G270" s="12" t="n">
        <x:v>2.4069006694110833</x:v>
      </x:c>
      <x:c r="H270" s="9" t="str">
        <x:v>Defined positive impact</x:v>
      </x:c>
      <x:c r="I270" s="13" t="n">
        <x:v>63</x:v>
      </x:c>
      <x:c r="J270" s="14" t="n">
        <x:v>57.10321128368511</x:v>
      </x:c>
      <x:c r="K270" s="15" t="n">
        <x:v>0.9634551495016611</x:v>
      </x:c>
      <x:c r="L270" s="16" t="n">
        <x:v>1</x:v>
      </x:c>
      <x:c r="M270" s="16" t="n">
        <x:v>0.5</x:v>
      </x:c>
      <x:c r="N270" s="10" t="n">
        <x:v>0</x:v>
      </x:c>
      <x:c r="O270" s="3" t="str">
        <x:v>OBSERVED_CORPUS_ONLY</x:v>
      </x:c>
      <x:c r="P270" s="3" t="str">
        <x:v>S14019644</x:v>
      </x:c>
      <x:c r="Q270" s="3" t="str">
        <x:v>2021-2023</x:v>
      </x:c>
      <x:c r="R270" s="3" t="str">
        <x:v>2012-2021</x:v>
      </x:c>
      <x:c r="S270" s="3" t="str">
        <x:v>A</x:v>
      </x:c>
      <x:c r="T270" s="17" t="n">
        <x:v>2023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Wiley Interdisciplinary Reviews-Computational Statistics</x:v>
      </x:c>
      <x:c r="D271" s="10" t="n">
        <x:v>18</x:v>
      </x:c>
      <x:c r="E271" s="11" t="n">
        <x:v>44.68267144062825</x:v>
      </x:c>
      <x:c r="F271" s="11" t="n">
        <x:v>124.98932851499242</x:v>
      </x:c>
      <x:c r="G271" s="12" t="n">
        <x:v>2.2857209646514742</x:v>
      </x:c>
      <x:c r="H271" s="9" t="str">
        <x:v>Defined positive impact</x:v>
      </x:c>
      <x:c r="I271" s="13" t="n">
        <x:v>80</x:v>
      </x:c>
      <x:c r="J271" s="14" t="n">
        <x:v>68.45796759152493</x:v>
      </x:c>
      <x:c r="K271" s="15" t="n">
        <x:v>0.9213836477987422</x:v>
      </x:c>
      <x:c r="L271" s="16" t="n">
        <x:v>0</x:v>
      </x:c>
      <x:c r="M271" s="16" t="n">
        <x:v>0.5</x:v>
      </x:c>
      <x:c r="N271" s="10" t="n">
        <x:v>0</x:v>
      </x:c>
      <x:c r="O271" s="3" t="str">
        <x:v>OBSERVED_CORPUS_ONLY</x:v>
      </x:c>
      <x:c r="P271" s="3" t="str">
        <x:v>S206848516</x:v>
      </x:c>
      <x:c r="Q271" s="3" t="str">
        <x:v>2021-2023</x:v>
      </x:c>
      <x:c r="R271" s="3" t="str">
        <x:v>2012-2021</x:v>
      </x:c>
      <x:c r="S271" s="3" t="str">
        <x:v>A</x:v>
      </x:c>
      <x:c r="T271" s="17" t="n">
        <x:v>2023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INTERNATIONAL STATISTICAL REVIEW</x:v>
      </x:c>
      <x:c r="D272" s="10" t="n">
        <x:v>19</x:v>
      </x:c>
      <x:c r="E272" s="11" t="n">
        <x:v>27.58691782272284</x:v>
      </x:c>
      <x:c r="F272" s="11" t="n">
        <x:v>71.91474821917687</x:v>
      </x:c>
      <x:c r="G272" s="12" t="n">
        <x:v>1.9132919745737025</x:v>
      </x:c>
      <x:c r="H272" s="9" t="str">
        <x:v>Defined positive impact</x:v>
      </x:c>
      <x:c r="I272" s="13" t="n">
        <x:v>41</x:v>
      </x:c>
      <x:c r="J272" s="14" t="n">
        <x:v>35.10902081201659</x:v>
      </x:c>
      <x:c r="K272" s="15" t="n">
        <x:v>0.7207357859531772</x:v>
      </x:c>
      <x:c r="L272" s="16" t="n">
        <x:v>16.1609907120743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S17395904</x:v>
      </x:c>
      <x:c r="Q272" s="3" t="str">
        <x:v>2021-2023</x:v>
      </x:c>
      <x:c r="R272" s="3" t="str">
        <x:v>2012-2021</x:v>
      </x:c>
      <x:c r="S272" s="3" t="str">
        <x:v>A</x:v>
      </x:c>
      <x:c r="T272" s="17" t="n">
        <x:v>2023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Dependence Modeling</x:v>
      </x:c>
      <x:c r="D273" s="10" t="n">
        <x:v>20</x:v>
      </x:c>
      <x:c r="E273" s="11" t="n">
        <x:v>32.05937111096047</x:v>
      </x:c>
      <x:c r="F273" s="11" t="n">
        <x:v>60.23921172483858</x:v>
      </x:c>
      <x:c r="G273" s="12" t="n">
        <x:v>1.4322423311065755</x:v>
      </x:c>
      <x:c r="H273" s="9" t="str">
        <x:v>Defined positive impact</x:v>
      </x:c>
      <x:c r="I273" s="13" t="n">
        <x:v>63</x:v>
      </x:c>
      <x:c r="J273" s="14" t="n">
        <x:v>52.57952812453273</x:v>
      </x:c>
      <x:c r="K273" s="15" t="n">
        <x:v>0.89937106918239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S2736941831</x:v>
      </x:c>
      <x:c r="Q273" s="3" t="str">
        <x:v>2021-2023</x:v>
      </x:c>
      <x:c r="R273" s="3" t="str">
        <x:v>2012-2021</x:v>
      </x:c>
      <x:c r="S273" s="3" t="str">
        <x:v>A</x:v>
      </x:c>
      <x:c r="T273" s="17" t="n">
        <x:v>2023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AUSTRALIAN &amp; NEW ZEALAND JOURNAL OF STATISTICS</x:v>
      </x:c>
      <x:c r="D274" s="10" t="n">
        <x:v>21</x:v>
      </x:c>
      <x:c r="E274" s="11" t="n">
        <x:v>20.480144715101567</x:v>
      </x:c>
      <x:c r="F274" s="11" t="n">
        <x:v>42.61021853618819</x:v>
      </x:c>
      <x:c r="G274" s="12" t="n">
        <x:v>1.3979664117236528</x:v>
      </x:c>
      <x:c r="H274" s="9" t="str">
        <x:v>Defined positive impact</x:v>
      </x:c>
      <x:c r="I274" s="13" t="n">
        <x:v>38</x:v>
      </x:c>
      <x:c r="J274" s="14" t="n">
        <x:v>29.566997173683834</x:v>
      </x:c>
      <x:c r="K274" s="15" t="n">
        <x:v>0.9471830985915493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S105764114</x:v>
      </x:c>
      <x:c r="Q274" s="3" t="str">
        <x:v>2021-2023</x:v>
      </x:c>
      <x:c r="R274" s="3" t="str">
        <x:v>2012-2021</x:v>
      </x:c>
      <x:c r="S274" s="3" t="str">
        <x:v>A</x:v>
      </x:c>
      <x:c r="T274" s="17" t="n">
        <x:v>2023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ESAIM-Probability and Statistics</x:v>
      </x:c>
      <x:c r="D275" s="10" t="n">
        <x:v>22</x:v>
      </x:c>
      <x:c r="E275" s="11" t="n">
        <x:v>7.185870516907164</x:v>
      </x:c>
      <x:c r="F275" s="11" t="n">
        <x:v>19.845780015351156</x:v>
      </x:c>
      <x:c r="G275" s="12" t="n">
        <x:v>1.1547730442765305</x:v>
      </x:c>
      <x:c r="H275" s="9" t="str">
        <x:v>Defined positive impact</x:v>
      </x:c>
      <x:c r="I275" s="13" t="n">
        <x:v>16</x:v>
      </x:c>
      <x:c r="J275" s="14" t="n">
        <x:v>12.829811162809925</x:v>
      </x:c>
      <x:c r="K275" s="15" t="n">
        <x:v>0.9923954372623575</x:v>
      </x:c>
      <x:c r="L275" s="16" t="n">
        <x:v>0</x:v>
      </x:c>
      <x:c r="M275" s="16" t="n">
        <x:v>0</x:v>
      </x:c>
      <x:c r="N275" s="10" t="n">
        <x:v>0</x:v>
      </x:c>
      <x:c r="O275" s="3" t="str">
        <x:v>OBSERVED_CORPUS_ONLY</x:v>
      </x:c>
      <x:c r="P275" s="3" t="str">
        <x:v>S70412728</x:v>
      </x:c>
      <x:c r="Q275" s="3" t="str">
        <x:v>2021-2023</x:v>
      </x:c>
      <x:c r="R275" s="3" t="str">
        <x:v>2012-2021</x:v>
      </x:c>
      <x:c r="S275" s="3" t="str">
        <x:v>A</x:v>
      </x:c>
      <x:c r="T275" s="17" t="n">
        <x:v>2023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Austrian Journal of Statistics</x:v>
      </x:c>
      <x:c r="D276" s="10" t="n">
        <x:v>23</x:v>
      </x:c>
      <x:c r="E276" s="11" t="n">
        <x:v>39.96218969383163</x:v>
      </x:c>
      <x:c r="F276" s="11" t="n">
        <x:v>37.629182582451584</x:v>
      </x:c>
      <x:c r="G276" s="12" t="n">
        <x:v>0.7531531907036755</x:v>
      </x:c>
      <x:c r="H276" s="9" t="str">
        <x:v>Defined positive impact</x:v>
      </x:c>
      <x:c r="I276" s="13" t="n">
        <x:v>67</x:v>
      </x:c>
      <x:c r="J276" s="14" t="n">
        <x:v>58.2968322800645</x:v>
      </x:c>
      <x:c r="K276" s="15" t="n">
        <x:v>0.902803738317757</x:v>
      </x:c>
      <x:c r="L276" s="16" t="n">
        <x:v>0</x:v>
      </x:c>
      <x:c r="M276" s="16" t="n">
        <x:v>0</x:v>
      </x:c>
      <x:c r="N276" s="10" t="n">
        <x:v>2</x:v>
      </x:c>
      <x:c r="O276" s="3" t="str">
        <x:v>HAS_UNRESOLVED_JOURNAL_YEAR</x:v>
      </x:c>
      <x:c r="P276" s="3" t="str">
        <x:v>S2764411241</x:v>
      </x:c>
      <x:c r="Q276" s="3" t="str">
        <x:v>2021-2023</x:v>
      </x:c>
      <x:c r="R276" s="3" t="str">
        <x:v>2012-2021</x:v>
      </x:c>
      <x:c r="S276" s="3" t="str">
        <x:v>A</x:v>
      </x:c>
      <x:c r="T276" s="17" t="n">
        <x:v>2023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STATISTICA NEERLANDICA</x:v>
      </x:c>
      <x:c r="D277" s="10" t="n">
        <x:v>24</x:v>
      </x:c>
      <x:c r="E277" s="11" t="n">
        <x:v>8.662598187335997</x:v>
      </x:c>
      <x:c r="F277" s="11" t="n">
        <x:v>13.772588398364867</x:v>
      </x:c>
      <x:c r="G277" s="12" t="n">
        <x:v>0.7379780810857636</x:v>
      </x:c>
      <x:c r="H277" s="9" t="str">
        <x:v>Defined positive impact</x:v>
      </x:c>
      <x:c r="I277" s="13" t="n">
        <x:v>19</x:v>
      </x:c>
      <x:c r="J277" s="14" t="n">
        <x:v>17.002520896748386</x:v>
      </x:c>
      <x:c r="K277" s="15" t="n">
        <x:v>0.9874476987447699</x:v>
      </x:c>
      <x:c r="L277" s="16" t="n">
        <x:v>0</x:v>
      </x:c>
      <x:c r="M277" s="16" t="n">
        <x:v>0</x:v>
      </x:c>
      <x:c r="N277" s="10" t="n">
        <x:v>0</x:v>
      </x:c>
      <x:c r="O277" s="3" t="str">
        <x:v>OBSERVED_CORPUS_ONLY</x:v>
      </x:c>
      <x:c r="P277" s="3" t="str">
        <x:v>S152229401</x:v>
      </x:c>
      <x:c r="Q277" s="3" t="str">
        <x:v>2021-2023</x:v>
      </x:c>
      <x:c r="R277" s="3" t="str">
        <x:v>2012-2021</x:v>
      </x:c>
      <x:c r="S277" s="3" t="str">
        <x:v>A</x:v>
      </x:c>
      <x:c r="T277" s="17" t="n">
        <x:v>2023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Statistical Theory and Related Fields</x:v>
      </x:c>
      <x:c r="D278" s="10" t="n">
        <x:v>25</x:v>
      </x:c>
      <x:c r="E278" s="11" t="n">
        <x:v>4.347014045600947</x:v>
      </x:c>
      <x:c r="F278" s="11" t="n">
        <x:v>8.149186923131442</x:v>
      </x:c>
      <x:c r="G278" s="12" t="n">
        <x:v>0.5680057813583956</x:v>
      </x:c>
      <x:c r="H278" s="9" t="str">
        <x:v>Defined positive impact</x:v>
      </x:c>
      <x:c r="I278" s="13" t="n">
        <x:v>10</x:v>
      </x:c>
      <x:c r="J278" s="14" t="n">
        <x:v>8.771206945922023</x:v>
      </x:c>
      <x:c r="K278" s="15" t="n">
        <x:v>0.9337349397590361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S4210199431</x:v>
      </x:c>
      <x:c r="Q278" s="3" t="str">
        <x:v>2021-2023</x:v>
      </x:c>
      <x:c r="R278" s="3" t="str">
        <x:v>2012-2021</x:v>
      </x:c>
      <x:c r="S278" s="3" t="str">
        <x:v>A</x:v>
      </x:c>
      <x:c r="T278" s="17" t="n">
        <x:v>2023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Brazilian Journal of Probability and Statistics</x:v>
      </x:c>
      <x:c r="D279" s="10" t="n">
        <x:v>26</x:v>
      </x:c>
      <x:c r="E279" s="11" t="n">
        <x:v>15.922249542199435</x:v>
      </x:c>
      <x:c r="F279" s="11" t="n">
        <x:v>14.190843417980702</x:v>
      </x:c>
      <x:c r="G279" s="12" t="n">
        <x:v>0.5474387319232884</x:v>
      </x:c>
      <x:c r="H279" s="9" t="str">
        <x:v>Defined positive impact</x:v>
      </x:c>
      <x:c r="I279" s="13" t="n">
        <x:v>33</x:v>
      </x:c>
      <x:c r="J279" s="14" t="n">
        <x:v>26.073918386213663</x:v>
      </x:c>
      <x:c r="K279" s="15" t="n">
        <x:v>0.9712041884816754</x:v>
      </x:c>
      <x:c r="L279" s="16" t="n">
        <x:v>0</x:v>
      </x:c>
      <x:c r="M279" s="16" t="n">
        <x:v>0</x:v>
      </x:c>
      <x:c r="N279" s="10" t="n">
        <x:v>0</x:v>
      </x:c>
      <x:c r="O279" s="3" t="str">
        <x:v>OBSERVED_CORPUS_ONLY</x:v>
      </x:c>
      <x:c r="P279" s="3" t="str">
        <x:v>S3832347</x:v>
      </x:c>
      <x:c r="Q279" s="3" t="str">
        <x:v>2021-2023</x:v>
      </x:c>
      <x:c r="R279" s="3" t="str">
        <x:v>2012-2021</x:v>
      </x:c>
      <x:c r="S279" s="3" t="str">
        <x:v>A</x:v>
      </x:c>
      <x:c r="T279" s="17" t="n">
        <x:v>2023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Communications for Statistical Applications and Methods</x:v>
      </x:c>
      <x:c r="D280" s="10" t="n">
        <x:v>27</x:v>
      </x:c>
      <x:c r="E280" s="11" t="n">
        <x:v>39.87070129441562</x:v>
      </x:c>
      <x:c r="F280" s="11" t="n">
        <x:v>24.3497937955962</x:v>
      </x:c>
      <x:c r="G280" s="12" t="n">
        <x:v>0.48825849975209434</x:v>
      </x:c>
      <x:c r="H280" s="9" t="str">
        <x:v>Defined positive impact</x:v>
      </x:c>
      <x:c r="I280" s="13" t="n">
        <x:v>70</x:v>
      </x:c>
      <x:c r="J280" s="14" t="n">
        <x:v>62.06640276201372</x:v>
      </x:c>
      <x:c r="K280" s="15" t="n">
        <x:v>0.9848197343453511</x:v>
      </x:c>
      <x:c r="L280" s="16" t="n">
        <x:v>0</x:v>
      </x:c>
      <x:c r="M280" s="16" t="n">
        <x:v>0</x:v>
      </x:c>
      <x:c r="N280" s="10" t="n">
        <x:v>0</x:v>
      </x:c>
      <x:c r="O280" s="3" t="str">
        <x:v>OBSERVED_CORPUS_ONLY</x:v>
      </x:c>
      <x:c r="P280" s="3" t="str">
        <x:v>S2764911580</x:v>
      </x:c>
      <x:c r="Q280" s="3" t="str">
        <x:v>2021-2023</x:v>
      </x:c>
      <x:c r="R280" s="3" t="str">
        <x:v>2012-2021</x:v>
      </x:c>
      <x:c r="S280" s="3" t="str">
        <x:v>A</x:v>
      </x:c>
      <x:c r="T280" s="17" t="n">
        <x:v>2023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Mathematical Methods of Statistics</x:v>
      </x:c>
      <x:c r="D281" s="10" t="n">
        <x:v>28</x:v>
      </x:c>
      <x:c r="E281" s="11" t="n">
        <x:v>4.375866266446207</x:v>
      </x:c>
      <x:c r="F281" s="11" t="n">
        <x:v>4.434214255089713</x:v>
      </x:c>
      <x:c r="G281" s="12" t="n">
        <x:v>0.3084484908877686</x:v>
      </x:c>
      <x:c r="H281" s="9" t="str">
        <x:v>Defined positive impact</x:v>
      </x:c>
      <x:c r="I281" s="13" t="n">
        <x:v>9</x:v>
      </x:c>
      <x:c r="J281" s="14" t="n">
        <x:v>8.29673360472304</x:v>
      </x:c>
      <x:c r="K281" s="15" t="n">
        <x:v>1</x:v>
      </x:c>
      <x:c r="L281" s="16" t="n">
        <x:v>0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S70377790</x:v>
      </x:c>
      <x:c r="Q281" s="3" t="str">
        <x:v>2021-2023</x:v>
      </x:c>
      <x:c r="R281" s="3" t="str">
        <x:v>2012-2021</x:v>
      </x:c>
      <x:c r="S281" s="3" t="str">
        <x:v>A</x:v>
      </x:c>
      <x:c r="T281" s="17" t="n">
        <x:v>2023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Journal of Statistical Theory and Applications</x:v>
      </x:c>
      <x:c r="D282" s="10" t="n">
        <x:v>29</x:v>
      </x:c>
      <x:c r="E282" s="11" t="n">
        <x:v>10.41790644804138</x:v>
      </x:c>
      <x:c r="F282" s="11" t="n">
        <x:v>3.745643221167454</x:v>
      </x:c>
      <x:c r="G282" s="12" t="n">
        <x:v>0.18344893638822413</x:v>
      </x:c>
      <x:c r="H282" s="9" t="str">
        <x:v>Defined positive impact</x:v>
      </x:c>
      <x:c r="I282" s="13" t="n">
        <x:v>17</x:v>
      </x:c>
      <x:c r="J282" s="14" t="n">
        <x:v>13.986918871548529</x:v>
      </x:c>
      <x:c r="K282" s="15" t="n">
        <x:v>0.9972677595628415</x:v>
      </x:c>
      <x:c r="L282" s="16" t="n">
        <x:v>0</x:v>
      </x:c>
      <x:c r="M282" s="16" t="n">
        <x:v>0</x:v>
      </x:c>
      <x:c r="N282" s="10" t="n">
        <x:v>1</x:v>
      </x:c>
      <x:c r="O282" s="3" t="str">
        <x:v>HAS_UNRESOLVED_JOURNAL_YEAR</x:v>
      </x:c>
      <x:c r="P282" s="3" t="str">
        <x:v>S2765005121</x:v>
      </x:c>
      <x:c r="Q282" s="3" t="str">
        <x:v>2021-2023</x:v>
      </x:c>
      <x:c r="R282" s="3" t="str">
        <x:v>2012-2021</x:v>
      </x:c>
      <x:c r="S282" s="3" t="str">
        <x:v>A</x:v>
      </x:c>
      <x:c r="T282" s="17" t="n">
        <x:v>2023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Pakistan Journal of Statistics and Operation Research</x:v>
      </x:c>
      <x:c r="D283" s="10" t="n">
        <x:v>30</x:v>
      </x:c>
      <x:c r="E283" s="11" t="n">
        <x:v>6.742906193423434</x:v>
      </x:c>
      <x:c r="F283" s="11" t="n">
        <x:v>1.4237356817574338</x:v>
      </x:c>
      <x:c r="G283" s="12" t="n">
        <x:v>0.08503515849098367</x:v>
      </x:c>
      <x:c r="H283" s="9" t="str">
        <x:v>Defined positive impact</x:v>
      </x:c>
      <x:c r="I283" s="13" t="n">
        <x:v>15</x:v>
      </x:c>
      <x:c r="J283" s="14" t="n">
        <x:v>10.822613204949871</x:v>
      </x:c>
      <x:c r="K283" s="15" t="n">
        <x:v>0.912639405204461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S2764549733</x:v>
      </x:c>
      <x:c r="Q283" s="3" t="str">
        <x:v>2021-2023</x:v>
      </x:c>
      <x:c r="R283" s="3" t="str">
        <x:v>2012-2021</x:v>
      </x:c>
      <x:c r="S283" s="3" t="str">
        <x:v>A</x:v>
      </x:c>
      <x:c r="T283" s="17" t="n">
        <x:v>2023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Journal of Survey Statistics and Methodology</x:v>
      </x:c>
      <x:c r="D284" s="10" t="n">
        <x:v>31</x:v>
      </x:c>
      <x:c r="E284" s="11" t="n">
        <x:v>1.846073629851741</x:v>
      </x:c>
      <x:c r="F284" s="11" t="n">
        <x:v>0.29307896692195856</x:v>
      </x:c>
      <x:c r="G284" s="12" t="n">
        <x:v>0.02474059980375342</x:v>
      </x:c>
      <x:c r="H284" s="9" t="str">
        <x:v>Defined positive impact</x:v>
      </x:c>
      <x:c r="I284" s="13" t="n">
        <x:v>5</x:v>
      </x:c>
      <x:c r="J284" s="14" t="n">
        <x:v>4.47510691358091</x:v>
      </x:c>
      <x:c r="K284" s="15" t="n">
        <x:v>0.9518072289156626</x:v>
      </x:c>
      <x:c r="L284" s="16" t="n">
        <x:v>0</x:v>
      </x:c>
      <x:c r="M284" s="16" t="n">
        <x:v>0</x:v>
      </x:c>
      <x:c r="N284" s="10" t="n">
        <x:v>0</x:v>
      </x:c>
      <x:c r="O284" s="3" t="str">
        <x:v>OBSERVED_CORPUS_ONLY</x:v>
      </x:c>
      <x:c r="P284" s="3" t="str">
        <x:v>S4210204360</x:v>
      </x:c>
      <x:c r="Q284" s="3" t="str">
        <x:v>2021-2023</x:v>
      </x:c>
      <x:c r="R284" s="3" t="str">
        <x:v>2012-2021</x:v>
      </x:c>
      <x:c r="S284" s="3" t="str">
        <x:v>A</x:v>
      </x:c>
      <x:c r="T284" s="17" t="n">
        <x:v>2023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Hacettepe Journal of Mathematics and Statistics</x:v>
      </x:c>
      <x:c r="D285" s="10" t="n">
        <x:v>32</x:v>
      </x:c>
      <x:c r="E285" s="11" t="n">
        <x:v>8.770386798491366</x:v>
      </x:c>
      <x:c r="F285" s="11" t="n">
        <x:v>0.1732564193499456</x:v>
      </x:c>
      <x:c r="G285" s="12" t="n">
        <x:v>0.009230306290964167</x:v>
      </x:c>
      <x:c r="H285" s="9" t="str">
        <x:v>Defined positive impact</x:v>
      </x:c>
      <x:c r="I285" s="13" t="n">
        <x:v>16</x:v>
      </x:c>
      <x:c r="J285" s="14" t="n">
        <x:v>13.878153930111527</x:v>
      </x:c>
      <x:c r="K285" s="15" t="n">
        <x:v>0.28995215311004785</x:v>
      </x:c>
      <x:c r="L285" s="16" t="n">
        <x:v>1</x:v>
      </x:c>
      <x:c r="M285" s="16" t="n">
        <x:v>0</x:v>
      </x:c>
      <x:c r="N285" s="10" t="n">
        <x:v>0</x:v>
      </x:c>
      <x:c r="O285" s="3" t="str">
        <x:v>OBSERVED_CORPUS_ONLY</x:v>
      </x:c>
      <x:c r="P285" s="3" t="str">
        <x:v>S4210188591</x:v>
      </x:c>
      <x:c r="Q285" s="3" t="str">
        <x:v>2021-2023</x:v>
      </x:c>
      <x:c r="R285" s="3" t="str">
        <x:v>2012-2021</x:v>
      </x:c>
      <x:c r="S285" s="3" t="str">
        <x:v>A</x:v>
      </x:c>
      <x:c r="T285" s="17" t="n">
        <x:v>2023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5.718227098571926</x:v>
      </x:c>
      <x:c r="F286" s="11" t="n">
        <x:v>0.10020595223316796</x:v>
      </x:c>
      <x:c r="G286" s="12" t="n">
        <x:v>0.0063751434309198985</x:v>
      </x:c>
      <x:c r="H286" s="9" t="str">
        <x:v>Defined positive impact</x:v>
      </x:c>
      <x:c r="I286" s="13" t="n">
        <x:v>11</x:v>
      </x:c>
      <x:c r="J286" s="14" t="n">
        <x:v>9.673513694955664</x:v>
      </x:c>
      <x:c r="K286" s="15" t="n">
        <x:v>0.9912280701754386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2021-2023</x:v>
      </x:c>
      <x:c r="R286" s="3" t="str">
        <x:v>2012-2021</x:v>
      </x:c>
      <x:c r="S286" s="3" t="str">
        <x:v>A</x:v>
      </x:c>
      <x:c r="T286" s="17" t="n">
        <x:v>2023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Monte Carlo Methods and Applications</x:v>
      </x:c>
      <x:c r="D287" s="10" t="n">
        <x:v>34</x:v>
      </x:c>
      <x:c r="E287" s="11" t="n">
        <x:v>0.72</x:v>
      </x:c>
      <x:c r="F287" s="11" t="n">
        <x:v>0</x:v>
      </x:c>
      <x:c r="G287" s="12" t="n">
        <x:v>0</x:v>
      </x:c>
      <x:c r="H287" s="9" t="str">
        <x:v>Defined zero impact</x:v>
      </x:c>
      <x:c r="I287" s="13" t="n">
        <x:v>1</x:v>
      </x:c>
      <x:c r="J287" s="14" t="n">
        <x:v>1</x:v>
      </x:c>
      <x:c r="K287" s="15" t="n">
        <x:v>0.95260663507109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S142132501</x:v>
      </x:c>
      <x:c r="Q287" s="3" t="str">
        <x:v>2021-2023</x:v>
      </x:c>
      <x:c r="R287" s="3" t="str">
        <x:v>2012-2021</x:v>
      </x:c>
      <x:c r="S287" s="3" t="str">
        <x:v>A</x:v>
      </x:c>
      <x:c r="T287" s="17" t="n">
        <x:v>2023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Chilean Journal of Statistics</x:v>
      </x:c>
      <x:c r="D288" s="10"/>
      <x:c r="E288" s="11" t="n">
        <x:v>0</x:v>
      </x:c>
      <x:c r="F288" s="11" t="n">
        <x:v>0</x:v>
      </x:c>
      <x:c r="G288" s="12"/>
      <x:c r="H288" s="9" t="str">
        <x:v>Undefined (N=0)</x:v>
      </x:c>
      <x:c r="I288" s="13" t="n">
        <x:v>0</x:v>
      </x:c>
      <x:c r="J288" s="14"/>
      <x:c r="K288" s="15" t="n">
        <x:v>0.5</x:v>
      </x:c>
      <x:c r="L288" s="16" t="n">
        <x:v>0</x:v>
      </x:c>
      <x:c r="M288" s="16" t="n">
        <x:v>0</x:v>
      </x:c>
      <x:c r="N288" s="10" t="n">
        <x:v>6</x:v>
      </x:c>
      <x:c r="O288" s="3" t="str">
        <x:v>HAS_UNRESOLVED_JOURNAL_YEAR</x:v>
      </x:c>
      <x:c r="P288" s="3" t="str">
        <x:v>S1016829236</x:v>
      </x:c>
      <x:c r="Q288" s="3" t="str">
        <x:v>2021-2023</x:v>
      </x:c>
      <x:c r="R288" s="3" t="str">
        <x:v>2012-2021</x:v>
      </x:c>
      <x:c r="S288" s="3" t="str">
        <x:v>A</x:v>
      </x:c>
      <x:c r="T288" s="17" t="n">
        <x:v>2023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1</x:v>
      </x:c>
      <x:c r="L289" s="16" t="n">
        <x:v>0</x:v>
      </x:c>
      <x:c r="M289" s="16" t="n">
        <x:v>0</x:v>
      </x:c>
      <x:c r="N289" s="10" t="n">
        <x:v>9</x:v>
      </x:c>
      <x:c r="O289" s="3" t="str">
        <x:v>HAS_UNRESOLVED_JOURNAL_YEAR</x:v>
      </x:c>
      <x:c r="P289" s="3" t="str">
        <x:v>S109278468</x:v>
      </x:c>
      <x:c r="Q289" s="3" t="str">
        <x:v>2021-2023</x:v>
      </x:c>
      <x:c r="R289" s="3" t="str">
        <x:v>2012-2021</x:v>
      </x:c>
      <x:c r="S289" s="3" t="str">
        <x:v>A</x:v>
      </x:c>
      <x:c r="T289" s="17" t="n">
        <x:v>2023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ANNALS OF STATISTICS</x:v>
      </x:c>
      <x:c r="D290" s="10" t="n">
        <x:v>1</x:v>
      </x:c>
      <x:c r="E290" s="11" t="n">
        <x:v>59.43697124659111</x:v>
      </x:c>
      <x:c r="F290" s="11" t="n">
        <x:v>1070.72795490472</x:v>
      </x:c>
      <x:c r="G290" s="12" t="n">
        <x:v>15.42014197454336</x:v>
      </x:c>
      <x:c r="H290" s="9" t="str">
        <x:v>Defined positive impact</x:v>
      </x:c>
      <x:c r="I290" s="13" t="n">
        <x:v>127</x:v>
      </x:c>
      <x:c r="J290" s="14" t="n">
        <x:v>116.82034393683482</x:v>
      </x:c>
      <x:c r="K290" s="15" t="n">
        <x:v>0.9973684210526316</x:v>
      </x:c>
      <x:c r="L290" s="16" t="n">
        <x:v>0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S119757635</x:v>
      </x:c>
      <x:c r="Q290" s="3" t="str">
        <x:v>2021-2023</x:v>
      </x:c>
      <x:c r="R290" s="3" t="str">
        <x:v>2012-2021</x:v>
      </x:c>
      <x:c r="S290" s="3" t="str">
        <x:v>A</x:v>
      </x:c>
      <x:c r="T290" s="17" t="n">
        <x:v>2023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JOURNAL OF THE ROYAL STATISTICAL SOCIETY SERIES B-STATISTICAL METHODOLOGY</x:v>
      </x:c>
      <x:c r="D291" s="10" t="n">
        <x:v>2</x:v>
      </x:c>
      <x:c r="E291" s="11" t="n">
        <x:v>25.560805985843707</x:v>
      </x:c>
      <x:c r="F291" s="11" t="n">
        <x:v>541.1930467131117</x:v>
      </x:c>
      <x:c r="G291" s="12" t="n">
        <x:v>15.21880710264423</x:v>
      </x:c>
      <x:c r="H291" s="9" t="str">
        <x:v>Defined positive impact</x:v>
      </x:c>
      <x:c r="I291" s="13" t="n">
        <x:v>51</x:v>
      </x:c>
      <x:c r="J291" s="14" t="n">
        <x:v>45.79170887707374</x:v>
      </x:c>
      <x:c r="K291" s="15" t="n">
        <x:v>0.9671052631578947</x:v>
      </x:c>
      <x:c r="L291" s="16" t="n">
        <x:v>1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S145009937</x:v>
      </x:c>
      <x:c r="Q291" s="3" t="str">
        <x:v>2021-2023</x:v>
      </x:c>
      <x:c r="R291" s="3" t="str">
        <x:v>2012-2021</x:v>
      </x:c>
      <x:c r="S291" s="3" t="str">
        <x:v>A</x:v>
      </x:c>
      <x:c r="T291" s="17" t="n">
        <x:v>2023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THE AMERICAN STATISTICAL ASSOCIATION</x:v>
      </x:c>
      <x:c r="D292" s="10" t="n">
        <x:v>3</x:v>
      </x:c>
      <x:c r="E292" s="11" t="n">
        <x:v>96.54046862482654</x:v>
      </x:c>
      <x:c r="F292" s="11" t="n">
        <x:v>1091.5176298549802</x:v>
      </x:c>
      <x:c r="G292" s="12" t="n">
        <x:v>10.24509882436006</x:v>
      </x:c>
      <x:c r="H292" s="9" t="str">
        <x:v>Defined positive impact</x:v>
      </x:c>
      <x:c r="I292" s="13" t="n">
        <x:v>206</x:v>
      </x:c>
      <x:c r="J292" s="14" t="n">
        <x:v>181.81100588347542</x:v>
      </x:c>
      <x:c r="K292" s="15" t="n">
        <x:v>0.9464997154240182</x:v>
      </x:c>
      <x:c r="L292" s="16" t="n">
        <x:v>0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S4394736638</x:v>
      </x:c>
      <x:c r="Q292" s="3" t="str">
        <x:v>2021-2023</x:v>
      </x:c>
      <x:c r="R292" s="3" t="str">
        <x:v>2012-2021</x:v>
      </x:c>
      <x:c r="S292" s="3" t="str">
        <x:v>A</x:v>
      </x:c>
      <x:c r="T292" s="17" t="n">
        <x:v>2023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BERNOULLI</x:v>
      </x:c>
      <x:c r="D293" s="10" t="n">
        <x:v>4</x:v>
      </x:c>
      <x:c r="E293" s="11" t="n">
        <x:v>59.9073457934277</x:v>
      </x:c>
      <x:c r="F293" s="11" t="n">
        <x:v>452.24865679075407</x:v>
      </x:c>
      <x:c r="G293" s="12" t="n">
        <x:v>6.469258010840857</x:v>
      </x:c>
      <x:c r="H293" s="9" t="str">
        <x:v>Defined positive impact</x:v>
      </x:c>
      <x:c r="I293" s="13" t="n">
        <x:v>130</x:v>
      </x:c>
      <x:c r="J293" s="14" t="n">
        <x:v>119.37016645573922</x:v>
      </x:c>
      <x:c r="K293" s="15" t="n">
        <x:v>0.9971264367816092</x:v>
      </x:c>
      <x:c r="L293" s="16" t="n">
        <x:v>0</x:v>
      </x:c>
      <x:c r="M293" s="16" t="n">
        <x:v>0</x:v>
      </x:c>
      <x:c r="N293" s="10" t="n">
        <x:v>0</x:v>
      </x:c>
      <x:c r="O293" s="3" t="str">
        <x:v>OBSERVED_CORPUS_ONLY</x:v>
      </x:c>
      <x:c r="P293" s="3" t="str">
        <x:v>S172538041</x:v>
      </x:c>
      <x:c r="Q293" s="3" t="str">
        <x:v>2021-2023</x:v>
      </x:c>
      <x:c r="R293" s="3" t="str">
        <x:v>2012-2021</x:v>
      </x:c>
      <x:c r="S293" s="3" t="str">
        <x:v>A</x:v>
      </x:c>
      <x:c r="T293" s="17" t="n">
        <x:v>2023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Electronic Journal of Statistics</x:v>
      </x:c>
      <x:c r="D294" s="10" t="n">
        <x:v>5</x:v>
      </x:c>
      <x:c r="E294" s="11" t="n">
        <x:v>78.67728813410662</x:v>
      </x:c>
      <x:c r="F294" s="11" t="n">
        <x:v>441.510617247483</x:v>
      </x:c>
      <x:c r="G294" s="12" t="n">
        <x:v>4.978846630715485</x:v>
      </x:c>
      <x:c r="H294" s="9" t="str">
        <x:v>Defined positive impact</x:v>
      </x:c>
      <x:c r="I294" s="13" t="n">
        <x:v>155</x:v>
      </x:c>
      <x:c r="J294" s="14" t="n">
        <x:v>144.53753922822733</x:v>
      </x:c>
      <x:c r="K294" s="15" t="n">
        <x:v>0.9976744186046511</x:v>
      </x:c>
      <x:c r="L294" s="16" t="n">
        <x:v>0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S997959834</x:v>
      </x:c>
      <x:c r="Q294" s="3" t="str">
        <x:v>2021-2023</x:v>
      </x:c>
      <x:c r="R294" s="3" t="str">
        <x:v>2012-2021</x:v>
      </x:c>
      <x:c r="S294" s="3" t="str">
        <x:v>A</x:v>
      </x:c>
      <x:c r="T294" s="17" t="n">
        <x:v>2023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STATISTICAL SCIENCE</x:v>
      </x:c>
      <x:c r="D295" s="10" t="n">
        <x:v>6</x:v>
      </x:c>
      <x:c r="E295" s="11" t="n">
        <x:v>13.785684137734636</x:v>
      </x:c>
      <x:c r="F295" s="11" t="n">
        <x:v>112.30134784139771</x:v>
      </x:c>
      <x:c r="G295" s="12" t="n">
        <x:v>4.721383971598194</x:v>
      </x:c>
      <x:c r="H295" s="9" t="str">
        <x:v>Defined positive impact</x:v>
      </x:c>
      <x:c r="I295" s="13" t="n">
        <x:v>26</x:v>
      </x:c>
      <x:c r="J295" s="14" t="n">
        <x:v>20.911487609033628</x:v>
      </x:c>
      <x:c r="K295" s="15" t="n">
        <x:v>0.8429203539823009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S12967704</x:v>
      </x:c>
      <x:c r="Q295" s="3" t="str">
        <x:v>2021-2023</x:v>
      </x:c>
      <x:c r="R295" s="3" t="str">
        <x:v>2012-2021</x:v>
      </x:c>
      <x:c r="S295" s="3" t="str">
        <x:v>A</x:v>
      </x:c>
      <x:c r="T295" s="17" t="n">
        <x:v>2023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BIOMETRIKA</x:v>
      </x:c>
      <x:c r="D296" s="10" t="n">
        <x:v>7</x:v>
      </x:c>
      <x:c r="E296" s="11" t="n">
        <x:v>23.340504784519236</x:v>
      </x:c>
      <x:c r="F296" s="11" t="n">
        <x:v>145.65599875639032</x:v>
      </x:c>
      <x:c r="G296" s="12" t="n">
        <x:v>4.368740056509934</x:v>
      </x:c>
      <x:c r="H296" s="9" t="str">
        <x:v>Defined positive impact</x:v>
      </x:c>
      <x:c r="I296" s="13" t="n">
        <x:v>46</x:v>
      </x:c>
      <x:c r="J296" s="14" t="n">
        <x:v>42.5850018028541</x:v>
      </x:c>
      <x:c r="K296" s="15" t="n">
        <x:v>0.9885496183206107</x:v>
      </x:c>
      <x:c r="L296" s="16" t="n">
        <x:v>0</x:v>
      </x:c>
      <x:c r="M296" s="16" t="n">
        <x:v>0</x:v>
      </x:c>
      <x:c r="N296" s="10" t="n">
        <x:v>0</x:v>
      </x:c>
      <x:c r="O296" s="3" t="str">
        <x:v>OBSERVED_CORPUS_ONLY</x:v>
      </x:c>
      <x:c r="P296" s="3" t="str">
        <x:v>S172180718</x:v>
      </x:c>
      <x:c r="Q296" s="3" t="str">
        <x:v>2021-2023</x:v>
      </x:c>
      <x:c r="R296" s="3" t="str">
        <x:v>2012-2021</x:v>
      </x:c>
      <x:c r="S296" s="3" t="str">
        <x:v>A</x:v>
      </x:c>
      <x:c r="T296" s="17" t="n">
        <x:v>2023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Journal of Computational and Graphical Statistics</x:v>
      </x:c>
      <x:c r="D297" s="10" t="n">
        <x:v>8</x:v>
      </x:c>
      <x:c r="E297" s="11" t="n">
        <x:v>29.45933356280601</x:v>
      </x:c>
      <x:c r="F297" s="11" t="n">
        <x:v>142.78224721205103</x:v>
      </x:c>
      <x:c r="G297" s="12" t="n">
        <x:v>3.6184657549978545</x:v>
      </x:c>
      <x:c r="H297" s="9" t="str">
        <x:v>Defined positive impact</x:v>
      </x:c>
      <x:c r="I297" s="13" t="n">
        <x:v>65</x:v>
      </x:c>
      <x:c r="J297" s="14" t="n">
        <x:v>58.38275728586075</x:v>
      </x:c>
      <x:c r="K297" s="15" t="n">
        <x:v>0.9490196078431372</x:v>
      </x:c>
      <x:c r="L297" s="16" t="n">
        <x:v>0.3137254901960785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S76159266</x:v>
      </x:c>
      <x:c r="Q297" s="3" t="str">
        <x:v>2021-2023</x:v>
      </x:c>
      <x:c r="R297" s="3" t="str">
        <x:v>2012-2021</x:v>
      </x:c>
      <x:c r="S297" s="3" t="str">
        <x:v>A</x:v>
      </x:c>
      <x:c r="T297" s="17" t="n">
        <x:v>2023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STATISTICA SINICA</x:v>
      </x:c>
      <x:c r="D298" s="10" t="n">
        <x:v>9</x:v>
      </x:c>
      <x:c r="E298" s="11" t="n">
        <x:v>70.85687859756432</x:v>
      </x:c>
      <x:c r="F298" s="11" t="n">
        <x:v>240.5902162525998</x:v>
      </x:c>
      <x:c r="G298" s="12" t="n">
        <x:v>2.9755070987843846</x:v>
      </x:c>
      <x:c r="H298" s="9" t="str">
        <x:v>Defined positive impact</x:v>
      </x:c>
      <x:c r="I298" s="13" t="n">
        <x:v>126</x:v>
      </x:c>
      <x:c r="J298" s="14" t="n">
        <x:v>108.44366933489601</x:v>
      </x:c>
      <x:c r="K298" s="15" t="n">
        <x:v>0.9874274661508704</x:v>
      </x:c>
      <x:c r="L298" s="16" t="n">
        <x:v>16.523443223443223</x:v>
      </x:c>
      <x:c r="M298" s="16" t="n">
        <x:v>9.333333333333332</x:v>
      </x:c>
      <x:c r="N298" s="10" t="n">
        <x:v>0</x:v>
      </x:c>
      <x:c r="O298" s="3" t="str">
        <x:v>OBSERVED_CORPUS_ONLY</x:v>
      </x:c>
      <x:c r="P298" s="3" t="str">
        <x:v>S23408671</x:v>
      </x:c>
      <x:c r="Q298" s="3" t="str">
        <x:v>2021-2023</x:v>
      </x:c>
      <x:c r="R298" s="3" t="str">
        <x:v>2012-2021</x:v>
      </x:c>
      <x:c r="S298" s="3" t="str">
        <x:v>A</x:v>
      </x:c>
      <x:c r="T298" s="17" t="n">
        <x:v>2023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JOURNAL OF TIME SERIES ANALYSIS</x:v>
      </x:c>
      <x:c r="D299" s="10" t="n">
        <x:v>10</x:v>
      </x:c>
      <x:c r="E299" s="11" t="n">
        <x:v>268.3938735372468</x:v>
      </x:c>
      <x:c r="F299" s="11" t="n">
        <x:v>801.5403665342941</x:v>
      </x:c>
      <x:c r="G299" s="12" t="n">
        <x:v>2.8791595028654773</x:v>
      </x:c>
      <x:c r="H299" s="9" t="str">
        <x:v>Defined positive impact</x:v>
      </x:c>
      <x:c r="I299" s="13" t="n">
        <x:v>452</x:v>
      </x:c>
      <x:c r="J299" s="14" t="n">
        <x:v>421.3439952978904</x:v>
      </x:c>
      <x:c r="K299" s="15" t="n">
        <x:v>0.9838056680161943</x:v>
      </x:c>
      <x:c r="L299" s="16" t="n">
        <x:v>4.266666666666667</x:v>
      </x:c>
      <x:c r="M299" s="16" t="n">
        <x:v>0</x:v>
      </x:c>
      <x:c r="N299" s="10" t="n">
        <x:v>0</x:v>
      </x:c>
      <x:c r="O299" s="3" t="str">
        <x:v>OBSERVED_CORPUS_ONLY</x:v>
      </x:c>
      <x:c r="P299" s="3" t="str">
        <x:v>S206595242</x:v>
      </x:c>
      <x:c r="Q299" s="3" t="str">
        <x:v>2021-2023</x:v>
      </x:c>
      <x:c r="R299" s="3" t="str">
        <x:v>2012-2021</x:v>
      </x:c>
      <x:c r="S299" s="3" t="str">
        <x:v>A</x:v>
      </x:c>
      <x:c r="T299" s="17" t="n">
        <x:v>2023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SCANDINAVIAN JOURNAL OF STATISTICS</x:v>
      </x:c>
      <x:c r="D300" s="10" t="n">
        <x:v>11</x:v>
      </x:c>
      <x:c r="E300" s="11" t="n">
        <x:v>43.98880888779083</x:v>
      </x:c>
      <x:c r="F300" s="11" t="n">
        <x:v>131.76844414863135</x:v>
      </x:c>
      <x:c r="G300" s="12" t="n">
        <x:v>2.440662182833039</x:v>
      </x:c>
      <x:c r="H300" s="9" t="str">
        <x:v>Defined positive impact</x:v>
      </x:c>
      <x:c r="I300" s="13" t="n">
        <x:v>88</x:v>
      </x:c>
      <x:c r="J300" s="14" t="n">
        <x:v>79.22344516045312</x:v>
      </x:c>
      <x:c r="K300" s="15" t="n">
        <x:v>0.9901315789473685</x:v>
      </x:c>
      <x:c r="L300" s="16" t="n">
        <x:v>0</x:v>
      </x:c>
      <x:c r="M300" s="16" t="n">
        <x:v>0.5</x:v>
      </x:c>
      <x:c r="N300" s="10" t="n">
        <x:v>0</x:v>
      </x:c>
      <x:c r="O300" s="3" t="str">
        <x:v>OBSERVED_CORPUS_ONLY</x:v>
      </x:c>
      <x:c r="P300" s="3" t="str">
        <x:v>S72071028</x:v>
      </x:c>
      <x:c r="Q300" s="3" t="str">
        <x:v>2021-2023</x:v>
      </x:c>
      <x:c r="R300" s="3" t="str">
        <x:v>2012-2021</x:v>
      </x:c>
      <x:c r="S300" s="3" t="str">
        <x:v>A</x:v>
      </x:c>
      <x:c r="T300" s="17" t="n">
        <x:v>2023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Annual Review of Statistics and Its Application</x:v>
      </x:c>
      <x:c r="D301" s="10" t="n">
        <x:v>12</x:v>
      </x:c>
      <x:c r="E301" s="11" t="n">
        <x:v>5.57208984855724</x:v>
      </x:c>
      <x:c r="F301" s="11" t="n">
        <x:v>37.82943679375789</x:v>
      </x:c>
      <x:c r="G301" s="12" t="n">
        <x:v>2.429310205737273</x:v>
      </x:c>
      <x:c r="H301" s="9" t="str">
        <x:v>Defined positive impact</x:v>
      </x:c>
      <x:c r="I301" s="13" t="n">
        <x:v>11</x:v>
      </x:c>
      <x:c r="J301" s="14" t="n">
        <x:v>9.42887540029796</x:v>
      </x:c>
      <x:c r="K301" s="15" t="n">
        <x:v>0.8722222222222222</x:v>
      </x:c>
      <x:c r="L301" s="16" t="n">
        <x:v>0</x:v>
      </x:c>
      <x:c r="M301" s="16" t="n">
        <x:v>0</x:v>
      </x:c>
      <x:c r="N301" s="10" t="n">
        <x:v>0</x:v>
      </x:c>
      <x:c r="O301" s="3" t="str">
        <x:v>OBSERVED_CORPUS_ONLY</x:v>
      </x:c>
      <x:c r="P301" s="3" t="str">
        <x:v>S4210217375</x:v>
      </x:c>
      <x:c r="Q301" s="3" t="str">
        <x:v>2021-2023</x:v>
      </x:c>
      <x:c r="R301" s="3" t="str">
        <x:v>2012-2021</x:v>
      </x:c>
      <x:c r="S301" s="3" t="str">
        <x:v>A</x:v>
      </x:c>
      <x:c r="T301" s="17" t="n">
        <x:v>2023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Bayesian Analysis</x:v>
      </x:c>
      <x:c r="D302" s="10" t="n">
        <x:v>13</x:v>
      </x:c>
      <x:c r="E302" s="11" t="n">
        <x:v>21.39870567746748</x:v>
      </x:c>
      <x:c r="F302" s="11" t="n">
        <x:v>63.020560514948684</x:v>
      </x:c>
      <x:c r="G302" s="12" t="n">
        <x:v>2.0071069540988713</x:v>
      </x:c>
      <x:c r="H302" s="9" t="str">
        <x:v>Defined positive impact</x:v>
      </x:c>
      <x:c r="I302" s="13" t="n">
        <x:v>52</x:v>
      </x:c>
      <x:c r="J302" s="14" t="n">
        <x:v>45.300213307985075</x:v>
      </x:c>
      <x:c r="K302" s="15" t="n">
        <x:v>0.9461538461538461</x:v>
      </x:c>
      <x:c r="L302" s="16" t="n">
        <x:v>0.41379310344827586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S127898559</x:v>
      </x:c>
      <x:c r="Q302" s="3" t="str">
        <x:v>2021-2023</x:v>
      </x:c>
      <x:c r="R302" s="3" t="str">
        <x:v>2012-2021</x:v>
      </x:c>
      <x:c r="S302" s="3" t="str">
        <x:v>A</x:v>
      </x:c>
      <x:c r="T302" s="17" t="n">
        <x:v>2023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STATISTICAL MODELLING</x:v>
      </x:c>
      <x:c r="D303" s="10" t="n">
        <x:v>14</x:v>
      </x:c>
      <x:c r="E303" s="11" t="n">
        <x:v>21.63001811717249</x:v>
      </x:c>
      <x:c r="F303" s="11" t="n">
        <x:v>61.62344135133997</x:v>
      </x:c>
      <x:c r="G303" s="12" t="n">
        <x:v>1.9482581743411498</x:v>
      </x:c>
      <x:c r="H303" s="9" t="str">
        <x:v>Defined positive impact</x:v>
      </x:c>
      <x:c r="I303" s="13" t="n">
        <x:v>39</x:v>
      </x:c>
      <x:c r="J303" s="14" t="n">
        <x:v>33.67319669127002</x:v>
      </x:c>
      <x:c r="K303" s="15" t="n">
        <x:v>0.9634551495016611</x:v>
      </x:c>
      <x:c r="L303" s="16" t="n">
        <x:v>0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S14019644</x:v>
      </x:c>
      <x:c r="Q303" s="3" t="str">
        <x:v>2021-2023</x:v>
      </x:c>
      <x:c r="R303" s="3" t="str">
        <x:v>2012-2021</x:v>
      </x:c>
      <x:c r="S303" s="3" t="str">
        <x:v>A</x:v>
      </x:c>
      <x:c r="T303" s="17" t="n">
        <x:v>2023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Brazilian Journal of Probability and Statistics</x:v>
      </x:c>
      <x:c r="D304" s="10" t="n">
        <x:v>15</x:v>
      </x:c>
      <x:c r="E304" s="11" t="n">
        <x:v>20.69438205804934</x:v>
      </x:c>
      <x:c r="F304" s="11" t="n">
        <x:v>48.35509641875032</x:v>
      </x:c>
      <x:c r="G304" s="12" t="n">
        <x:v>1.5753728590235492</x:v>
      </x:c>
      <x:c r="H304" s="9" t="str">
        <x:v>Defined positive impact</x:v>
      </x:c>
      <x:c r="I304" s="13" t="n">
        <x:v>40</x:v>
      </x:c>
      <x:c r="J304" s="14" t="n">
        <x:v>36.227279752300745</x:v>
      </x:c>
      <x:c r="K304" s="15" t="n">
        <x:v>0.9712041884816754</x:v>
      </x:c>
      <x:c r="L304" s="16" t="n">
        <x:v>0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S3832347</x:v>
      </x:c>
      <x:c r="Q304" s="3" t="str">
        <x:v>2021-2023</x:v>
      </x:c>
      <x:c r="R304" s="3" t="str">
        <x:v>2012-2021</x:v>
      </x:c>
      <x:c r="S304" s="3" t="str">
        <x:v>A</x:v>
      </x:c>
      <x:c r="T304" s="17" t="n">
        <x:v>2023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Statistics Surveys</x:v>
      </x:c>
      <x:c r="D305" s="10" t="n">
        <x:v>16</x:v>
      </x:c>
      <x:c r="E305" s="11" t="n">
        <x:v>1.7217680865449627</x:v>
      </x:c>
      <x:c r="F305" s="11" t="n">
        <x:v>17.275804982209028</x:v>
      </x:c>
      <x:c r="G305" s="12" t="n">
        <x:v>1.4738224519250953</x:v>
      </x:c>
      <x:c r="H305" s="9" t="str">
        <x:v>Defined positive impact</x:v>
      </x:c>
      <x:c r="I305" s="13" t="n">
        <x:v>4</x:v>
      </x:c>
      <x:c r="J305" s="14" t="n">
        <x:v>3.575969260545495</x:v>
      </x:c>
      <x:c r="K305" s="15" t="n">
        <x:v>1</x:v>
      </x:c>
      <x:c r="L305" s="16" t="n">
        <x:v>0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S147498506</x:v>
      </x:c>
      <x:c r="Q305" s="3" t="str">
        <x:v>2021-2023</x:v>
      </x:c>
      <x:c r="R305" s="3" t="str">
        <x:v>2012-2021</x:v>
      </x:c>
      <x:c r="S305" s="3" t="str">
        <x:v>A</x:v>
      </x:c>
      <x:c r="T305" s="17" t="n">
        <x:v>2023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STATISTICA NEERLANDICA</x:v>
      </x:c>
      <x:c r="D306" s="10" t="n">
        <x:v>17</x:v>
      </x:c>
      <x:c r="E306" s="11" t="n">
        <x:v>26.599989276321992</x:v>
      </x:c>
      <x:c r="F306" s="11" t="n">
        <x:v>37.90178599554663</x:v>
      </x:c>
      <x:c r="G306" s="12" t="n">
        <x:v>1.03556822679363</x:v>
      </x:c>
      <x:c r="H306" s="9" t="str">
        <x:v>Defined positive impact</x:v>
      </x:c>
      <x:c r="I306" s="13" t="n">
        <x:v>48</x:v>
      </x:c>
      <x:c r="J306" s="14" t="n">
        <x:v>43.48012471575729</x:v>
      </x:c>
      <x:c r="K306" s="15" t="n">
        <x:v>0.9874476987447699</x:v>
      </x:c>
      <x:c r="L306" s="16" t="n">
        <x:v>0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S152229401</x:v>
      </x:c>
      <x:c r="Q306" s="3" t="str">
        <x:v>2021-2023</x:v>
      </x:c>
      <x:c r="R306" s="3" t="str">
        <x:v>2012-2021</x:v>
      </x:c>
      <x:c r="S306" s="3" t="str">
        <x:v>A</x:v>
      </x:c>
      <x:c r="T306" s="17" t="n">
        <x:v>2023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AMERICAN STATISTICIAN</x:v>
      </x:c>
      <x:c r="D307" s="10" t="n">
        <x:v>18</x:v>
      </x:c>
      <x:c r="E307" s="11" t="n">
        <x:v>9.305419441515104</x:v>
      </x:c>
      <x:c r="F307" s="11" t="n">
        <x:v>18.29687292971217</x:v>
      </x:c>
      <x:c r="G307" s="12" t="n">
        <x:v>0.9477583735044823</x:v>
      </x:c>
      <x:c r="H307" s="9" t="str">
        <x:v>Defined positive impact</x:v>
      </x:c>
      <x:c r="I307" s="13" t="n">
        <x:v>16</x:v>
      </x:c>
      <x:c r="J307" s="14" t="n">
        <x:v>14.059613347035695</x:v>
      </x:c>
      <x:c r="K307" s="15" t="n">
        <x:v>0.7259615384615384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S4179095</x:v>
      </x:c>
      <x:c r="Q307" s="3" t="str">
        <x:v>2021-2023</x:v>
      </x:c>
      <x:c r="R307" s="3" t="str">
        <x:v>2012-2021</x:v>
      </x:c>
      <x:c r="S307" s="3" t="str">
        <x:v>A</x:v>
      </x:c>
      <x:c r="T307" s="17" t="n">
        <x:v>2023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INTERNATIONAL STATISTICAL REVIEW</x:v>
      </x:c>
      <x:c r="D308" s="10" t="n">
        <x:v>19</x:v>
      </x:c>
      <x:c r="E308" s="11" t="n">
        <x:v>24.328684995765087</x:v>
      </x:c>
      <x:c r="F308" s="11" t="n">
        <x:v>31.654363984103263</x:v>
      </x:c>
      <x:c r="G308" s="12" t="n">
        <x:v>0.9220966077788375</x:v>
      </x:c>
      <x:c r="H308" s="9" t="str">
        <x:v>Defined positive impact</x:v>
      </x:c>
      <x:c r="I308" s="13" t="n">
        <x:v>35</x:v>
      </x:c>
      <x:c r="J308" s="14" t="n">
        <x:v>29.39539551471469</x:v>
      </x:c>
      <x:c r="K308" s="15" t="n">
        <x:v>0.7207357859531772</x:v>
      </x:c>
      <x:c r="L308" s="16" t="n">
        <x:v>14.379310344827587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S17395904</x:v>
      </x:c>
      <x:c r="Q308" s="3" t="str">
        <x:v>2021-2023</x:v>
      </x:c>
      <x:c r="R308" s="3" t="str">
        <x:v>2012-2021</x:v>
      </x:c>
      <x:c r="S308" s="3" t="str">
        <x:v>A</x:v>
      </x:c>
      <x:c r="T308" s="17" t="n">
        <x:v>2023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JOURNAL OF NONPARAMETRIC STATISTICS</x:v>
      </x:c>
      <x:c r="D309" s="10" t="n">
        <x:v>20</x:v>
      </x:c>
      <x:c r="E309" s="11" t="n">
        <x:v>19.451258809066427</x:v>
      </x:c>
      <x:c r="F309" s="11" t="n">
        <x:v>25.14343647489847</x:v>
      </x:c>
      <x:c r="G309" s="12" t="n">
        <x:v>0.8537304513163351</x:v>
      </x:c>
      <x:c r="H309" s="9" t="str">
        <x:v>Defined positive impact</x:v>
      </x:c>
      <x:c r="I309" s="13" t="n">
        <x:v>42</x:v>
      </x:c>
      <x:c r="J309" s="14" t="n">
        <x:v>38.16685000174849</x:v>
      </x:c>
      <x:c r="K309" s="15" t="n">
        <x:v>0.9928400954653938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S157569606</x:v>
      </x:c>
      <x:c r="Q309" s="3" t="str">
        <x:v>2021-2023</x:v>
      </x:c>
      <x:c r="R309" s="3" t="str">
        <x:v>2012-2021</x:v>
      </x:c>
      <x:c r="S309" s="3" t="str">
        <x:v>A</x:v>
      </x:c>
      <x:c r="T309" s="17" t="n">
        <x:v>2023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Mathematical Methods of Statistics</x:v>
      </x:c>
      <x:c r="D310" s="10" t="n">
        <x:v>21</x:v>
      </x:c>
      <x:c r="E310" s="11" t="n">
        <x:v>12.112300373081858</x:v>
      </x:c>
      <x:c r="F310" s="11" t="n">
        <x:v>18.698682965025654</x:v>
      </x:c>
      <x:c r="G310" s="12" t="n">
        <x:v>0.8456235963485856</x:v>
      </x:c>
      <x:c r="H310" s="9" t="str">
        <x:v>Defined positive impact</x:v>
      </x:c>
      <x:c r="I310" s="13" t="n">
        <x:v>28</x:v>
      </x:c>
      <x:c r="J310" s="14" t="n">
        <x:v>25.402147279158594</x:v>
      </x:c>
      <x:c r="K310" s="15" t="n">
        <x:v>1</x:v>
      </x:c>
      <x:c r="L310" s="16" t="n">
        <x:v>0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S70377790</x:v>
      </x:c>
      <x:c r="Q310" s="3" t="str">
        <x:v>2021-2023</x:v>
      </x:c>
      <x:c r="R310" s="3" t="str">
        <x:v>2012-2021</x:v>
      </x:c>
      <x:c r="S310" s="3" t="str">
        <x:v>A</x:v>
      </x:c>
      <x:c r="T310" s="17" t="n">
        <x:v>2023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Statistical Theory and Related Fields</x:v>
      </x:c>
      <x:c r="D311" s="10" t="n">
        <x:v>22</x:v>
      </x:c>
      <x:c r="E311" s="11" t="n">
        <x:v>11.366541608477549</x:v>
      </x:c>
      <x:c r="F311" s="11" t="n">
        <x:v>17.723349793159116</x:v>
      </x:c>
      <x:c r="G311" s="12" t="n">
        <x:v>0.8294908047321551</x:v>
      </x:c>
      <x:c r="H311" s="9" t="str">
        <x:v>Defined positive impact</x:v>
      </x:c>
      <x:c r="I311" s="13" t="n">
        <x:v>22</x:v>
      </x:c>
      <x:c r="J311" s="14" t="n">
        <x:v>17.29559822204316</x:v>
      </x:c>
      <x:c r="K311" s="15" t="n">
        <x:v>0.9337349397590361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S4210199431</x:v>
      </x:c>
      <x:c r="Q311" s="3" t="str">
        <x:v>2021-2023</x:v>
      </x:c>
      <x:c r="R311" s="3" t="str">
        <x:v>2012-2021</x:v>
      </x:c>
      <x:c r="S311" s="3" t="str">
        <x:v>A</x:v>
      </x:c>
      <x:c r="T311" s="17" t="n">
        <x:v>2023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Wiley Interdisciplinary Reviews-Computational Statistics</x:v>
      </x:c>
      <x:c r="D312" s="10" t="n">
        <x:v>23</x:v>
      </x:c>
      <x:c r="E312" s="11" t="n">
        <x:v>18.835306439679652</x:v>
      </x:c>
      <x:c r="F312" s="11" t="n">
        <x:v>23.81305325579767</x:v>
      </x:c>
      <x:c r="G312" s="12" t="n">
        <x:v>0.8258297273730039</x:v>
      </x:c>
      <x:c r="H312" s="9" t="str">
        <x:v>Defined positive impact</x:v>
      </x:c>
      <x:c r="I312" s="13" t="n">
        <x:v>34</x:v>
      </x:c>
      <x:c r="J312" s="14" t="n">
        <x:v>30.907431854811385</x:v>
      </x:c>
      <x:c r="K312" s="15" t="n">
        <x:v>0.9213836477987422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S206848516</x:v>
      </x:c>
      <x:c r="Q312" s="3" t="str">
        <x:v>2021-2023</x:v>
      </x:c>
      <x:c r="R312" s="3" t="str">
        <x:v>2012-2021</x:v>
      </x:c>
      <x:c r="S312" s="3" t="str">
        <x:v>A</x:v>
      </x:c>
      <x:c r="T312" s="17" t="n">
        <x:v>2023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ESAIM-Probability and Statistics</x:v>
      </x:c>
      <x:c r="D313" s="10" t="n">
        <x:v>24</x:v>
      </x:c>
      <x:c r="E313" s="11" t="n">
        <x:v>11.688038813645909</x:v>
      </x:c>
      <x:c r="F313" s="11" t="n">
        <x:v>13.86651774972619</x:v>
      </x:c>
      <x:c r="G313" s="12" t="n">
        <x:v>0.6393624554471706</x:v>
      </x:c>
      <x:c r="H313" s="9" t="str">
        <x:v>Defined positive impact</x:v>
      </x:c>
      <x:c r="I313" s="13" t="n">
        <x:v>26</x:v>
      </x:c>
      <x:c r="J313" s="14" t="n">
        <x:v>23.14215867198651</x:v>
      </x:c>
      <x:c r="K313" s="15" t="n">
        <x:v>0.9923954372623575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S70412728</x:v>
      </x:c>
      <x:c r="Q313" s="3" t="str">
        <x:v>2021-2023</x:v>
      </x:c>
      <x:c r="R313" s="3" t="str">
        <x:v>2012-2021</x:v>
      </x:c>
      <x:c r="S313" s="3" t="str">
        <x:v>A</x:v>
      </x:c>
      <x:c r="T313" s="17" t="n">
        <x:v>2023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AUSTRALIAN &amp; NEW ZEALAND JOURNAL OF STATISTICS</x:v>
      </x:c>
      <x:c r="D314" s="10" t="n">
        <x:v>25</x:v>
      </x:c>
      <x:c r="E314" s="11" t="n">
        <x:v>19.11847748872399</x:v>
      </x:c>
      <x:c r="F314" s="11" t="n">
        <x:v>13.123226413478525</x:v>
      </x:c>
      <x:c r="G314" s="12" t="n">
        <x:v>0.45068381128650836</x:v>
      </x:c>
      <x:c r="H314" s="9" t="str">
        <x:v>Defined positive impact</x:v>
      </x:c>
      <x:c r="I314" s="13" t="n">
        <x:v>35</x:v>
      </x:c>
      <x:c r="J314" s="14" t="n">
        <x:v>30.510631463265174</x:v>
      </x:c>
      <x:c r="K314" s="15" t="n">
        <x:v>0.9471830985915493</x:v>
      </x:c>
      <x:c r="L314" s="16" t="n">
        <x:v>1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S105764114</x:v>
      </x:c>
      <x:c r="Q314" s="3" t="str">
        <x:v>2021-2023</x:v>
      </x:c>
      <x:c r="R314" s="3" t="str">
        <x:v>2012-2021</x:v>
      </x:c>
      <x:c r="S314" s="3" t="str">
        <x:v>A</x:v>
      </x:c>
      <x:c r="T314" s="17" t="n">
        <x:v>2023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Dependence Modeling</x:v>
      </x:c>
      <x:c r="D315" s="10" t="n">
        <x:v>26</x:v>
      </x:c>
      <x:c r="E315" s="11" t="n">
        <x:v>8.676924865126349</x:v>
      </x:c>
      <x:c r="F315" s="11" t="n">
        <x:v>5.830662045186265</x:v>
      </x:c>
      <x:c r="G315" s="12" t="n">
        <x:v>0.31218533496771234</x:v>
      </x:c>
      <x:c r="H315" s="9" t="str">
        <x:v>Defined positive impact</x:v>
      </x:c>
      <x:c r="I315" s="13" t="n">
        <x:v>19</x:v>
      </x:c>
      <x:c r="J315" s="14" t="n">
        <x:v>15.784117023222072</x:v>
      </x:c>
      <x:c r="K315" s="15" t="n">
        <x:v>0.89937106918239</x:v>
      </x:c>
      <x:c r="L315" s="16" t="n">
        <x:v>0</x:v>
      </x:c>
      <x:c r="M315" s="16" t="n">
        <x:v>0</x:v>
      </x:c>
      <x:c r="N315" s="10" t="n">
        <x:v>0</x:v>
      </x:c>
      <x:c r="O315" s="3" t="str">
        <x:v>OBSERVED_CORPUS_ONLY</x:v>
      </x:c>
      <x:c r="P315" s="3" t="str">
        <x:v>S2736941831</x:v>
      </x:c>
      <x:c r="Q315" s="3" t="str">
        <x:v>2021-2023</x:v>
      </x:c>
      <x:c r="R315" s="3" t="str">
        <x:v>2012-2021</x:v>
      </x:c>
      <x:c r="S315" s="3" t="str">
        <x:v>A</x:v>
      </x:c>
      <x:c r="T315" s="17" t="n">
        <x:v>2023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Austrian Journal of Statistics</x:v>
      </x:c>
      <x:c r="D316" s="10" t="n">
        <x:v>27</x:v>
      </x:c>
      <x:c r="E316" s="11" t="n">
        <x:v>34.303562875005326</x:v>
      </x:c>
      <x:c r="F316" s="11" t="n">
        <x:v>8.744712646703451</x:v>
      </x:c>
      <x:c r="G316" s="12" t="n">
        <x:v>0.19738170203997166</x:v>
      </x:c>
      <x:c r="H316" s="9" t="str">
        <x:v>Defined positive impact</x:v>
      </x:c>
      <x:c r="I316" s="13" t="n">
        <x:v>57</x:v>
      </x:c>
      <x:c r="J316" s="14" t="n">
        <x:v>51.638517855428496</x:v>
      </x:c>
      <x:c r="K316" s="15" t="n">
        <x:v>0.902803738317757</x:v>
      </x:c>
      <x:c r="L316" s="16" t="n">
        <x:v>0</x:v>
      </x:c>
      <x:c r="M316" s="16" t="n">
        <x:v>0</x:v>
      </x:c>
      <x:c r="N316" s="10" t="n">
        <x:v>2</x:v>
      </x:c>
      <x:c r="O316" s="3" t="str">
        <x:v>HAS_UNRESOLVED_JOURNAL_YEAR</x:v>
      </x:c>
      <x:c r="P316" s="3" t="str">
        <x:v>S2764411241</x:v>
      </x:c>
      <x:c r="Q316" s="3" t="str">
        <x:v>2021-2023</x:v>
      </x:c>
      <x:c r="R316" s="3" t="str">
        <x:v>2012-2021</x:v>
      </x:c>
      <x:c r="S316" s="3" t="str">
        <x:v>A</x:v>
      </x:c>
      <x:c r="T316" s="17" t="n">
        <x:v>2023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Pakistan Journal of Statistics and Operation Research</x:v>
      </x:c>
      <x:c r="D317" s="10" t="n">
        <x:v>28</x:v>
      </x:c>
      <x:c r="E317" s="11" t="n">
        <x:v>14.741770930841836</x:v>
      </x:c>
      <x:c r="F317" s="11" t="n">
        <x:v>3.0145875068754333</x:v>
      </x:c>
      <x:c r="G317" s="12" t="n">
        <x:v>0.1218420263974557</x:v>
      </x:c>
      <x:c r="H317" s="9" t="str">
        <x:v>Defined positive impact</x:v>
      </x:c>
      <x:c r="I317" s="13" t="n">
        <x:v>26</x:v>
      </x:c>
      <x:c r="J317" s="14" t="n">
        <x:v>22.84169138844123</x:v>
      </x:c>
      <x:c r="K317" s="15" t="n">
        <x:v>0.912639405204461</x:v>
      </x:c>
      <x:c r="L317" s="16" t="n">
        <x:v>0</x:v>
      </x:c>
      <x:c r="M317" s="16" t="n">
        <x:v>0</x:v>
      </x:c>
      <x:c r="N317" s="10" t="n">
        <x:v>0</x:v>
      </x:c>
      <x:c r="O317" s="3" t="str">
        <x:v>OBSERVED_CORPUS_ONLY</x:v>
      </x:c>
      <x:c r="P317" s="3" t="str">
        <x:v>S2764549733</x:v>
      </x:c>
      <x:c r="Q317" s="3" t="str">
        <x:v>2021-2023</x:v>
      </x:c>
      <x:c r="R317" s="3" t="str">
        <x:v>2012-2021</x:v>
      </x:c>
      <x:c r="S317" s="3" t="str">
        <x:v>A</x:v>
      </x:c>
      <x:c r="T317" s="17" t="n">
        <x:v>2023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Communications for Statistical Applications and Methods</x:v>
      </x:c>
      <x:c r="D318" s="10" t="n">
        <x:v>29</x:v>
      </x:c>
      <x:c r="E318" s="11" t="n">
        <x:v>49.64512216281755</x:v>
      </x:c>
      <x:c r="F318" s="11" t="n">
        <x:v>5.538712666722163</x:v>
      </x:c>
      <x:c r="G318" s="12" t="n">
        <x:v>0.09286111698460008</x:v>
      </x:c>
      <x:c r="H318" s="9" t="str">
        <x:v>Defined positive impact</x:v>
      </x:c>
      <x:c r="I318" s="13" t="n">
        <x:v>82</x:v>
      </x:c>
      <x:c r="J318" s="14" t="n">
        <x:v>72.43159907347967</x:v>
      </x:c>
      <x:c r="K318" s="15" t="n">
        <x:v>0.9848197343453511</x:v>
      </x:c>
      <x:c r="L318" s="16" t="n">
        <x:v>1</x:v>
      </x:c>
      <x:c r="M318" s="16" t="n">
        <x:v>0</x:v>
      </x:c>
      <x:c r="N318" s="10" t="n">
        <x:v>0</x:v>
      </x:c>
      <x:c r="O318" s="3" t="str">
        <x:v>OBSERVED_CORPUS_ONLY</x:v>
      </x:c>
      <x:c r="P318" s="3" t="str">
        <x:v>S2764911580</x:v>
      </x:c>
      <x:c r="Q318" s="3" t="str">
        <x:v>2021-2023</x:v>
      </x:c>
      <x:c r="R318" s="3" t="str">
        <x:v>2012-2021</x:v>
      </x:c>
      <x:c r="S318" s="3" t="str">
        <x:v>A</x:v>
      </x:c>
      <x:c r="T318" s="17" t="n">
        <x:v>2023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Monte Carlo Methods and Applications</x:v>
      </x:c>
      <x:c r="D319" s="10" t="n">
        <x:v>30</x:v>
      </x:c>
      <x:c r="E319" s="11" t="n">
        <x:v>4.767191939158774</x:v>
      </x:c>
      <x:c r="F319" s="11" t="n">
        <x:v>0.6715128619686419</x:v>
      </x:c>
      <x:c r="G319" s="12" t="n">
        <x:v>0.04547329409242413</x:v>
      </x:c>
      <x:c r="H319" s="9" t="str">
        <x:v>Defined positive impact</x:v>
      </x:c>
      <x:c r="I319" s="13" t="n">
        <x:v>11</x:v>
      </x:c>
      <x:c r="J319" s="14" t="n">
        <x:v>9.658976771114014</x:v>
      </x:c>
      <x:c r="K319" s="15" t="n">
        <x:v>0.95260663507109</x:v>
      </x:c>
      <x:c r="L319" s="16" t="n">
        <x:v>0</x:v>
      </x:c>
      <x:c r="M319" s="16" t="n">
        <x:v>0</x:v>
      </x:c>
      <x:c r="N319" s="10" t="n">
        <x:v>0</x:v>
      </x:c>
      <x:c r="O319" s="3" t="str">
        <x:v>OBSERVED_CORPUS_ONLY</x:v>
      </x:c>
      <x:c r="P319" s="3" t="str">
        <x:v>S142132501</x:v>
      </x:c>
      <x:c r="Q319" s="3" t="str">
        <x:v>2021-2023</x:v>
      </x:c>
      <x:c r="R319" s="3" t="str">
        <x:v>2012-2021</x:v>
      </x:c>
      <x:c r="S319" s="3" t="str">
        <x:v>A</x:v>
      </x:c>
      <x:c r="T319" s="17" t="n">
        <x:v>2023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Journal of Statistical Theory and Applications</x:v>
      </x:c>
      <x:c r="D320" s="10" t="n">
        <x:v>31</x:v>
      </x:c>
      <x:c r="E320" s="11" t="n">
        <x:v>10.630221959480687</x:v>
      </x:c>
      <x:c r="F320" s="11" t="n">
        <x:v>0.7644334186344427</x:v>
      </x:c>
      <x:c r="G320" s="12" t="n">
        <x:v>0.03705405691397057</x:v>
      </x:c>
      <x:c r="H320" s="9" t="str">
        <x:v>Defined positive impact</x:v>
      </x:c>
      <x:c r="I320" s="13" t="n">
        <x:v>24</x:v>
      </x:c>
      <x:c r="J320" s="14" t="n">
        <x:v>20.804550743584535</x:v>
      </x:c>
      <x:c r="K320" s="15" t="n">
        <x:v>0.9972677595628415</x:v>
      </x:c>
      <x:c r="L320" s="16" t="n">
        <x:v>0</x:v>
      </x:c>
      <x:c r="M320" s="16" t="n">
        <x:v>0.5</x:v>
      </x:c>
      <x:c r="N320" s="10" t="n">
        <x:v>1</x:v>
      </x:c>
      <x:c r="O320" s="3" t="str">
        <x:v>HAS_UNRESOLVED_JOURNAL_YEAR</x:v>
      </x:c>
      <x:c r="P320" s="3" t="str">
        <x:v>S2765005121</x:v>
      </x:c>
      <x:c r="Q320" s="3" t="str">
        <x:v>2021-2023</x:v>
      </x:c>
      <x:c r="R320" s="3" t="str">
        <x:v>2012-2021</x:v>
      </x:c>
      <x:c r="S320" s="3" t="str">
        <x:v>A</x:v>
      </x:c>
      <x:c r="T320" s="17" t="n">
        <x:v>2023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Hacettepe Journal of Mathematics and Statistics</x:v>
      </x:c>
      <x:c r="D321" s="10" t="n">
        <x:v>32</x:v>
      </x:c>
      <x:c r="E321" s="11" t="n">
        <x:v>12.727574610962916</x:v>
      </x:c>
      <x:c r="F321" s="11" t="n">
        <x:v>0.7960549572917571</x:v>
      </x:c>
      <x:c r="G321" s="12" t="n">
        <x:v>0.03502595287522543</x:v>
      </x:c>
      <x:c r="H321" s="9" t="str">
        <x:v>Defined positive impact</x:v>
      </x:c>
      <x:c r="I321" s="13" t="n">
        <x:v>18</x:v>
      </x:c>
      <x:c r="J321" s="14" t="n">
        <x:v>16.15936213557881</x:v>
      </x:c>
      <x:c r="K321" s="15" t="n">
        <x:v>0.28995215311004785</x:v>
      </x:c>
      <x:c r="L321" s="16" t="n">
        <x:v>1</x:v>
      </x:c>
      <x:c r="M321" s="16" t="n">
        <x:v>0</x:v>
      </x:c>
      <x:c r="N321" s="10" t="n">
        <x:v>0</x:v>
      </x:c>
      <x:c r="O321" s="3" t="str">
        <x:v>OBSERVED_CORPUS_ONLY</x:v>
      </x:c>
      <x:c r="P321" s="3" t="str">
        <x:v>S4210188591</x:v>
      </x:c>
      <x:c r="Q321" s="3" t="str">
        <x:v>2021-2023</x:v>
      </x:c>
      <x:c r="R321" s="3" t="str">
        <x:v>2012-2021</x:v>
      </x:c>
      <x:c r="S321" s="3" t="str">
        <x:v>A</x:v>
      </x:c>
      <x:c r="T321" s="17" t="n">
        <x:v>2023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Journal of Survey Statistics and Methodology</x:v>
      </x:c>
      <x:c r="D322" s="10" t="n">
        <x:v>33</x:v>
      </x:c>
      <x:c r="E322" s="11" t="n">
        <x:v>1.8757169226712376</x:v>
      </x:c>
      <x:c r="F322" s="11" t="n">
        <x:v>0.26848520667269493</x:v>
      </x:c>
      <x:c r="G322" s="12" t="n">
        <x:v>0.022607915666981376</x:v>
      </x:c>
      <x:c r="H322" s="9" t="str">
        <x:v>Defined positive impact</x:v>
      </x:c>
      <x:c r="I322" s="13" t="n">
        <x:v>6</x:v>
      </x:c>
      <x:c r="J322" s="14" t="n">
        <x:v>4.618138314369465</x:v>
      </x:c>
      <x:c r="K322" s="15" t="n">
        <x:v>0.9518072289156626</x:v>
      </x:c>
      <x:c r="L322" s="16" t="n">
        <x:v>0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S4210204360</x:v>
      </x:c>
      <x:c r="Q322" s="3" t="str">
        <x:v>2021-2023</x:v>
      </x:c>
      <x:c r="R322" s="3" t="str">
        <x:v>2012-2021</x:v>
      </x:c>
      <x:c r="S322" s="3" t="str">
        <x:v>A</x:v>
      </x:c>
      <x:c r="T322" s="17" t="n">
        <x:v>2023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Chilean Journal of Statistics</x:v>
      </x:c>
      <x:c r="D323" s="10" t="n">
        <x:v>34</x:v>
      </x:c>
      <x:c r="E323" s="11" t="n">
        <x:v>1</x:v>
      </x:c>
      <x:c r="F323" s="11" t="n">
        <x:v>0</x:v>
      </x:c>
      <x:c r="G323" s="12" t="n">
        <x:v>0</x:v>
      </x:c>
      <x:c r="H323" s="9" t="str">
        <x:v>Defined zero impact</x:v>
      </x:c>
      <x:c r="I323" s="13" t="n">
        <x:v>1</x:v>
      </x:c>
      <x:c r="J323" s="14" t="n">
        <x:v>1</x:v>
      </x:c>
      <x:c r="K323" s="15" t="n">
        <x:v>0.5</x:v>
      </x:c>
      <x:c r="L323" s="16" t="n">
        <x:v>0</x:v>
      </x:c>
      <x:c r="M323" s="16" t="n">
        <x:v>0</x:v>
      </x:c>
      <x:c r="N323" s="10" t="n">
        <x:v>6</x:v>
      </x:c>
      <x:c r="O323" s="3" t="str">
        <x:v>HAS_UNRESOLVED_JOURNAL_YEAR</x:v>
      </x:c>
      <x:c r="P323" s="3" t="str">
        <x:v>S1016829236</x:v>
      </x:c>
      <x:c r="Q323" s="3" t="str">
        <x:v>2021-2023</x:v>
      </x:c>
      <x:c r="R323" s="3" t="str">
        <x:v>2012-2021</x:v>
      </x:c>
      <x:c r="S323" s="3" t="str">
        <x:v>A</x:v>
      </x:c>
      <x:c r="T323" s="17" t="n">
        <x:v>2023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SOUTH AFRICAN STATISTICAL JOURNAL</x:v>
      </x:c>
      <x:c r="D324" s="10" t="n">
        <x:v>34</x:v>
      </x:c>
      <x:c r="E324" s="11" t="n">
        <x:v>7.465800865800865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11</x:v>
      </x:c>
      <x:c r="J324" s="14" t="n">
        <x:v>9.777083959928266</x:v>
      </x:c>
      <x:c r="K324" s="15" t="n">
        <x:v>0.9912280701754386</x:v>
      </x:c>
      <x:c r="L324" s="16" t="n">
        <x:v>1</x:v>
      </x:c>
      <x:c r="M324" s="16" t="n">
        <x:v>0</x:v>
      </x:c>
      <x:c r="N324" s="10" t="n">
        <x:v>1</x:v>
      </x:c>
      <x:c r="O324" s="3" t="str">
        <x:v>HAS_UNRESOLVED_JOURNAL_YEAR</x:v>
      </x:c>
      <x:c r="P324" s="3" t="str">
        <x:v>S64246154</x:v>
      </x:c>
      <x:c r="Q324" s="3" t="str">
        <x:v>2021-2023</x:v>
      </x:c>
      <x:c r="R324" s="3" t="str">
        <x:v>2012-2021</x:v>
      </x:c>
      <x:c r="S324" s="3" t="str">
        <x:v>A</x:v>
      </x:c>
      <x:c r="T324" s="17" t="n">
        <x:v>2023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/>
      <x:c r="E325" s="11" t="n">
        <x:v>0</x:v>
      </x:c>
      <x:c r="F325" s="11" t="n">
        <x:v>0</x:v>
      </x:c>
      <x:c r="G325" s="12"/>
      <x:c r="H325" s="9" t="str">
        <x:v>Undefined (N=0)</x:v>
      </x:c>
      <x:c r="I325" s="13" t="n">
        <x:v>0</x:v>
      </x:c>
      <x:c r="J325" s="14"/>
      <x:c r="K325" s="15" t="n">
        <x:v>1</x:v>
      </x:c>
      <x:c r="L325" s="16" t="n">
        <x:v>0</x:v>
      </x:c>
      <x:c r="M325" s="16" t="n">
        <x:v>0</x:v>
      </x:c>
      <x:c r="N325" s="10" t="n">
        <x:v>9</x:v>
      </x:c>
      <x:c r="O325" s="3" t="str">
        <x:v>HAS_UNRESOLVED_JOURNAL_YEAR</x:v>
      </x:c>
      <x:c r="P325" s="3" t="str">
        <x:v>S109278468</x:v>
      </x:c>
      <x:c r="Q325" s="3" t="str">
        <x:v>2021-2023</x:v>
      </x:c>
      <x:c r="R325" s="3" t="str">
        <x:v>2012-2021</x:v>
      </x:c>
      <x:c r="S325" s="3" t="str">
        <x:v>A</x:v>
      </x:c>
      <x:c r="T325" s="17" t="n">
        <x:v>2023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ROYAL STATISTICAL SOCIETY SERIES B-STATISTICAL METHODOLOGY</x:v>
      </x:c>
      <x:c r="D326" s="10" t="n">
        <x:v>1</x:v>
      </x:c>
      <x:c r="E326" s="11" t="n">
        <x:v>19.35690609226377</x:v>
      </x:c>
      <x:c r="F326" s="11" t="n">
        <x:v>309.23472138361575</x:v>
      </x:c>
      <x:c r="G326" s="12" t="n">
        <x:v>10.53362777438956</x:v>
      </x:c>
      <x:c r="H326" s="9" t="str">
        <x:v>Defined positive impact</x:v>
      </x:c>
      <x:c r="I326" s="13" t="n">
        <x:v>34</x:v>
      </x:c>
      <x:c r="J326" s="14" t="n">
        <x:v>31.721949482897482</x:v>
      </x:c>
      <x:c r="K326" s="15" t="n">
        <x:v>0.9671052631578947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S145009937</x:v>
      </x:c>
      <x:c r="Q326" s="3" t="str">
        <x:v>2021-2023</x:v>
      </x:c>
      <x:c r="R326" s="3" t="str">
        <x:v>2012-2021</x:v>
      </x:c>
      <x:c r="S326" s="3" t="str">
        <x:v>A</x:v>
      </x:c>
      <x:c r="T326" s="17" t="n">
        <x:v>2023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STATISTICAL SCIENCE</x:v>
      </x:c>
      <x:c r="D327" s="10" t="n">
        <x:v>2</x:v>
      </x:c>
      <x:c r="E327" s="11" t="n">
        <x:v>18.183164786487968</x:v>
      </x:c>
      <x:c r="F327" s="11" t="n">
        <x:v>238.97582802966315</x:v>
      </x:c>
      <x:c r="G327" s="12" t="n">
        <x:v>8.47938227804128</x:v>
      </x:c>
      <x:c r="H327" s="9" t="str">
        <x:v>Defined positive impact</x:v>
      </x:c>
      <x:c r="I327" s="13" t="n">
        <x:v>28</x:v>
      </x:c>
      <x:c r="J327" s="14" t="n">
        <x:v>23.31587547455808</x:v>
      </x:c>
      <x:c r="K327" s="15" t="n">
        <x:v>0.8429203539823009</x:v>
      </x:c>
      <x:c r="L327" s="16" t="n">
        <x:v>2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S12967704</x:v>
      </x:c>
      <x:c r="Q327" s="3" t="str">
        <x:v>2021-2023</x:v>
      </x:c>
      <x:c r="R327" s="3" t="str">
        <x:v>2012-2021</x:v>
      </x:c>
      <x:c r="S327" s="3" t="str">
        <x:v>A</x:v>
      </x:c>
      <x:c r="T327" s="17" t="n">
        <x:v>2023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BIOMETRIKA</x:v>
      </x:c>
      <x:c r="D328" s="10" t="n">
        <x:v>3</x:v>
      </x:c>
      <x:c r="E328" s="11" t="n">
        <x:v>16.98478805259448</x:v>
      </x:c>
      <x:c r="F328" s="11" t="n">
        <x:v>228.02109289671725</x:v>
      </x:c>
      <x:c r="G328" s="12" t="n">
        <x:v>8.449986431329185</x:v>
      </x:c>
      <x:c r="H328" s="9" t="str">
        <x:v>Defined positive impact</x:v>
      </x:c>
      <x:c r="I328" s="13" t="n">
        <x:v>27</x:v>
      </x:c>
      <x:c r="J328" s="14" t="n">
        <x:v>25.82535445103322</x:v>
      </x:c>
      <x:c r="K328" s="15" t="n">
        <x:v>0.9885496183206107</x:v>
      </x:c>
      <x:c r="L328" s="16" t="n">
        <x:v>0.5625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S172180718</x:v>
      </x:c>
      <x:c r="Q328" s="3" t="str">
        <x:v>2021-2023</x:v>
      </x:c>
      <x:c r="R328" s="3" t="str">
        <x:v>2012-2021</x:v>
      </x:c>
      <x:c r="S328" s="3" t="str">
        <x:v>A</x:v>
      </x:c>
      <x:c r="T328" s="17" t="n">
        <x:v>2023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JOURNAL OF THE AMERICAN STATISTICAL ASSOCIATION</x:v>
      </x:c>
      <x:c r="D329" s="10" t="n">
        <x:v>4</x:v>
      </x:c>
      <x:c r="E329" s="11" t="n">
        <x:v>62.92805853542544</x:v>
      </x:c>
      <x:c r="F329" s="11" t="n">
        <x:v>608.3372343284125</x:v>
      </x:c>
      <x:c r="G329" s="12" t="n">
        <x:v>8.341607421688147</x:v>
      </x:c>
      <x:c r="H329" s="9" t="str">
        <x:v>Defined positive impact</x:v>
      </x:c>
      <x:c r="I329" s="13" t="n">
        <x:v>114</x:v>
      </x:c>
      <x:c r="J329" s="14" t="n">
        <x:v>101.69748805556674</x:v>
      </x:c>
      <x:c r="K329" s="15" t="n">
        <x:v>0.9464997154240182</x:v>
      </x:c>
      <x:c r="L329" s="16" t="n">
        <x:v>0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S4394736638</x:v>
      </x:c>
      <x:c r="Q329" s="3" t="str">
        <x:v>2021-2023</x:v>
      </x:c>
      <x:c r="R329" s="3" t="str">
        <x:v>2012-2021</x:v>
      </x:c>
      <x:c r="S329" s="3" t="str">
        <x:v>A</x:v>
      </x:c>
      <x:c r="T329" s="17" t="n">
        <x:v>2023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JOURNAL OF TIME SERIES ANALYSIS</x:v>
      </x:c>
      <x:c r="D330" s="10" t="n">
        <x:v>5</x:v>
      </x:c>
      <x:c r="E330" s="11" t="n">
        <x:v>10.324466369146004</x:v>
      </x:c>
      <x:c r="F330" s="11" t="n">
        <x:v>155.93428052418778</x:v>
      </x:c>
      <x:c r="G330" s="12" t="n">
        <x:v>7.672244756246452</x:v>
      </x:c>
      <x:c r="H330" s="9" t="str">
        <x:v>Defined positive impact</x:v>
      </x:c>
      <x:c r="I330" s="13" t="n">
        <x:v>18</x:v>
      </x:c>
      <x:c r="J330" s="14" t="n">
        <x:v>15.320395263360362</x:v>
      </x:c>
      <x:c r="K330" s="15" t="n">
        <x:v>0.9838056680161943</x:v>
      </x:c>
      <x:c r="L330" s="16" t="n">
        <x:v>2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S206595242</x:v>
      </x:c>
      <x:c r="Q330" s="3" t="str">
        <x:v>2021-2023</x:v>
      </x:c>
      <x:c r="R330" s="3" t="str">
        <x:v>2012-2021</x:v>
      </x:c>
      <x:c r="S330" s="3" t="str">
        <x:v>A</x:v>
      </x:c>
      <x:c r="T330" s="17" t="n">
        <x:v>2023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ANNALS OF STATISTICS</x:v>
      </x:c>
      <x:c r="D331" s="10" t="n">
        <x:v>6</x:v>
      </x:c>
      <x:c r="E331" s="11" t="n">
        <x:v>7.010219936934538</x:v>
      </x:c>
      <x:c r="F331" s="11" t="n">
        <x:v>114.70429992265127</x:v>
      </x:c>
      <x:c r="G331" s="12" t="n">
        <x:v>6.743257897188745</x:v>
      </x:c>
      <x:c r="H331" s="9" t="str">
        <x:v>Defined positive impact</x:v>
      </x:c>
      <x:c r="I331" s="13" t="n">
        <x:v>13</x:v>
      </x:c>
      <x:c r="J331" s="14" t="n">
        <x:v>12.00066881568581</x:v>
      </x:c>
      <x:c r="K331" s="15" t="n">
        <x:v>0.9973684210526316</x:v>
      </x:c>
      <x:c r="L331" s="16" t="n">
        <x:v>0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S119757635</x:v>
      </x:c>
      <x:c r="Q331" s="3" t="str">
        <x:v>2021-2023</x:v>
      </x:c>
      <x:c r="R331" s="3" t="str">
        <x:v>2012-2021</x:v>
      </x:c>
      <x:c r="S331" s="3" t="str">
        <x:v>A</x:v>
      </x:c>
      <x:c r="T331" s="17" t="n">
        <x:v>2023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Journal of Computational and Graphical Statistics</x:v>
      </x:c>
      <x:c r="D332" s="10" t="n">
        <x:v>7</x:v>
      </x:c>
      <x:c r="E332" s="11" t="n">
        <x:v>34.05636213764298</x:v>
      </x:c>
      <x:c r="F332" s="11" t="n">
        <x:v>272.61063823054707</x:v>
      </x:c>
      <x:c r="G332" s="12" t="n">
        <x:v>6.187770051890439</x:v>
      </x:c>
      <x:c r="H332" s="9" t="str">
        <x:v>Defined positive impact</x:v>
      </x:c>
      <x:c r="I332" s="13" t="n">
        <x:v>62</x:v>
      </x:c>
      <x:c r="J332" s="14" t="n">
        <x:v>56.06851457858683</x:v>
      </x:c>
      <x:c r="K332" s="15" t="n">
        <x:v>0.9490196078431372</x:v>
      </x:c>
      <x:c r="L332" s="16" t="n">
        <x:v>0</x:v>
      </x:c>
      <x:c r="M332" s="16" t="n">
        <x:v>0</x:v>
      </x:c>
      <x:c r="N332" s="10" t="n">
        <x:v>0</x:v>
      </x:c>
      <x:c r="O332" s="3" t="str">
        <x:v>OBSERVED_CORPUS_ONLY</x:v>
      </x:c>
      <x:c r="P332" s="3" t="str">
        <x:v>S76159266</x:v>
      </x:c>
      <x:c r="Q332" s="3" t="str">
        <x:v>2021-2023</x:v>
      </x:c>
      <x:c r="R332" s="3" t="str">
        <x:v>2012-2021</x:v>
      </x:c>
      <x:c r="S332" s="3" t="str">
        <x:v>A</x:v>
      </x:c>
      <x:c r="T332" s="17" t="n">
        <x:v>2023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Bayesian Analysis</x:v>
      </x:c>
      <x:c r="D333" s="10" t="n">
        <x:v>8</x:v>
      </x:c>
      <x:c r="E333" s="11" t="n">
        <x:v>18.91565737991855</x:v>
      </x:c>
      <x:c r="F333" s="11" t="n">
        <x:v>119.14082982650065</x:v>
      </x:c>
      <x:c r="G333" s="12" t="n">
        <x:v>4.1202877825368756</x:v>
      </x:c>
      <x:c r="H333" s="9" t="str">
        <x:v>Defined positive impact</x:v>
      </x:c>
      <x:c r="I333" s="13" t="n">
        <x:v>42</x:v>
      </x:c>
      <x:c r="J333" s="14" t="n">
        <x:v>37.74158024509019</x:v>
      </x:c>
      <x:c r="K333" s="15" t="n">
        <x:v>0.9461538461538461</x:v>
      </x:c>
      <x:c r="L333" s="16" t="n">
        <x:v>0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S127898559</x:v>
      </x:c>
      <x:c r="Q333" s="3" t="str">
        <x:v>2021-2023</x:v>
      </x:c>
      <x:c r="R333" s="3" t="str">
        <x:v>2012-2021</x:v>
      </x:c>
      <x:c r="S333" s="3" t="str">
        <x:v>A</x:v>
      </x:c>
      <x:c r="T333" s="17" t="n">
        <x:v>2023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BERNOULLI</x:v>
      </x:c>
      <x:c r="D334" s="10" t="n">
        <x:v>9</x:v>
      </x:c>
      <x:c r="E334" s="11" t="n">
        <x:v>14.296950768847399</x:v>
      </x:c>
      <x:c r="F334" s="11" t="n">
        <x:v>96.90462973029521</x:v>
      </x:c>
      <x:c r="G334" s="12" t="n">
        <x:v>3.9883453134597673</x:v>
      </x:c>
      <x:c r="H334" s="9" t="str">
        <x:v>Defined positive impact</x:v>
      </x:c>
      <x:c r="I334" s="13" t="n">
        <x:v>26</x:v>
      </x:c>
      <x:c r="J334" s="14" t="n">
        <x:v>24.309258600066318</x:v>
      </x:c>
      <x:c r="K334" s="15" t="n">
        <x:v>0.9971264367816092</x:v>
      </x:c>
      <x:c r="L334" s="16" t="n">
        <x:v>0</x:v>
      </x:c>
      <x:c r="M334" s="16" t="n">
        <x:v>0</x:v>
      </x:c>
      <x:c r="N334" s="10" t="n">
        <x:v>0</x:v>
      </x:c>
      <x:c r="O334" s="3" t="str">
        <x:v>OBSERVED_CORPUS_ONLY</x:v>
      </x:c>
      <x:c r="P334" s="3" t="str">
        <x:v>S172538041</x:v>
      </x:c>
      <x:c r="Q334" s="3" t="str">
        <x:v>2021-2023</x:v>
      </x:c>
      <x:c r="R334" s="3" t="str">
        <x:v>2012-2021</x:v>
      </x:c>
      <x:c r="S334" s="3" t="str">
        <x:v>A</x:v>
      </x:c>
      <x:c r="T334" s="17" t="n">
        <x:v>2023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Wiley Interdisciplinary Reviews-Computational Statistics</x:v>
      </x:c>
      <x:c r="D335" s="10" t="n">
        <x:v>10</x:v>
      </x:c>
      <x:c r="E335" s="11" t="n">
        <x:v>13.46871432082522</x:v>
      </x:c>
      <x:c r="F335" s="11" t="n">
        <x:v>93.29466736063496</x:v>
      </x:c>
      <x:c r="G335" s="12" t="n">
        <x:v>3.975278154792183</x:v>
      </x:c>
      <x:c r="H335" s="9" t="str">
        <x:v>Defined positive impact</x:v>
      </x:c>
      <x:c r="I335" s="13" t="n">
        <x:v>23</x:v>
      </x:c>
      <x:c r="J335" s="14" t="n">
        <x:v>20.423246885767547</x:v>
      </x:c>
      <x:c r="K335" s="15" t="n">
        <x:v>0.9213836477987422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S206848516</x:v>
      </x:c>
      <x:c r="Q335" s="3" t="str">
        <x:v>2021-2023</x:v>
      </x:c>
      <x:c r="R335" s="3" t="str">
        <x:v>2012-2021</x:v>
      </x:c>
      <x:c r="S335" s="3" t="str">
        <x:v>A</x:v>
      </x:c>
      <x:c r="T335" s="17" t="n">
        <x:v>2023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SCANDINAVIAN JOURNAL OF STATISTICS</x:v>
      </x:c>
      <x:c r="D336" s="10" t="n">
        <x:v>11</x:v>
      </x:c>
      <x:c r="E336" s="11" t="n">
        <x:v>28.540807755673548</x:v>
      </x:c>
      <x:c r="F336" s="11" t="n">
        <x:v>140.80738695018485</x:v>
      </x:c>
      <x:c r="G336" s="12" t="n">
        <x:v>3.6534622689493776</x:v>
      </x:c>
      <x:c r="H336" s="9" t="str">
        <x:v>Defined positive impact</x:v>
      </x:c>
      <x:c r="I336" s="13" t="n">
        <x:v>49</x:v>
      </x:c>
      <x:c r="J336" s="14" t="n">
        <x:v>43.9341875653246</x:v>
      </x:c>
      <x:c r="K336" s="15" t="n">
        <x:v>0.9901315789473685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S72071028</x:v>
      </x:c>
      <x:c r="Q336" s="3" t="str">
        <x:v>2021-2023</x:v>
      </x:c>
      <x:c r="R336" s="3" t="str">
        <x:v>2012-2021</x:v>
      </x:c>
      <x:c r="S336" s="3" t="str">
        <x:v>A</x:v>
      </x:c>
      <x:c r="T336" s="17" t="n">
        <x:v>2023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Electronic Journal of Statistics</x:v>
      </x:c>
      <x:c r="D337" s="10" t="n">
        <x:v>12</x:v>
      </x:c>
      <x:c r="E337" s="11" t="n">
        <x:v>21.488000388514404</x:v>
      </x:c>
      <x:c r="F337" s="11" t="n">
        <x:v>94.7726265197585</x:v>
      </x:c>
      <x:c r="G337" s="12" t="n">
        <x:v>3.009801364024623</x:v>
      </x:c>
      <x:c r="H337" s="9" t="str">
        <x:v>Defined positive impact</x:v>
      </x:c>
      <x:c r="I337" s="13" t="n">
        <x:v>37</x:v>
      </x:c>
      <x:c r="J337" s="14" t="n">
        <x:v>34.80529006980506</x:v>
      </x:c>
      <x:c r="K337" s="15" t="n">
        <x:v>0.9976744186046511</x:v>
      </x:c>
      <x:c r="L337" s="16" t="n">
        <x:v>0</x:v>
      </x:c>
      <x:c r="M337" s="16" t="n">
        <x:v>0</x:v>
      </x:c>
      <x:c r="N337" s="10" t="n">
        <x:v>0</x:v>
      </x:c>
      <x:c r="O337" s="3" t="str">
        <x:v>OBSERVED_CORPUS_ONLY</x:v>
      </x:c>
      <x:c r="P337" s="3" t="str">
        <x:v>S997959834</x:v>
      </x:c>
      <x:c r="Q337" s="3" t="str">
        <x:v>2021-2023</x:v>
      </x:c>
      <x:c r="R337" s="3" t="str">
        <x:v>2012-2021</x:v>
      </x:c>
      <x:c r="S337" s="3" t="str">
        <x:v>A</x:v>
      </x:c>
      <x:c r="T337" s="17" t="n">
        <x:v>2023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Annual Review of Statistics and Its Application</x:v>
      </x:c>
      <x:c r="D338" s="10" t="n">
        <x:v>13</x:v>
      </x:c>
      <x:c r="E338" s="11" t="n">
        <x:v>5.1519605405188935</x:v>
      </x:c>
      <x:c r="F338" s="11" t="n">
        <x:v>41.684059799736325</x:v>
      </x:c>
      <x:c r="G338" s="12" t="n">
        <x:v>2.7510670773109616</x:v>
      </x:c>
      <x:c r="H338" s="9" t="str">
        <x:v>Defined positive impact</x:v>
      </x:c>
      <x:c r="I338" s="13" t="n">
        <x:v>10</x:v>
      </x:c>
      <x:c r="J338" s="14" t="n">
        <x:v>8.430523639014277</x:v>
      </x:c>
      <x:c r="K338" s="15" t="n">
        <x:v>0.8722222222222222</x:v>
      </x:c>
      <x:c r="L338" s="16" t="n">
        <x:v>0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S4210217375</x:v>
      </x:c>
      <x:c r="Q338" s="3" t="str">
        <x:v>2021-2023</x:v>
      </x:c>
      <x:c r="R338" s="3" t="str">
        <x:v>2012-2021</x:v>
      </x:c>
      <x:c r="S338" s="3" t="str">
        <x:v>A</x:v>
      </x:c>
      <x:c r="T338" s="17" t="n">
        <x:v>2023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STATISTICA SINICA</x:v>
      </x:c>
      <x:c r="D339" s="10" t="n">
        <x:v>14</x:v>
      </x:c>
      <x:c r="E339" s="11" t="n">
        <x:v>39.51406077850255</x:v>
      </x:c>
      <x:c r="F339" s="11" t="n">
        <x:v>118.82107155037465</x:v>
      </x:c>
      <x:c r="G339" s="12" t="n">
        <x:v>2.3997440258820992</x:v>
      </x:c>
      <x:c r="H339" s="9" t="str">
        <x:v>Defined positive impact</x:v>
      </x:c>
      <x:c r="I339" s="13" t="n">
        <x:v>66</x:v>
      </x:c>
      <x:c r="J339" s="14" t="n">
        <x:v>60.37792718246441</x:v>
      </x:c>
      <x:c r="K339" s="15" t="n">
        <x:v>0.9874274661508704</x:v>
      </x:c>
      <x:c r="L339" s="16" t="n">
        <x:v>8.52718954248366</x:v>
      </x:c>
      <x:c r="M339" s="16" t="n">
        <x:v>4.833333333333334</x:v>
      </x:c>
      <x:c r="N339" s="10" t="n">
        <x:v>0</x:v>
      </x:c>
      <x:c r="O339" s="3" t="str">
        <x:v>OBSERVED_CORPUS_ONLY</x:v>
      </x:c>
      <x:c r="P339" s="3" t="str">
        <x:v>S23408671</x:v>
      </x:c>
      <x:c r="Q339" s="3" t="str">
        <x:v>2021-2023</x:v>
      </x:c>
      <x:c r="R339" s="3" t="str">
        <x:v>2012-2021</x:v>
      </x:c>
      <x:c r="S339" s="3" t="str">
        <x:v>A</x:v>
      </x:c>
      <x:c r="T339" s="17" t="n">
        <x:v>2023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INTERNATIONAL STATISTICAL REVIEW</x:v>
      </x:c>
      <x:c r="D340" s="10" t="n">
        <x:v>15</x:v>
      </x:c>
      <x:c r="E340" s="11" t="n">
        <x:v>9.56878772015793</x:v>
      </x:c>
      <x:c r="F340" s="11" t="n">
        <x:v>44.6768507051773</x:v>
      </x:c>
      <x:c r="G340" s="12" t="n">
        <x:v>2.283066858513438</x:v>
      </x:c>
      <x:c r="H340" s="9" t="str">
        <x:v>Defined positive impact</x:v>
      </x:c>
      <x:c r="I340" s="13" t="n">
        <x:v>18</x:v>
      </x:c>
      <x:c r="J340" s="14" t="n">
        <x:v>16.612894034288992</x:v>
      </x:c>
      <x:c r="K340" s="15" t="n">
        <x:v>0.7207357859531772</x:v>
      </x:c>
      <x:c r="L340" s="16" t="n">
        <x:v>0.6206896551724137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S17395904</x:v>
      </x:c>
      <x:c r="Q340" s="3" t="str">
        <x:v>2021-2023</x:v>
      </x:c>
      <x:c r="R340" s="3" t="str">
        <x:v>2012-2021</x:v>
      </x:c>
      <x:c r="S340" s="3" t="str">
        <x:v>A</x:v>
      </x:c>
      <x:c r="T340" s="17" t="n">
        <x:v>2023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AUSTRALIAN &amp; NEW ZEALAND JOURNAL OF STATISTICS</x:v>
      </x:c>
      <x:c r="D341" s="10" t="n">
        <x:v>16</x:v>
      </x:c>
      <x:c r="E341" s="11" t="n">
        <x:v>12.295438615087562</x:v>
      </x:c>
      <x:c r="F341" s="11" t="n">
        <x:v>44.21942318628225</x:v>
      </x:c>
      <x:c r="G341" s="12" t="n">
        <x:v>1.983339460133271</x:v>
      </x:c>
      <x:c r="H341" s="9" t="str">
        <x:v>Defined positive impact</x:v>
      </x:c>
      <x:c r="I341" s="13" t="n">
        <x:v>23</x:v>
      </x:c>
      <x:c r="J341" s="14" t="n">
        <x:v>20.063937792418923</x:v>
      </x:c>
      <x:c r="K341" s="15" t="n">
        <x:v>0.9471830985915493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S105764114</x:v>
      </x:c>
      <x:c r="Q341" s="3" t="str">
        <x:v>2021-2023</x:v>
      </x:c>
      <x:c r="R341" s="3" t="str">
        <x:v>2012-2021</x:v>
      </x:c>
      <x:c r="S341" s="3" t="str">
        <x:v>A</x:v>
      </x:c>
      <x:c r="T341" s="17" t="n">
        <x:v>2023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Statistics Surveys</x:v>
      </x:c>
      <x:c r="D342" s="10" t="n">
        <x:v>17</x:v>
      </x:c>
      <x:c r="E342" s="11" t="n">
        <x:v>2.5224358974358974</x:v>
      </x:c>
      <x:c r="F342" s="11" t="n">
        <x:v>15.383328159113171</x:v>
      </x:c>
      <x:c r="G342" s="12" t="n">
        <x:v>1.2284613221508343</x:v>
      </x:c>
      <x:c r="H342" s="9" t="str">
        <x:v>Defined positive impact</x:v>
      </x:c>
      <x:c r="I342" s="13" t="n">
        <x:v>3</x:v>
      </x:c>
      <x:c r="J342" s="14" t="n">
        <x:v>2.944650727166404</x:v>
      </x:c>
      <x:c r="K342" s="15" t="n">
        <x:v>1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S147498506</x:v>
      </x:c>
      <x:c r="Q342" s="3" t="str">
        <x:v>2021-2023</x:v>
      </x:c>
      <x:c r="R342" s="3" t="str">
        <x:v>2012-2021</x:v>
      </x:c>
      <x:c r="S342" s="3" t="str">
        <x:v>A</x:v>
      </x:c>
      <x:c r="T342" s="17" t="n">
        <x:v>2023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AMERICAN STATISTICIAN</x:v>
      </x:c>
      <x:c r="D343" s="10" t="n">
        <x:v>18</x:v>
      </x:c>
      <x:c r="E343" s="11" t="n">
        <x:v>9.02648631249199</x:v>
      </x:c>
      <x:c r="F343" s="11" t="n">
        <x:v>22.997909763092373</x:v>
      </x:c>
      <x:c r="G343" s="12" t="n">
        <x:v>1.208731311991795</x:v>
      </x:c>
      <x:c r="H343" s="9" t="str">
        <x:v>Defined positive impact</x:v>
      </x:c>
      <x:c r="I343" s="13" t="n">
        <x:v>14</x:v>
      </x:c>
      <x:c r="J343" s="14" t="n">
        <x:v>13.202828533749765</x:v>
      </x:c>
      <x:c r="K343" s="15" t="n">
        <x:v>0.7259615384615384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S4179095</x:v>
      </x:c>
      <x:c r="Q343" s="3" t="str">
        <x:v>2021-2023</x:v>
      </x:c>
      <x:c r="R343" s="3" t="str">
        <x:v>2012-2021</x:v>
      </x:c>
      <x:c r="S343" s="3" t="str">
        <x:v>A</x:v>
      </x:c>
      <x:c r="T343" s="17" t="n">
        <x:v>2023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STATISTICA NEERLANDICA</x:v>
      </x:c>
      <x:c r="D344" s="10" t="n">
        <x:v>19</x:v>
      </x:c>
      <x:c r="E344" s="11" t="n">
        <x:v>8.437453747729844</x:v>
      </x:c>
      <x:c r="F344" s="11" t="n">
        <x:v>22.030535536288603</x:v>
      </x:c>
      <x:c r="G344" s="12" t="n">
        <x:v>1.194879501135083</x:v>
      </x:c>
      <x:c r="H344" s="9" t="str">
        <x:v>Defined positive impact</x:v>
      </x:c>
      <x:c r="I344" s="13" t="n">
        <x:v>12</x:v>
      </x:c>
      <x:c r="J344" s="14" t="n">
        <x:v>11.115599875969941</x:v>
      </x:c>
      <x:c r="K344" s="15" t="n">
        <x:v>0.9874476987447699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S152229401</x:v>
      </x:c>
      <x:c r="Q344" s="3" t="str">
        <x:v>2021-2023</x:v>
      </x:c>
      <x:c r="R344" s="3" t="str">
        <x:v>2012-2021</x:v>
      </x:c>
      <x:c r="S344" s="3" t="str">
        <x:v>A</x:v>
      </x:c>
      <x:c r="T344" s="17" t="n">
        <x:v>2023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JOURNAL OF NONPARAMETRIC STATISTICS</x:v>
      </x:c>
      <x:c r="D345" s="10" t="n">
        <x:v>20</x:v>
      </x:c>
      <x:c r="E345" s="11" t="n">
        <x:v>5.931725350642577</x:v>
      </x:c>
      <x:c r="F345" s="11" t="n">
        <x:v>7.60273118996295</x:v>
      </x:c>
      <x:c r="G345" s="12" t="n">
        <x:v>0.47720702074846577</x:v>
      </x:c>
      <x:c r="H345" s="9" t="str">
        <x:v>Defined positive impact</x:v>
      </x:c>
      <x:c r="I345" s="13" t="n">
        <x:v>12</x:v>
      </x:c>
      <x:c r="J345" s="14" t="n">
        <x:v>11.217498178860051</x:v>
      </x:c>
      <x:c r="K345" s="15" t="n">
        <x:v>0.9928400954653938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S157569606</x:v>
      </x:c>
      <x:c r="Q345" s="3" t="str">
        <x:v>2021-2023</x:v>
      </x:c>
      <x:c r="R345" s="3" t="str">
        <x:v>2012-2021</x:v>
      </x:c>
      <x:c r="S345" s="3" t="str">
        <x:v>A</x:v>
      </x:c>
      <x:c r="T345" s="17" t="n">
        <x:v>2023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Brazilian Journal of Probability and Statistics</x:v>
      </x:c>
      <x:c r="D346" s="10" t="n">
        <x:v>21</x:v>
      </x:c>
      <x:c r="E346" s="11" t="n">
        <x:v>3.4320348949296324</x:v>
      </x:c>
      <x:c r="F346" s="11" t="n">
        <x:v>6.133319864222844</x:v>
      </x:c>
      <x:c r="G346" s="12" t="n">
        <x:v>0.4566188155554948</x:v>
      </x:c>
      <x:c r="H346" s="9" t="str">
        <x:v>Defined positive impact</x:v>
      </x:c>
      <x:c r="I346" s="13" t="n">
        <x:v>7</x:v>
      </x:c>
      <x:c r="J346" s="14" t="n">
        <x:v>6.293201338162598</x:v>
      </x:c>
      <x:c r="K346" s="15" t="n">
        <x:v>0.9712041884816754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S3832347</x:v>
      </x:c>
      <x:c r="Q346" s="3" t="str">
        <x:v>2021-2023</x:v>
      </x:c>
      <x:c r="R346" s="3" t="str">
        <x:v>2012-2021</x:v>
      </x:c>
      <x:c r="S346" s="3" t="str">
        <x:v>A</x:v>
      </x:c>
      <x:c r="T346" s="17" t="n">
        <x:v>2023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STATISTICAL MODELLING</x:v>
      </x:c>
      <x:c r="D347" s="10" t="n">
        <x:v>22</x:v>
      </x:c>
      <x:c r="E347" s="11" t="n">
        <x:v>10.389277498931074</x:v>
      </x:c>
      <x:c r="F347" s="11" t="n">
        <x:v>7.950435295206288</x:v>
      </x:c>
      <x:c r="G347" s="12" t="n">
        <x:v>0.3899321736938985</x:v>
      </x:c>
      <x:c r="H347" s="9" t="str">
        <x:v>Defined positive impact</x:v>
      </x:c>
      <x:c r="I347" s="13" t="n">
        <x:v>21</x:v>
      </x:c>
      <x:c r="J347" s="14" t="n">
        <x:v>17.8184426023827</x:v>
      </x:c>
      <x:c r="K347" s="15" t="n">
        <x:v>0.9634551495016611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S14019644</x:v>
      </x:c>
      <x:c r="Q347" s="3" t="str">
        <x:v>2021-2023</x:v>
      </x:c>
      <x:c r="R347" s="3" t="str">
        <x:v>2012-2021</x:v>
      </x:c>
      <x:c r="S347" s="3" t="str">
        <x:v>A</x:v>
      </x:c>
      <x:c r="T347" s="17" t="n">
        <x:v>2023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Journal of Survey Statistics and Methodology</x:v>
      </x:c>
      <x:c r="D348" s="10" t="n">
        <x:v>23</x:v>
      </x:c>
      <x:c r="E348" s="11" t="n">
        <x:v>1.7308703316743483</x:v>
      </x:c>
      <x:c r="F348" s="11" t="n">
        <x:v>4.152333660123464</x:v>
      </x:c>
      <x:c r="G348" s="12" t="n">
        <x:v>0.3539663761274225</x:v>
      </x:c>
      <x:c r="H348" s="9" t="str">
        <x:v>Defined positive impact</x:v>
      </x:c>
      <x:c r="I348" s="13" t="n">
        <x:v>5</x:v>
      </x:c>
      <x:c r="J348" s="14" t="n">
        <x:v>4.712107230010454</x:v>
      </x:c>
      <x:c r="K348" s="15" t="n">
        <x:v>0.9518072289156626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S4210204360</x:v>
      </x:c>
      <x:c r="Q348" s="3" t="str">
        <x:v>2021-2023</x:v>
      </x:c>
      <x:c r="R348" s="3" t="str">
        <x:v>2012-2021</x:v>
      </x:c>
      <x:c r="S348" s="3" t="str">
        <x:v>A</x:v>
      </x:c>
      <x:c r="T348" s="17" t="n">
        <x:v>2023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ESAIM-Probability and Statistics</x:v>
      </x:c>
      <x:c r="D349" s="10" t="n">
        <x:v>24</x:v>
      </x:c>
      <x:c r="E349" s="11" t="n">
        <x:v>0.8891472868217054</x:v>
      </x:c>
      <x:c r="F349" s="11" t="n">
        <x:v>1.6727250606686246</x:v>
      </x:c>
      <x:c r="G349" s="12" t="n">
        <x:v>0.15361396228821284</x:v>
      </x:c>
      <x:c r="H349" s="9" t="str">
        <x:v>Defined positive impact</x:v>
      </x:c>
      <x:c r="I349" s="13" t="n">
        <x:v>2</x:v>
      </x:c>
      <x:c r="J349" s="14" t="n">
        <x:v>1.6945229775280177</x:v>
      </x:c>
      <x:c r="K349" s="15" t="n">
        <x:v>0.9923954372623575</x:v>
      </x:c>
      <x:c r="L349" s="16" t="n">
        <x:v>0</x:v>
      </x:c>
      <x:c r="M349" s="16" t="n">
        <x:v>0</x:v>
      </x:c>
      <x:c r="N349" s="10" t="n">
        <x:v>0</x:v>
      </x:c>
      <x:c r="O349" s="3" t="str">
        <x:v>OBSERVED_CORPUS_ONLY</x:v>
      </x:c>
      <x:c r="P349" s="3" t="str">
        <x:v>S70412728</x:v>
      </x:c>
      <x:c r="Q349" s="3" t="str">
        <x:v>2021-2023</x:v>
      </x:c>
      <x:c r="R349" s="3" t="str">
        <x:v>2012-2021</x:v>
      </x:c>
      <x:c r="S349" s="3" t="str">
        <x:v>A</x:v>
      </x:c>
      <x:c r="T349" s="17" t="n">
        <x:v>2023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Austrian Journal of Statistics</x:v>
      </x:c>
      <x:c r="D350" s="10" t="n">
        <x:v>25</x:v>
      </x:c>
      <x:c r="E350" s="11" t="n">
        <x:v>15.68310491635093</x:v>
      </x:c>
      <x:c r="F350" s="11" t="n">
        <x:v>3.4760443891999593</x:v>
      </x:c>
      <x:c r="G350" s="12" t="n">
        <x:v>0.13534361988246077</x:v>
      </x:c>
      <x:c r="H350" s="9" t="str">
        <x:v>Defined positive impact</x:v>
      </x:c>
      <x:c r="I350" s="13" t="n">
        <x:v>26</x:v>
      </x:c>
      <x:c r="J350" s="14" t="n">
        <x:v>22.838666602622908</x:v>
      </x:c>
      <x:c r="K350" s="15" t="n">
        <x:v>0.902803738317757</x:v>
      </x:c>
      <x:c r="L350" s="16" t="n">
        <x:v>0</x:v>
      </x:c>
      <x:c r="M350" s="16" t="n">
        <x:v>0</x:v>
      </x:c>
      <x:c r="N350" s="10" t="n">
        <x:v>2</x:v>
      </x:c>
      <x:c r="O350" s="3" t="str">
        <x:v>HAS_UNRESOLVED_JOURNAL_YEAR</x:v>
      </x:c>
      <x:c r="P350" s="3" t="str">
        <x:v>S2764411241</x:v>
      </x:c>
      <x:c r="Q350" s="3" t="str">
        <x:v>2021-2023</x:v>
      </x:c>
      <x:c r="R350" s="3" t="str">
        <x:v>2012-2021</x:v>
      </x:c>
      <x:c r="S350" s="3" t="str">
        <x:v>A</x:v>
      </x:c>
      <x:c r="T350" s="17" t="n">
        <x:v>2023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Statistical Theory and Related Fields</x:v>
      </x:c>
      <x:c r="D351" s="10" t="n">
        <x:v>26</x:v>
      </x:c>
      <x:c r="E351" s="11" t="n">
        <x:v>0.88678955453149</x:v>
      </x:c>
      <x:c r="F351" s="11" t="n">
        <x:v>0.9597347025155544</x:v>
      </x:c>
      <x:c r="G351" s="12" t="n">
        <x:v>0.08815589735690968</x:v>
      </x:c>
      <x:c r="H351" s="9" t="str">
        <x:v>Defined positive impact</x:v>
      </x:c>
      <x:c r="I351" s="13" t="n">
        <x:v>2</x:v>
      </x:c>
      <x:c r="J351" s="14" t="n">
        <x:v>1.689897371053882</x:v>
      </x:c>
      <x:c r="K351" s="15" t="n">
        <x:v>0.9337349397590361</x:v>
      </x:c>
      <x:c r="L351" s="16" t="n">
        <x:v>0</x:v>
      </x:c>
      <x:c r="M351" s="16" t="n">
        <x:v>0</x:v>
      </x:c>
      <x:c r="N351" s="10" t="n">
        <x:v>0</x:v>
      </x:c>
      <x:c r="O351" s="3" t="str">
        <x:v>OBSERVED_CORPUS_ONLY</x:v>
      </x:c>
      <x:c r="P351" s="3" t="str">
        <x:v>S4210199431</x:v>
      </x:c>
      <x:c r="Q351" s="3" t="str">
        <x:v>2021-2023</x:v>
      </x:c>
      <x:c r="R351" s="3" t="str">
        <x:v>2012-2021</x:v>
      </x:c>
      <x:c r="S351" s="3" t="str">
        <x:v>A</x:v>
      </x:c>
      <x:c r="T351" s="17" t="n">
        <x:v>2023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Pakistan Journal of Statistics and Operation Research</x:v>
      </x:c>
      <x:c r="D352" s="10" t="n">
        <x:v>27</x:v>
      </x:c>
      <x:c r="E352" s="11" t="n">
        <x:v>2.8613247863247864</x:v>
      </x:c>
      <x:c r="F352" s="11" t="n">
        <x:v>0.7039632370944153</x:v>
      </x:c>
      <x:c r="G352" s="12" t="n">
        <x:v>0.05473489308371457</x:v>
      </x:c>
      <x:c r="H352" s="9" t="str">
        <x:v>Defined positive impact</x:v>
      </x:c>
      <x:c r="I352" s="13" t="n">
        <x:v>5</x:v>
      </x:c>
      <x:c r="J352" s="14" t="n">
        <x:v>4.683458593300382</x:v>
      </x:c>
      <x:c r="K352" s="15" t="n">
        <x:v>0.912639405204461</x:v>
      </x:c>
      <x:c r="L352" s="16" t="n">
        <x:v>0</x:v>
      </x:c>
      <x:c r="M352" s="16" t="n">
        <x:v>0</x:v>
      </x:c>
      <x:c r="N352" s="10" t="n">
        <x:v>0</x:v>
      </x:c>
      <x:c r="O352" s="3" t="str">
        <x:v>OBSERVED_CORPUS_ONLY</x:v>
      </x:c>
      <x:c r="P352" s="3" t="str">
        <x:v>S2764549733</x:v>
      </x:c>
      <x:c r="Q352" s="3" t="str">
        <x:v>2021-2023</x:v>
      </x:c>
      <x:c r="R352" s="3" t="str">
        <x:v>2012-2021</x:v>
      </x:c>
      <x:c r="S352" s="3" t="str">
        <x:v>A</x:v>
      </x:c>
      <x:c r="T352" s="17" t="n">
        <x:v>2023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Journal of Statistical Theory and Applications</x:v>
      </x:c>
      <x:c r="D353" s="10" t="n">
        <x:v>28</x:v>
      </x:c>
      <x:c r="E353" s="11" t="n">
        <x:v>2.675514632203111</x:v>
      </x:c>
      <x:c r="F353" s="11" t="n">
        <x:v>0.13551801416910925</x:v>
      </x:c>
      <x:c r="G353" s="12" t="n">
        <x:v>0.010691322451304297</x:v>
      </x:c>
      <x:c r="H353" s="9" t="str">
        <x:v>Defined positive impact</x:v>
      </x:c>
      <x:c r="I353" s="13" t="n">
        <x:v>6</x:v>
      </x:c>
      <x:c r="J353" s="14" t="n">
        <x:v>5.533579368284745</x:v>
      </x:c>
      <x:c r="K353" s="15" t="n">
        <x:v>0.9972677595628415</x:v>
      </x:c>
      <x:c r="L353" s="16" t="n">
        <x:v>0</x:v>
      </x:c>
      <x:c r="M353" s="16" t="n">
        <x:v>0</x:v>
      </x:c>
      <x:c r="N353" s="10" t="n">
        <x:v>1</x:v>
      </x:c>
      <x:c r="O353" s="3" t="str">
        <x:v>HAS_UNRESOLVED_JOURNAL_YEAR</x:v>
      </x:c>
      <x:c r="P353" s="3" t="str">
        <x:v>S2765005121</x:v>
      </x:c>
      <x:c r="Q353" s="3" t="str">
        <x:v>2021-2023</x:v>
      </x:c>
      <x:c r="R353" s="3" t="str">
        <x:v>2012-2021</x:v>
      </x:c>
      <x:c r="S353" s="3" t="str">
        <x:v>A</x:v>
      </x:c>
      <x:c r="T353" s="17" t="n">
        <x:v>2023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Monte Carlo Methods and Applications</x:v>
      </x:c>
      <x:c r="D354" s="10" t="n">
        <x:v>29</x:v>
      </x:c>
      <x:c r="E354" s="11" t="n">
        <x:v>0.41379310344827586</x:v>
      </x:c>
      <x:c r="F354" s="11" t="n">
        <x:v>0.04196618703576166</x:v>
      </x:c>
      <x:c r="G354" s="12" t="n">
        <x:v>0.0040298656425069145</x:v>
      </x:c>
      <x:c r="H354" s="9" t="str">
        <x:v>Defined positive impact</x:v>
      </x:c>
      <x:c r="I354" s="13" t="n">
        <x:v>1</x:v>
      </x:c>
      <x:c r="J354" s="14" t="n">
        <x:v>1</x:v>
      </x:c>
      <x:c r="K354" s="15" t="n">
        <x:v>0.95260663507109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S142132501</x:v>
      </x:c>
      <x:c r="Q354" s="3" t="str">
        <x:v>2021-2023</x:v>
      </x:c>
      <x:c r="R354" s="3" t="str">
        <x:v>2012-2021</x:v>
      </x:c>
      <x:c r="S354" s="3" t="str">
        <x:v>A</x:v>
      </x:c>
      <x:c r="T354" s="17" t="n">
        <x:v>2023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Dependence Modeling</x:v>
      </x:c>
      <x:c r="D355" s="10" t="n">
        <x:v>30</x:v>
      </x:c>
      <x:c r="E355" s="11" t="n">
        <x:v>0.020618556701030927</x:v>
      </x:c>
      <x:c r="F355" s="11" t="n">
        <x:v>0</x:v>
      </x:c>
      <x:c r="G355" s="12" t="n">
        <x:v>0</x:v>
      </x:c>
      <x:c r="H355" s="9" t="str">
        <x:v>Defined zero impact</x:v>
      </x:c>
      <x:c r="I355" s="13" t="n">
        <x:v>1</x:v>
      </x:c>
      <x:c r="J355" s="14" t="n">
        <x:v>1</x:v>
      </x:c>
      <x:c r="K355" s="15" t="n">
        <x:v>0.89937106918239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S2736941831</x:v>
      </x:c>
      <x:c r="Q355" s="3" t="str">
        <x:v>2021-2023</x:v>
      </x:c>
      <x:c r="R355" s="3" t="str">
        <x:v>2012-2021</x:v>
      </x:c>
      <x:c r="S355" s="3" t="str">
        <x:v>A</x:v>
      </x:c>
      <x:c r="T355" s="17" t="n">
        <x:v>2023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Communications for Statistical Applications and Methods</x:v>
      </x:c>
      <x:c r="D356" s="10" t="n">
        <x:v>30</x:v>
      </x:c>
      <x:c r="E356" s="11" t="n">
        <x:v>4.693488072211477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8</x:v>
      </x:c>
      <x:c r="J356" s="14" t="n">
        <x:v>6.517742660564544</x:v>
      </x:c>
      <x:c r="K356" s="15" t="n">
        <x:v>0.9848197343453511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S2764911580</x:v>
      </x:c>
      <x:c r="Q356" s="3" t="str">
        <x:v>2021-2023</x:v>
      </x:c>
      <x:c r="R356" s="3" t="str">
        <x:v>2012-2021</x:v>
      </x:c>
      <x:c r="S356" s="3" t="str">
        <x:v>A</x:v>
      </x:c>
      <x:c r="T356" s="17" t="n">
        <x:v>2023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Hacettepe Journal of Mathematics and Statistics</x:v>
      </x:c>
      <x:c r="D357" s="10" t="n">
        <x:v>30</x:v>
      </x:c>
      <x:c r="E357" s="11" t="n">
        <x:v>1.4391025641025643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2</x:v>
      </x:c>
      <x:c r="J357" s="14" t="n">
        <x:v>1.9995140094222665</x:v>
      </x:c>
      <x:c r="K357" s="15" t="n">
        <x:v>0.28995215311004785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S4210188591</x:v>
      </x:c>
      <x:c r="Q357" s="3" t="str">
        <x:v>2021-2023</x:v>
      </x:c>
      <x:c r="R357" s="3" t="str">
        <x:v>2012-2021</x:v>
      </x:c>
      <x:c r="S357" s="3" t="str">
        <x:v>A</x:v>
      </x:c>
      <x:c r="T357" s="17" t="n">
        <x:v>2023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SOUTH AFRICAN STATISTICAL JOURNAL</x:v>
      </x:c>
      <x:c r="D358" s="10" t="n">
        <x:v>30</x:v>
      </x:c>
      <x:c r="E358" s="11" t="n">
        <x:v>1.761968766001024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3</x:v>
      </x:c>
      <x:c r="J358" s="14" t="n">
        <x:v>2.8034623151207994</x:v>
      </x:c>
      <x:c r="K358" s="15" t="n">
        <x:v>0.9912280701754386</x:v>
      </x:c>
      <x:c r="L358" s="16" t="n">
        <x:v>0</x:v>
      </x:c>
      <x:c r="M358" s="16" t="n">
        <x:v>0</x:v>
      </x:c>
      <x:c r="N358" s="10" t="n">
        <x:v>1</x:v>
      </x:c>
      <x:c r="O358" s="3" t="str">
        <x:v>HAS_UNRESOLVED_JOURNAL_YEAR</x:v>
      </x:c>
      <x:c r="P358" s="3" t="str">
        <x:v>S64246154</x:v>
      </x:c>
      <x:c r="Q358" s="3" t="str">
        <x:v>2021-2023</x:v>
      </x:c>
      <x:c r="R358" s="3" t="str">
        <x:v>2012-2021</x:v>
      </x:c>
      <x:c r="S358" s="3" t="str">
        <x:v>A</x:v>
      </x:c>
      <x:c r="T358" s="17" t="n">
        <x:v>2023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Chilean Journal of Statistics</x:v>
      </x:c>
      <x:c r="D359" s="10"/>
      <x:c r="E359" s="11" t="n">
        <x:v>0</x:v>
      </x:c>
      <x:c r="F359" s="11" t="n">
        <x:v>0</x:v>
      </x:c>
      <x:c r="G359" s="12"/>
      <x:c r="H359" s="9" t="str">
        <x:v>Undefined (N=0)</x:v>
      </x:c>
      <x:c r="I359" s="13" t="n">
        <x:v>0</x:v>
      </x:c>
      <x:c r="J359" s="14"/>
      <x:c r="K359" s="15" t="n">
        <x:v>0.5</x:v>
      </x:c>
      <x:c r="L359" s="16" t="n">
        <x:v>0</x:v>
      </x:c>
      <x:c r="M359" s="16" t="n">
        <x:v>0</x:v>
      </x:c>
      <x:c r="N359" s="10" t="n">
        <x:v>6</x:v>
      </x:c>
      <x:c r="O359" s="3" t="str">
        <x:v>HAS_UNRESOLVED_JOURNAL_YEAR</x:v>
      </x:c>
      <x:c r="P359" s="3" t="str">
        <x:v>S1016829236</x:v>
      </x:c>
      <x:c r="Q359" s="3" t="str">
        <x:v>2021-2023</x:v>
      </x:c>
      <x:c r="R359" s="3" t="str">
        <x:v>2012-2021</x:v>
      </x:c>
      <x:c r="S359" s="3" t="str">
        <x:v>A</x:v>
      </x:c>
      <x:c r="T359" s="17" t="n">
        <x:v>2023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REVSTAT-Statistical Journal</x:v>
      </x:c>
      <x:c r="D360" s="10"/>
      <x:c r="E360" s="11" t="n">
        <x:v>0</x:v>
      </x:c>
      <x:c r="F360" s="11" t="n">
        <x:v>0</x:v>
      </x:c>
      <x:c r="G360" s="12"/>
      <x:c r="H360" s="9" t="str">
        <x:v>Undefined (N=0)</x:v>
      </x:c>
      <x:c r="I360" s="13" t="n">
        <x:v>0</x:v>
      </x:c>
      <x:c r="J360" s="14"/>
      <x:c r="K360" s="15" t="n">
        <x:v>1</x:v>
      </x:c>
      <x:c r="L360" s="16" t="n">
        <x:v>0</x:v>
      </x:c>
      <x:c r="M360" s="16" t="n">
        <x:v>0</x:v>
      </x:c>
      <x:c r="N360" s="10" t="n">
        <x:v>9</x:v>
      </x:c>
      <x:c r="O360" s="3" t="str">
        <x:v>HAS_UNRESOLVED_JOURNAL_YEAR</x:v>
      </x:c>
      <x:c r="P360" s="3" t="str">
        <x:v>S109278468</x:v>
      </x:c>
      <x:c r="Q360" s="3" t="str">
        <x:v>2021-2023</x:v>
      </x:c>
      <x:c r="R360" s="3" t="str">
        <x:v>2012-2021</x:v>
      </x:c>
      <x:c r="S360" s="3" t="str">
        <x:v>A</x:v>
      </x:c>
      <x:c r="T360" s="17" t="n">
        <x:v>2023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Mathematical Methods of Statistics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1</x:v>
      </x:c>
      <x:c r="L361" s="16" t="n">
        <x:v>0</x:v>
      </x:c>
      <x:c r="M361" s="16" t="n">
        <x:v>0</x:v>
      </x:c>
      <x:c r="N361" s="10" t="n">
        <x:v>0</x:v>
      </x:c>
      <x:c r="O361" s="3" t="str">
        <x:v>OBSERVED_CORPUS_ONLY</x:v>
      </x:c>
      <x:c r="P361" s="3" t="str">
        <x:v>S70377790</x:v>
      </x:c>
      <x:c r="Q361" s="3" t="str">
        <x:v>2021-2023</x:v>
      </x:c>
      <x:c r="R361" s="3" t="str">
        <x:v>2012-2021</x:v>
      </x:c>
      <x:c r="S361" s="3" t="str">
        <x:v>A</x:v>
      </x:c>
      <x:c r="T361" s="17" t="n">
        <x:v>2023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JOURNAL OF THE AMERICAN STATISTICAL ASSOCIATION</x:v>
      </x:c>
      <x:c r="D362" s="10" t="n">
        <x:v>1</x:v>
      </x:c>
      <x:c r="E362" s="11" t="n">
        <x:v>53.02764607847904</x:v>
      </x:c>
      <x:c r="F362" s="11" t="n">
        <x:v>482.40261474929366</x:v>
      </x:c>
      <x:c r="G362" s="12" t="n">
        <x:v>7.653825658483719</x:v>
      </x:c>
      <x:c r="H362" s="9" t="str">
        <x:v>Defined positive impact</x:v>
      </x:c>
      <x:c r="I362" s="13" t="n">
        <x:v>115</x:v>
      </x:c>
      <x:c r="J362" s="14" t="n">
        <x:v>101.18625265318794</x:v>
      </x:c>
      <x:c r="K362" s="15" t="n">
        <x:v>0.9464997154240182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S4394736638</x:v>
      </x:c>
      <x:c r="Q362" s="3" t="str">
        <x:v>2021-2023</x:v>
      </x:c>
      <x:c r="R362" s="3" t="str">
        <x:v>2012-2021</x:v>
      </x:c>
      <x:c r="S362" s="3" t="str">
        <x:v>A</x:v>
      </x:c>
      <x:c r="T362" s="17" t="n">
        <x:v>2023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ANNALS OF STATISTICS</x:v>
      </x:c>
      <x:c r="D363" s="10" t="n">
        <x:v>2</x:v>
      </x:c>
      <x:c r="E363" s="11" t="n">
        <x:v>10.407488813884767</x:v>
      </x:c>
      <x:c r="F363" s="11" t="n">
        <x:v>146.59818250610184</x:v>
      </x:c>
      <x:c r="G363" s="12" t="n">
        <x:v>7.1835483455641995</x:v>
      </x:c>
      <x:c r="H363" s="9" t="str">
        <x:v>Defined positive impact</x:v>
      </x:c>
      <x:c r="I363" s="13" t="n">
        <x:v>24</x:v>
      </x:c>
      <x:c r="J363" s="14" t="n">
        <x:v>22.36474008696772</x:v>
      </x:c>
      <x:c r="K363" s="15" t="n">
        <x:v>0.9973684210526316</x:v>
      </x:c>
      <x:c r="L363" s="16" t="n">
        <x:v>0.39999999999999997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S119757635</x:v>
      </x:c>
      <x:c r="Q363" s="3" t="str">
        <x:v>2021-2023</x:v>
      </x:c>
      <x:c r="R363" s="3" t="str">
        <x:v>2012-2021</x:v>
      </x:c>
      <x:c r="S363" s="3" t="str">
        <x:v>A</x:v>
      </x:c>
      <x:c r="T363" s="17" t="n">
        <x:v>2023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BIOMETRIKA</x:v>
      </x:c>
      <x:c r="D364" s="10" t="n">
        <x:v>3</x:v>
      </x:c>
      <x:c r="E364" s="11" t="n">
        <x:v>38.94930064792664</x:v>
      </x:c>
      <x:c r="F364" s="11" t="n">
        <x:v>348.935856153791</x:v>
      </x:c>
      <x:c r="G364" s="12" t="n">
        <x:v>7.128515658753767</x:v>
      </x:c>
      <x:c r="H364" s="9" t="str">
        <x:v>Defined positive impact</x:v>
      </x:c>
      <x:c r="I364" s="13" t="n">
        <x:v>76</x:v>
      </x:c>
      <x:c r="J364" s="14" t="n">
        <x:v>70.33219371223015</x:v>
      </x:c>
      <x:c r="K364" s="15" t="n">
        <x:v>0.9885496183206107</x:v>
      </x:c>
      <x:c r="L364" s="16" t="n">
        <x:v>0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S172180718</x:v>
      </x:c>
      <x:c r="Q364" s="3" t="str">
        <x:v>2021-2023</x:v>
      </x:c>
      <x:c r="R364" s="3" t="str">
        <x:v>2012-2021</x:v>
      </x:c>
      <x:c r="S364" s="3" t="str">
        <x:v>A</x:v>
      </x:c>
      <x:c r="T364" s="17" t="n">
        <x:v>2023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JOURNAL OF THE ROYAL STATISTICAL SOCIETY SERIES B-STATISTICAL METHODOLOGY</x:v>
      </x:c>
      <x:c r="D365" s="10" t="n">
        <x:v>4</x:v>
      </x:c>
      <x:c r="E365" s="11" t="n">
        <x:v>9.370469231640362</x:v>
      </x:c>
      <x:c r="F365" s="11" t="n">
        <x:v>101.20021518826906</x:v>
      </x:c>
      <x:c r="G365" s="12" t="n">
        <x:v>5.224458632265102</x:v>
      </x:c>
      <x:c r="H365" s="9" t="str">
        <x:v>Defined positive impact</x:v>
      </x:c>
      <x:c r="I365" s="13" t="n">
        <x:v>20</x:v>
      </x:c>
      <x:c r="J365" s="14" t="n">
        <x:v>16.72349262546475</x:v>
      </x:c>
      <x:c r="K365" s="15" t="n">
        <x:v>0.9671052631578947</x:v>
      </x:c>
      <x:c r="L365" s="16" t="n">
        <x:v>0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S145009937</x:v>
      </x:c>
      <x:c r="Q365" s="3" t="str">
        <x:v>2021-2023</x:v>
      </x:c>
      <x:c r="R365" s="3" t="str">
        <x:v>2012-2021</x:v>
      </x:c>
      <x:c r="S365" s="3" t="str">
        <x:v>A</x:v>
      </x:c>
      <x:c r="T365" s="17" t="n">
        <x:v>2023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Annual Review of Statistics and Its Application</x:v>
      </x:c>
      <x:c r="D366" s="10" t="n">
        <x:v>5</x:v>
      </x:c>
      <x:c r="E366" s="11" t="n">
        <x:v>6.790891866053156</x:v>
      </x:c>
      <x:c r="F366" s="11" t="n">
        <x:v>78.8181384085235</x:v>
      </x:c>
      <x:c r="G366" s="12" t="n">
        <x:v>4.694100768278629</x:v>
      </x:c>
      <x:c r="H366" s="9" t="str">
        <x:v>Defined positive impact</x:v>
      </x:c>
      <x:c r="I366" s="13" t="n">
        <x:v>11</x:v>
      </x:c>
      <x:c r="J366" s="14" t="n">
        <x:v>9.6434093706714</x:v>
      </x:c>
      <x:c r="K366" s="15" t="n">
        <x:v>0.8722222222222222</x:v>
      </x:c>
      <x:c r="L366" s="16" t="n">
        <x:v>0</x:v>
      </x:c>
      <x:c r="M366" s="16" t="n">
        <x:v>0</x:v>
      </x:c>
      <x:c r="N366" s="10" t="n">
        <x:v>0</x:v>
      </x:c>
      <x:c r="O366" s="3" t="str">
        <x:v>OBSERVED_CORPUS_ONLY</x:v>
      </x:c>
      <x:c r="P366" s="3" t="str">
        <x:v>S4210217375</x:v>
      </x:c>
      <x:c r="Q366" s="3" t="str">
        <x:v>2021-2023</x:v>
      </x:c>
      <x:c r="R366" s="3" t="str">
        <x:v>2012-2021</x:v>
      </x:c>
      <x:c r="S366" s="3" t="str">
        <x:v>A</x:v>
      </x:c>
      <x:c r="T366" s="17" t="n">
        <x:v>2023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Journal of Computational and Graphical Statistics</x:v>
      </x:c>
      <x:c r="D367" s="10" t="n">
        <x:v>6</x:v>
      </x:c>
      <x:c r="E367" s="11" t="n">
        <x:v>6.808299156685063</x:v>
      </x:c>
      <x:c r="F367" s="11" t="n">
        <x:v>45.888115972943936</x:v>
      </x:c>
      <x:c r="G367" s="12" t="n">
        <x:v>2.7300868187304443</x:v>
      </x:c>
      <x:c r="H367" s="9" t="str">
        <x:v>Defined positive impact</x:v>
      </x:c>
      <x:c r="I367" s="13" t="n">
        <x:v>17</x:v>
      </x:c>
      <x:c r="J367" s="14" t="n">
        <x:v>14.353311019924957</x:v>
      </x:c>
      <x:c r="K367" s="15" t="n">
        <x:v>0.9490196078431372</x:v>
      </x:c>
      <x:c r="L367" s="16" t="n">
        <x:v>0</x:v>
      </x:c>
      <x:c r="M367" s="16" t="n">
        <x:v>0</x:v>
      </x:c>
      <x:c r="N367" s="10" t="n">
        <x:v>0</x:v>
      </x:c>
      <x:c r="O367" s="3" t="str">
        <x:v>OBSERVED_CORPUS_ONLY</x:v>
      </x:c>
      <x:c r="P367" s="3" t="str">
        <x:v>S76159266</x:v>
      </x:c>
      <x:c r="Q367" s="3" t="str">
        <x:v>2021-2023</x:v>
      </x:c>
      <x:c r="R367" s="3" t="str">
        <x:v>2012-2021</x:v>
      </x:c>
      <x:c r="S367" s="3" t="str">
        <x:v>A</x:v>
      </x:c>
      <x:c r="T367" s="17" t="n">
        <x:v>2023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SCANDINAVIAN JOURNAL OF STATISTICS</x:v>
      </x:c>
      <x:c r="D368" s="10" t="n">
        <x:v>7</x:v>
      </x:c>
      <x:c r="E368" s="11" t="n">
        <x:v>42.48677673007627</x:v>
      </x:c>
      <x:c r="F368" s="11" t="n">
        <x:v>135.46421478960264</x:v>
      </x:c>
      <x:c r="G368" s="12" t="n">
        <x:v>2.5809208190903856</x:v>
      </x:c>
      <x:c r="H368" s="9" t="str">
        <x:v>Defined positive impact</x:v>
      </x:c>
      <x:c r="I368" s="13" t="n">
        <x:v>82</x:v>
      </x:c>
      <x:c r="J368" s="14" t="n">
        <x:v>75.80814635212792</x:v>
      </x:c>
      <x:c r="K368" s="15" t="n">
        <x:v>0.9901315789473685</x:v>
      </x:c>
      <x:c r="L368" s="16" t="n">
        <x:v>0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S72071028</x:v>
      </x:c>
      <x:c r="Q368" s="3" t="str">
        <x:v>2021-2023</x:v>
      </x:c>
      <x:c r="R368" s="3" t="str">
        <x:v>2012-2021</x:v>
      </x:c>
      <x:c r="S368" s="3" t="str">
        <x:v>A</x:v>
      </x:c>
      <x:c r="T368" s="17" t="n">
        <x:v>2023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STATISTICA SINICA</x:v>
      </x:c>
      <x:c r="D369" s="10" t="n">
        <x:v>8</x:v>
      </x:c>
      <x:c r="E369" s="11" t="n">
        <x:v>45.0657883620185</x:v>
      </x:c>
      <x:c r="F369" s="11" t="n">
        <x:v>131.12417775325784</x:v>
      </x:c>
      <x:c r="G369" s="12" t="n">
        <x:v>2.3812276488481263</x:v>
      </x:c>
      <x:c r="H369" s="9" t="str">
        <x:v>Defined positive impact</x:v>
      </x:c>
      <x:c r="I369" s="13" t="n">
        <x:v>91</x:v>
      </x:c>
      <x:c r="J369" s="14" t="n">
        <x:v>80.4631692916814</x:v>
      </x:c>
      <x:c r="K369" s="15" t="n">
        <x:v>0.9874274661508704</x:v>
      </x:c>
      <x:c r="L369" s="16" t="n">
        <x:v>8.553043994113578</x:v>
      </x:c>
      <x:c r="M369" s="16" t="n">
        <x:v>11.666666666666666</x:v>
      </x:c>
      <x:c r="N369" s="10" t="n">
        <x:v>0</x:v>
      </x:c>
      <x:c r="O369" s="3" t="str">
        <x:v>OBSERVED_CORPUS_ONLY</x:v>
      </x:c>
      <x:c r="P369" s="3" t="str">
        <x:v>S23408671</x:v>
      </x:c>
      <x:c r="Q369" s="3" t="str">
        <x:v>2021-2023</x:v>
      </x:c>
      <x:c r="R369" s="3" t="str">
        <x:v>2012-2021</x:v>
      </x:c>
      <x:c r="S369" s="3" t="str">
        <x:v>A</x:v>
      </x:c>
      <x:c r="T369" s="17" t="n">
        <x:v>2023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BERNOULLI</x:v>
      </x:c>
      <x:c r="D370" s="10" t="n">
        <x:v>9</x:v>
      </x:c>
      <x:c r="E370" s="11" t="n">
        <x:v>5.914762150147338</x:v>
      </x:c>
      <x:c r="F370" s="11" t="n">
        <x:v>30.44894542423378</x:v>
      </x:c>
      <x:c r="G370" s="12" t="n">
        <x:v>1.9132516802302248</x:v>
      </x:c>
      <x:c r="H370" s="9" t="str">
        <x:v>Defined positive impact</x:v>
      </x:c>
      <x:c r="I370" s="13" t="n">
        <x:v>13</x:v>
      </x:c>
      <x:c r="J370" s="14" t="n">
        <x:v>11.645668962600856</x:v>
      </x:c>
      <x:c r="K370" s="15" t="n">
        <x:v>0.9971264367816092</x:v>
      </x:c>
      <x:c r="L370" s="16" t="n">
        <x:v>0</x:v>
      </x:c>
      <x:c r="M370" s="16" t="n">
        <x:v>0</x:v>
      </x:c>
      <x:c r="N370" s="10" t="n">
        <x:v>0</x:v>
      </x:c>
      <x:c r="O370" s="3" t="str">
        <x:v>OBSERVED_CORPUS_ONLY</x:v>
      </x:c>
      <x:c r="P370" s="3" t="str">
        <x:v>S172538041</x:v>
      </x:c>
      <x:c r="Q370" s="3" t="str">
        <x:v>2021-2023</x:v>
      </x:c>
      <x:c r="R370" s="3" t="str">
        <x:v>2012-2021</x:v>
      </x:c>
      <x:c r="S370" s="3" t="str">
        <x:v>A</x:v>
      </x:c>
      <x:c r="T370" s="17" t="n">
        <x:v>2023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Electronic Journal of Statistics</x:v>
      </x:c>
      <x:c r="D371" s="10" t="n">
        <x:v>10</x:v>
      </x:c>
      <x:c r="E371" s="11" t="n">
        <x:v>25.432038272648498</x:v>
      </x:c>
      <x:c r="F371" s="11" t="n">
        <x:v>64.15885324582922</x:v>
      </x:c>
      <x:c r="G371" s="12" t="n">
        <x:v>1.810758183092057</x:v>
      </x:c>
      <x:c r="H371" s="9" t="str">
        <x:v>Defined positive impact</x:v>
      </x:c>
      <x:c r="I371" s="13" t="n">
        <x:v>53</x:v>
      </x:c>
      <x:c r="J371" s="14" t="n">
        <x:v>48.73047838123668</x:v>
      </x:c>
      <x:c r="K371" s="15" t="n">
        <x:v>0.9976744186046511</x:v>
      </x:c>
      <x:c r="L371" s="16" t="n">
        <x:v>0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S997959834</x:v>
      </x:c>
      <x:c r="Q371" s="3" t="str">
        <x:v>2021-2023</x:v>
      </x:c>
      <x:c r="R371" s="3" t="str">
        <x:v>2012-2021</x:v>
      </x:c>
      <x:c r="S371" s="3" t="str">
        <x:v>A</x:v>
      </x:c>
      <x:c r="T371" s="17" t="n">
        <x:v>2023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JOURNAL OF NONPARAMETRIC STATISTICS</x:v>
      </x:c>
      <x:c r="D372" s="10" t="n">
        <x:v>11</x:v>
      </x:c>
      <x:c r="E372" s="11" t="n">
        <x:v>25.27367002382781</x:v>
      </x:c>
      <x:c r="F372" s="11" t="n">
        <x:v>47.66036746247553</x:v>
      </x:c>
      <x:c r="G372" s="12" t="n">
        <x:v>1.3511598716629245</x:v>
      </x:c>
      <x:c r="H372" s="9" t="str">
        <x:v>Defined positive impact</x:v>
      </x:c>
      <x:c r="I372" s="13" t="n">
        <x:v>51</x:v>
      </x:c>
      <x:c r="J372" s="14" t="n">
        <x:v>47.89334835683256</x:v>
      </x:c>
      <x:c r="K372" s="15" t="n">
        <x:v>0.9928400954653938</x:v>
      </x:c>
      <x:c r="L372" s="16" t="n">
        <x:v>0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S157569606</x:v>
      </x:c>
      <x:c r="Q372" s="3" t="str">
        <x:v>2021-2023</x:v>
      </x:c>
      <x:c r="R372" s="3" t="str">
        <x:v>2012-2021</x:v>
      </x:c>
      <x:c r="S372" s="3" t="str">
        <x:v>A</x:v>
      </x:c>
      <x:c r="T372" s="17" t="n">
        <x:v>2023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STATISTICA NEERLANDICA</x:v>
      </x:c>
      <x:c r="D373" s="10" t="n">
        <x:v>12</x:v>
      </x:c>
      <x:c r="E373" s="11" t="n">
        <x:v>12.603192947371415</x:v>
      </x:c>
      <x:c r="F373" s="11" t="n">
        <x:v>29.982916390877474</x:v>
      </x:c>
      <x:c r="G373" s="12" t="n">
        <x:v>1.3264903087227005</x:v>
      </x:c>
      <x:c r="H373" s="9" t="str">
        <x:v>Defined positive impact</x:v>
      </x:c>
      <x:c r="I373" s="13" t="n">
        <x:v>24</x:v>
      </x:c>
      <x:c r="J373" s="14" t="n">
        <x:v>21.506551185192126</x:v>
      </x:c>
      <x:c r="K373" s="15" t="n">
        <x:v>0.9874476987447699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S152229401</x:v>
      </x:c>
      <x:c r="Q373" s="3" t="str">
        <x:v>2021-2023</x:v>
      </x:c>
      <x:c r="R373" s="3" t="str">
        <x:v>2012-2021</x:v>
      </x:c>
      <x:c r="S373" s="3" t="str">
        <x:v>A</x:v>
      </x:c>
      <x:c r="T373" s="17" t="n">
        <x:v>2023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INTERNATIONAL STATISTICAL REVIEW</x:v>
      </x:c>
      <x:c r="D374" s="10" t="n">
        <x:v>13</x:v>
      </x:c>
      <x:c r="E374" s="11" t="n">
        <x:v>10.993652379594211</x:v>
      </x:c>
      <x:c r="F374" s="11" t="n">
        <x:v>26.256660007778148</x:v>
      </x:c>
      <x:c r="G374" s="12" t="n">
        <x:v>1.250695187908302</x:v>
      </x:c>
      <x:c r="H374" s="9" t="str">
        <x:v>Defined positive impact</x:v>
      </x:c>
      <x:c r="I374" s="13" t="n">
        <x:v>17</x:v>
      </x:c>
      <x:c r="J374" s="14" t="n">
        <x:v>14.966495325474051</x:v>
      </x:c>
      <x:c r="K374" s="15" t="n">
        <x:v>0.7207357859531772</x:v>
      </x:c>
      <x:c r="L374" s="16" t="n">
        <x:v>4.538461538461538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S17395904</x:v>
      </x:c>
      <x:c r="Q374" s="3" t="str">
        <x:v>2021-2023</x:v>
      </x:c>
      <x:c r="R374" s="3" t="str">
        <x:v>2012-2021</x:v>
      </x:c>
      <x:c r="S374" s="3" t="str">
        <x:v>A</x:v>
      </x:c>
      <x:c r="T374" s="17" t="n">
        <x:v>2023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STATISTICAL MODELLING</x:v>
      </x:c>
      <x:c r="D375" s="10" t="n">
        <x:v>14</x:v>
      </x:c>
      <x:c r="E375" s="11" t="n">
        <x:v>17.459000613024482</x:v>
      </x:c>
      <x:c r="F375" s="11" t="n">
        <x:v>27.905418990733043</x:v>
      </x:c>
      <x:c r="G375" s="12" t="n">
        <x:v>1.0162576338447225</x:v>
      </x:c>
      <x:c r="H375" s="9" t="str">
        <x:v>Defined positive impact</x:v>
      </x:c>
      <x:c r="I375" s="13" t="n">
        <x:v>35</x:v>
      </x:c>
      <x:c r="J375" s="14" t="n">
        <x:v>28.953933395516692</x:v>
      </x:c>
      <x:c r="K375" s="15" t="n">
        <x:v>0.9634551495016611</x:v>
      </x:c>
      <x:c r="L375" s="16" t="n">
        <x:v>0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S14019644</x:v>
      </x:c>
      <x:c r="Q375" s="3" t="str">
        <x:v>2021-2023</x:v>
      </x:c>
      <x:c r="R375" s="3" t="str">
        <x:v>2012-2021</x:v>
      </x:c>
      <x:c r="S375" s="3" t="str">
        <x:v>A</x:v>
      </x:c>
      <x:c r="T375" s="17" t="n">
        <x:v>2023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Bayesian Analysis</x:v>
      </x:c>
      <x:c r="D376" s="10" t="n">
        <x:v>15</x:v>
      </x:c>
      <x:c r="E376" s="11" t="n">
        <x:v>1.9679935690846508</x:v>
      </x:c>
      <x:c r="F376" s="11" t="n">
        <x:v>12.034865781745125</x:v>
      </x:c>
      <x:c r="G376" s="12" t="n">
        <x:v>1.0055875876164586</x:v>
      </x:c>
      <x:c r="H376" s="9" t="str">
        <x:v>Defined positive impact</x:v>
      </x:c>
      <x:c r="I376" s="13" t="n">
        <x:v>6</x:v>
      </x:c>
      <x:c r="J376" s="14" t="n">
        <x:v>5.6793153215730605</x:v>
      </x:c>
      <x:c r="K376" s="15" t="n">
        <x:v>0.9461538461538461</x:v>
      </x:c>
      <x:c r="L376" s="16" t="n">
        <x:v>0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S127898559</x:v>
      </x:c>
      <x:c r="Q376" s="3" t="str">
        <x:v>2021-2023</x:v>
      </x:c>
      <x:c r="R376" s="3" t="str">
        <x:v>2012-2021</x:v>
      </x:c>
      <x:c r="S376" s="3" t="str">
        <x:v>A</x:v>
      </x:c>
      <x:c r="T376" s="17" t="n">
        <x:v>2023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Wiley Interdisciplinary Reviews-Computational Statistics</x:v>
      </x:c>
      <x:c r="D377" s="10" t="n">
        <x:v>16</x:v>
      </x:c>
      <x:c r="E377" s="11" t="n">
        <x:v>5.075035193564606</x:v>
      </x:c>
      <x:c r="F377" s="11" t="n">
        <x:v>15.018791514800338</x:v>
      </x:c>
      <x:c r="G377" s="12" t="n">
        <x:v>0.9962690847456013</x:v>
      </x:c>
      <x:c r="H377" s="9" t="str">
        <x:v>Defined positive impact</x:v>
      </x:c>
      <x:c r="I377" s="13" t="n">
        <x:v>8</x:v>
      </x:c>
      <x:c r="J377" s="14" t="n">
        <x:v>6.849481947725659</x:v>
      </x:c>
      <x:c r="K377" s="15" t="n">
        <x:v>0.9213836477987422</x:v>
      </x:c>
      <x:c r="L377" s="16" t="n">
        <x:v>0</x:v>
      </x:c>
      <x:c r="M377" s="16" t="n">
        <x:v>0</x:v>
      </x:c>
      <x:c r="N377" s="10" t="n">
        <x:v>0</x:v>
      </x:c>
      <x:c r="O377" s="3" t="str">
        <x:v>OBSERVED_CORPUS_ONLY</x:v>
      </x:c>
      <x:c r="P377" s="3" t="str">
        <x:v>S206848516</x:v>
      </x:c>
      <x:c r="Q377" s="3" t="str">
        <x:v>2021-2023</x:v>
      </x:c>
      <x:c r="R377" s="3" t="str">
        <x:v>2012-2021</x:v>
      </x:c>
      <x:c r="S377" s="3" t="str">
        <x:v>A</x:v>
      </x:c>
      <x:c r="T377" s="17" t="n">
        <x:v>2023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Brazilian Journal of Probability and Statistics</x:v>
      </x:c>
      <x:c r="D378" s="10" t="n">
        <x:v>17</x:v>
      </x:c>
      <x:c r="E378" s="11" t="n">
        <x:v>19.43300827870638</x:v>
      </x:c>
      <x:c r="F378" s="11" t="n">
        <x:v>16.28112909616096</x:v>
      </x:c>
      <x:c r="G378" s="12" t="n">
        <x:v>0.5531588528767449</x:v>
      </x:c>
      <x:c r="H378" s="9" t="str">
        <x:v>Defined positive impact</x:v>
      </x:c>
      <x:c r="I378" s="13" t="n">
        <x:v>32</x:v>
      </x:c>
      <x:c r="J378" s="14" t="n">
        <x:v>28.49682953140837</x:v>
      </x:c>
      <x:c r="K378" s="15" t="n">
        <x:v>0.9712041884816754</x:v>
      </x:c>
      <x:c r="L378" s="16" t="n">
        <x:v>0</x:v>
      </x:c>
      <x:c r="M378" s="16" t="n">
        <x:v>0</x:v>
      </x:c>
      <x:c r="N378" s="10" t="n">
        <x:v>0</x:v>
      </x:c>
      <x:c r="O378" s="3" t="str">
        <x:v>OBSERVED_CORPUS_ONLY</x:v>
      </x:c>
      <x:c r="P378" s="3" t="str">
        <x:v>S3832347</x:v>
      </x:c>
      <x:c r="Q378" s="3" t="str">
        <x:v>2021-2023</x:v>
      </x:c>
      <x:c r="R378" s="3" t="str">
        <x:v>2012-2021</x:v>
      </x:c>
      <x:c r="S378" s="3" t="str">
        <x:v>A</x:v>
      </x:c>
      <x:c r="T378" s="17" t="n">
        <x:v>2023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AUSTRALIAN &amp; NEW ZEALAND JOURNAL OF STATISTICS</x:v>
      </x:c>
      <x:c r="D379" s="10" t="n">
        <x:v>18</x:v>
      </x:c>
      <x:c r="E379" s="11" t="n">
        <x:v>6.093272699409026</x:v>
      </x:c>
      <x:c r="F379" s="11" t="n">
        <x:v>6.859871124151705</x:v>
      </x:c>
      <x:c r="G379" s="12" t="n">
        <x:v>0.42625706108886174</x:v>
      </x:c>
      <x:c r="H379" s="9" t="str">
        <x:v>Defined positive impact</x:v>
      </x:c>
      <x:c r="I379" s="13" t="n">
        <x:v>11</x:v>
      </x:c>
      <x:c r="J379" s="14" t="n">
        <x:v>9.999982239182915</x:v>
      </x:c>
      <x:c r="K379" s="15" t="n">
        <x:v>0.9471830985915493</x:v>
      </x:c>
      <x:c r="L379" s="16" t="n">
        <x:v>0</x:v>
      </x:c>
      <x:c r="M379" s="16" t="n">
        <x:v>0</x:v>
      </x:c>
      <x:c r="N379" s="10" t="n">
        <x:v>0</x:v>
      </x:c>
      <x:c r="O379" s="3" t="str">
        <x:v>OBSERVED_CORPUS_ONLY</x:v>
      </x:c>
      <x:c r="P379" s="3" t="str">
        <x:v>S105764114</x:v>
      </x:c>
      <x:c r="Q379" s="3" t="str">
        <x:v>2021-2023</x:v>
      </x:c>
      <x:c r="R379" s="3" t="str">
        <x:v>2012-2021</x:v>
      </x:c>
      <x:c r="S379" s="3" t="str">
        <x:v>A</x:v>
      </x:c>
      <x:c r="T379" s="17" t="n">
        <x:v>2023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Communications for Statistical Applications and Methods</x:v>
      </x:c>
      <x:c r="D380" s="10" t="n">
        <x:v>19</x:v>
      </x:c>
      <x:c r="E380" s="11" t="n">
        <x:v>41.85405088043636</x:v>
      </x:c>
      <x:c r="F380" s="11" t="n">
        <x:v>19.623519993300434</x:v>
      </x:c>
      <x:c r="G380" s="12" t="n">
        <x:v>0.37843755039597204</x:v>
      </x:c>
      <x:c r="H380" s="9" t="str">
        <x:v>Defined positive impact</x:v>
      </x:c>
      <x:c r="I380" s="13" t="n">
        <x:v>73</x:v>
      </x:c>
      <x:c r="J380" s="14" t="n">
        <x:v>65.9863714882643</x:v>
      </x:c>
      <x:c r="K380" s="15" t="n">
        <x:v>0.9848197343453511</x:v>
      </x:c>
      <x:c r="L380" s="16" t="n">
        <x:v>1</x:v>
      </x:c>
      <x:c r="M380" s="16" t="n">
        <x:v>0</x:v>
      </x:c>
      <x:c r="N380" s="10" t="n">
        <x:v>0</x:v>
      </x:c>
      <x:c r="O380" s="3" t="str">
        <x:v>OBSERVED_CORPUS_ONLY</x:v>
      </x:c>
      <x:c r="P380" s="3" t="str">
        <x:v>S2764911580</x:v>
      </x:c>
      <x:c r="Q380" s="3" t="str">
        <x:v>2021-2023</x:v>
      </x:c>
      <x:c r="R380" s="3" t="str">
        <x:v>2012-2021</x:v>
      </x:c>
      <x:c r="S380" s="3" t="str">
        <x:v>A</x:v>
      </x:c>
      <x:c r="T380" s="17" t="n">
        <x:v>2023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Hacettepe Journal of Mathematics and Statistics</x:v>
      </x:c>
      <x:c r="D381" s="10" t="n">
        <x:v>20</x:v>
      </x:c>
      <x:c r="E381" s="11" t="n">
        <x:v>23.04020554544033</x:v>
      </x:c>
      <x:c r="F381" s="11" t="n">
        <x:v>11.592065570830334</x:v>
      </x:c>
      <x:c r="G381" s="12" t="n">
        <x:v>0.35084725955738133</x:v>
      </x:c>
      <x:c r="H381" s="9" t="str">
        <x:v>Defined positive impact</x:v>
      </x:c>
      <x:c r="I381" s="13" t="n">
        <x:v>44</x:v>
      </x:c>
      <x:c r="J381" s="14" t="n">
        <x:v>40.03183490342034</x:v>
      </x:c>
      <x:c r="K381" s="15" t="n">
        <x:v>0.28995215311004785</x:v>
      </x:c>
      <x:c r="L381" s="16" t="n">
        <x:v>0</x:v>
      </x:c>
      <x:c r="M381" s="16" t="n">
        <x:v>0.5</x:v>
      </x:c>
      <x:c r="N381" s="10" t="n">
        <x:v>0</x:v>
      </x:c>
      <x:c r="O381" s="3" t="str">
        <x:v>OBSERVED_CORPUS_ONLY</x:v>
      </x:c>
      <x:c r="P381" s="3" t="str">
        <x:v>S4210188591</x:v>
      </x:c>
      <x:c r="Q381" s="3" t="str">
        <x:v>2021-2023</x:v>
      </x:c>
      <x:c r="R381" s="3" t="str">
        <x:v>2012-2021</x:v>
      </x:c>
      <x:c r="S381" s="3" t="str">
        <x:v>A</x:v>
      </x:c>
      <x:c r="T381" s="17" t="n">
        <x:v>2023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STATISTICAL SCIENCE</x:v>
      </x:c>
      <x:c r="D382" s="10" t="n">
        <x:v>21</x:v>
      </x:c>
      <x:c r="E382" s="11" t="n">
        <x:v>6.806629675292619</x:v>
      </x:c>
      <x:c r="F382" s="11" t="n">
        <x:v>5.72064848163893</x:v>
      </x:c>
      <x:c r="G382" s="12" t="n">
        <x:v>0.3403804684319808</x:v>
      </x:c>
      <x:c r="H382" s="9" t="str">
        <x:v>Defined positive impact</x:v>
      </x:c>
      <x:c r="I382" s="13" t="n">
        <x:v>12</x:v>
      </x:c>
      <x:c r="J382" s="14" t="n">
        <x:v>8.754890421879022</x:v>
      </x:c>
      <x:c r="K382" s="15" t="n">
        <x:v>0.8429203539823009</x:v>
      </x:c>
      <x:c r="L382" s="16" t="n">
        <x:v>0</x:v>
      </x:c>
      <x:c r="M382" s="16" t="n">
        <x:v>0</x:v>
      </x:c>
      <x:c r="N382" s="10" t="n">
        <x:v>0</x:v>
      </x:c>
      <x:c r="O382" s="3" t="str">
        <x:v>OBSERVED_CORPUS_ONLY</x:v>
      </x:c>
      <x:c r="P382" s="3" t="str">
        <x:v>S12967704</x:v>
      </x:c>
      <x:c r="Q382" s="3" t="str">
        <x:v>2021-2023</x:v>
      </x:c>
      <x:c r="R382" s="3" t="str">
        <x:v>2012-2021</x:v>
      </x:c>
      <x:c r="S382" s="3" t="str">
        <x:v>A</x:v>
      </x:c>
      <x:c r="T382" s="17" t="n">
        <x:v>2023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Journal of Statistical Theory and Applications</x:v>
      </x:c>
      <x:c r="D383" s="10" t="n">
        <x:v>22</x:v>
      </x:c>
      <x:c r="E383" s="11" t="n">
        <x:v>50.0286199624461</x:v>
      </x:c>
      <x:c r="F383" s="11" t="n">
        <x:v>19.158127687199027</x:v>
      </x:c>
      <x:c r="G383" s="12" t="n">
        <x:v>0.31914989382038683</x:v>
      </x:c>
      <x:c r="H383" s="9" t="str">
        <x:v>Defined positive impact</x:v>
      </x:c>
      <x:c r="I383" s="13" t="n">
        <x:v>91</x:v>
      </x:c>
      <x:c r="J383" s="14" t="n">
        <x:v>81.17282596896021</x:v>
      </x:c>
      <x:c r="K383" s="15" t="n">
        <x:v>0.9972677595628415</x:v>
      </x:c>
      <x:c r="L383" s="16" t="n">
        <x:v>0</x:v>
      </x:c>
      <x:c r="M383" s="16" t="n">
        <x:v>1.5</x:v>
      </x:c>
      <x:c r="N383" s="10" t="n">
        <x:v>1</x:v>
      </x:c>
      <x:c r="O383" s="3" t="str">
        <x:v>HAS_UNRESOLVED_JOURNAL_YEAR</x:v>
      </x:c>
      <x:c r="P383" s="3" t="str">
        <x:v>S2765005121</x:v>
      </x:c>
      <x:c r="Q383" s="3" t="str">
        <x:v>2021-2023</x:v>
      </x:c>
      <x:c r="R383" s="3" t="str">
        <x:v>2012-2021</x:v>
      </x:c>
      <x:c r="S383" s="3" t="str">
        <x:v>A</x:v>
      </x:c>
      <x:c r="T383" s="17" t="n">
        <x:v>2023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AMERICAN STATISTICIAN</x:v>
      </x:c>
      <x:c r="D384" s="10" t="n">
        <x:v>23</x:v>
      </x:c>
      <x:c r="E384" s="11" t="n">
        <x:v>6.094053548085631</x:v>
      </x:c>
      <x:c r="F384" s="11" t="n">
        <x:v>5.133549224319301</x:v>
      </x:c>
      <x:c r="G384" s="12" t="n">
        <x:v>0.3189717996762805</x:v>
      </x:c>
      <x:c r="H384" s="9" t="str">
        <x:v>Defined positive impact</x:v>
      </x:c>
      <x:c r="I384" s="13" t="n">
        <x:v>9</x:v>
      </x:c>
      <x:c r="J384" s="14" t="n">
        <x:v>8.654337781307373</x:v>
      </x:c>
      <x:c r="K384" s="15" t="n">
        <x:v>0.7259615384615384</x:v>
      </x:c>
      <x:c r="L384" s="16" t="n">
        <x:v>0</x:v>
      </x:c>
      <x:c r="M384" s="16" t="n">
        <x:v>0</x:v>
      </x:c>
      <x:c r="N384" s="10" t="n">
        <x:v>0</x:v>
      </x:c>
      <x:c r="O384" s="3" t="str">
        <x:v>OBSERVED_CORPUS_ONLY</x:v>
      </x:c>
      <x:c r="P384" s="3" t="str">
        <x:v>S4179095</x:v>
      </x:c>
      <x:c r="Q384" s="3" t="str">
        <x:v>2021-2023</x:v>
      </x:c>
      <x:c r="R384" s="3" t="str">
        <x:v>2012-2021</x:v>
      </x:c>
      <x:c r="S384" s="3" t="str">
        <x:v>A</x:v>
      </x:c>
      <x:c r="T384" s="17" t="n">
        <x:v>2023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Mathematical Methods of Statistics</x:v>
      </x:c>
      <x:c r="D385" s="10" t="n">
        <x:v>24</x:v>
      </x:c>
      <x:c r="E385" s="11" t="n">
        <x:v>6.407912564450227</x:v>
      </x:c>
      <x:c r="F385" s="11" t="n">
        <x:v>4.9115399972626115</x:v>
      </x:c>
      <x:c r="G385" s="12" t="n">
        <x:v>0.29933972270818104</x:v>
      </x:c>
      <x:c r="H385" s="9" t="str">
        <x:v>Defined positive impact</x:v>
      </x:c>
      <x:c r="I385" s="13" t="n">
        <x:v>13</x:v>
      </x:c>
      <x:c r="J385" s="14" t="n">
        <x:v>12.317808519704096</x:v>
      </x:c>
      <x:c r="K385" s="15" t="n">
        <x:v>1</x:v>
      </x:c>
      <x:c r="L385" s="16" t="n">
        <x:v>0</x:v>
      </x:c>
      <x:c r="M385" s="16" t="n">
        <x:v>0</x:v>
      </x:c>
      <x:c r="N385" s="10" t="n">
        <x:v>0</x:v>
      </x:c>
      <x:c r="O385" s="3" t="str">
        <x:v>OBSERVED_CORPUS_ONLY</x:v>
      </x:c>
      <x:c r="P385" s="3" t="str">
        <x:v>S70377790</x:v>
      </x:c>
      <x:c r="Q385" s="3" t="str">
        <x:v>2021-2023</x:v>
      </x:c>
      <x:c r="R385" s="3" t="str">
        <x:v>2012-2021</x:v>
      </x:c>
      <x:c r="S385" s="3" t="str">
        <x:v>A</x:v>
      </x:c>
      <x:c r="T385" s="17" t="n">
        <x:v>2023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Pakistan Journal of Statistics and Operation Research</x:v>
      </x:c>
      <x:c r="D386" s="10" t="n">
        <x:v>25</x:v>
      </x:c>
      <x:c r="E386" s="11" t="n">
        <x:v>60.086425868357566</x:v>
      </x:c>
      <x:c r="F386" s="11" t="n">
        <x:v>20.40359309576087</x:v>
      </x:c>
      <x:c r="G386" s="12" t="n">
        <x:v>0.2911204679503086</x:v>
      </x:c>
      <x:c r="H386" s="9" t="str">
        <x:v>Defined positive impact</x:v>
      </x:c>
      <x:c r="I386" s="13" t="n">
        <x:v>105</x:v>
      </x:c>
      <x:c r="J386" s="14" t="n">
        <x:v>97.58770507804878</x:v>
      </x:c>
      <x:c r="K386" s="15" t="n">
        <x:v>0.912639405204461</x:v>
      </x:c>
      <x:c r="L386" s="16" t="n">
        <x:v>1</x:v>
      </x:c>
      <x:c r="M386" s="16" t="n">
        <x:v>0</x:v>
      </x:c>
      <x:c r="N386" s="10" t="n">
        <x:v>0</x:v>
      </x:c>
      <x:c r="O386" s="3" t="str">
        <x:v>OBSERVED_CORPUS_ONLY</x:v>
      </x:c>
      <x:c r="P386" s="3" t="str">
        <x:v>S2764549733</x:v>
      </x:c>
      <x:c r="Q386" s="3" t="str">
        <x:v>2021-2023</x:v>
      </x:c>
      <x:c r="R386" s="3" t="str">
        <x:v>2012-2021</x:v>
      </x:c>
      <x:c r="S386" s="3" t="str">
        <x:v>A</x:v>
      </x:c>
      <x:c r="T386" s="17" t="n">
        <x:v>2023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Austrian Journal of Statistics</x:v>
      </x:c>
      <x:c r="D387" s="10" t="n">
        <x:v>26</x:v>
      </x:c>
      <x:c r="E387" s="11" t="n">
        <x:v>27.68777518833537</x:v>
      </x:c>
      <x:c r="F387" s="11" t="n">
        <x:v>9.885455934406467</x:v>
      </x:c>
      <x:c r="G387" s="12" t="n">
        <x:v>0.2622987397108569</x:v>
      </x:c>
      <x:c r="H387" s="9" t="str">
        <x:v>Defined positive impact</x:v>
      </x:c>
      <x:c r="I387" s="13" t="n">
        <x:v>52</x:v>
      </x:c>
      <x:c r="J387" s="14" t="n">
        <x:v>46.79218276874889</x:v>
      </x:c>
      <x:c r="K387" s="15" t="n">
        <x:v>0.902803738317757</x:v>
      </x:c>
      <x:c r="L387" s="16" t="n">
        <x:v>0</x:v>
      </x:c>
      <x:c r="M387" s="16" t="n">
        <x:v>0</x:v>
      </x:c>
      <x:c r="N387" s="10" t="n">
        <x:v>2</x:v>
      </x:c>
      <x:c r="O387" s="3" t="str">
        <x:v>HAS_UNRESOLVED_JOURNAL_YEAR</x:v>
      </x:c>
      <x:c r="P387" s="3" t="str">
        <x:v>S2764411241</x:v>
      </x:c>
      <x:c r="Q387" s="3" t="str">
        <x:v>2021-2023</x:v>
      </x:c>
      <x:c r="R387" s="3" t="str">
        <x:v>2012-2021</x:v>
      </x:c>
      <x:c r="S387" s="3" t="str">
        <x:v>A</x:v>
      </x:c>
      <x:c r="T387" s="17" t="n">
        <x:v>2023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Statistical Theory and Related Fields</x:v>
      </x:c>
      <x:c r="D388" s="10" t="n">
        <x:v>27</x:v>
      </x:c>
      <x:c r="E388" s="11" t="n">
        <x:v>5.609824196007989</x:v>
      </x:c>
      <x:c r="F388" s="11" t="n">
        <x:v>3.040495425960244</x:v>
      </x:c>
      <x:c r="G388" s="12" t="n">
        <x:v>0.19478088848289601</x:v>
      </x:c>
      <x:c r="H388" s="9" t="str">
        <x:v>Defined positive impact</x:v>
      </x:c>
      <x:c r="I388" s="13" t="n">
        <x:v>11</x:v>
      </x:c>
      <x:c r="J388" s="14" t="n">
        <x:v>10.206980449816971</x:v>
      </x:c>
      <x:c r="K388" s="15" t="n">
        <x:v>0.9337349397590361</x:v>
      </x:c>
      <x:c r="L388" s="16" t="n">
        <x:v>0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S4210199431</x:v>
      </x:c>
      <x:c r="Q388" s="3" t="str">
        <x:v>2021-2023</x:v>
      </x:c>
      <x:c r="R388" s="3" t="str">
        <x:v>2012-2021</x:v>
      </x:c>
      <x:c r="S388" s="3" t="str">
        <x:v>A</x:v>
      </x:c>
      <x:c r="T388" s="17" t="n">
        <x:v>2023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ESAIM-Probability and Statistics</x:v>
      </x:c>
      <x:c r="D389" s="10" t="n">
        <x:v>28</x:v>
      </x:c>
      <x:c r="E389" s="11" t="n">
        <x:v>1.061584592319225</x:v>
      </x:c>
      <x:c r="F389" s="11" t="n">
        <x:v>1.7725714778143524</x:v>
      </x:c>
      <x:c r="G389" s="12" t="n">
        <x:v>0.16024571009881927</x:v>
      </x:c>
      <x:c r="H389" s="9" t="str">
        <x:v>Defined positive impact</x:v>
      </x:c>
      <x:c r="I389" s="13" t="n">
        <x:v>3</x:v>
      </x:c>
      <x:c r="J389" s="14" t="n">
        <x:v>2.9122985166278634</x:v>
      </x:c>
      <x:c r="K389" s="15" t="n">
        <x:v>0.9923954372623575</x:v>
      </x:c>
      <x:c r="L389" s="16" t="n">
        <x:v>0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S70412728</x:v>
      </x:c>
      <x:c r="Q389" s="3" t="str">
        <x:v>2021-2023</x:v>
      </x:c>
      <x:c r="R389" s="3" t="str">
        <x:v>2012-2021</x:v>
      </x:c>
      <x:c r="S389" s="3" t="str">
        <x:v>A</x:v>
      </x:c>
      <x:c r="T389" s="17" t="n">
        <x:v>2023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Dependence Modeling</x:v>
      </x:c>
      <x:c r="D390" s="10" t="n">
        <x:v>29</x:v>
      </x:c>
      <x:c r="E390" s="11" t="n">
        <x:v>3.3256262457393833</x:v>
      </x:c>
      <x:c r="F390" s="11" t="n">
        <x:v>1.4764013674888048</x:v>
      </x:c>
      <x:c r="G390" s="12" t="n">
        <x:v>0.11079414507523475</x:v>
      </x:c>
      <x:c r="H390" s="9" t="str">
        <x:v>Defined positive impact</x:v>
      </x:c>
      <x:c r="I390" s="13" t="n">
        <x:v>8</x:v>
      </x:c>
      <x:c r="J390" s="14" t="n">
        <x:v>6.570806681924586</x:v>
      </x:c>
      <x:c r="K390" s="15" t="n">
        <x:v>0.89937106918239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S2736941831</x:v>
      </x:c>
      <x:c r="Q390" s="3" t="str">
        <x:v>2021-2023</x:v>
      </x:c>
      <x:c r="R390" s="3" t="str">
        <x:v>2012-2021</x:v>
      </x:c>
      <x:c r="S390" s="3" t="str">
        <x:v>A</x:v>
      </x:c>
      <x:c r="T390" s="17" t="n">
        <x:v>2023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Chilean Journal of Statistics</x:v>
      </x:c>
      <x:c r="D391" s="10" t="n">
        <x:v>30</x:v>
      </x:c>
      <x:c r="E391" s="11" t="n">
        <x:v>0.3333333333333333</x:v>
      </x:c>
      <x:c r="F391" s="11" t="n">
        <x:v>1.0588466896849613</x:v>
      </x:c>
      <x:c r="G391" s="12" t="n">
        <x:v>0.10246903448564142</x:v>
      </x:c>
      <x:c r="H391" s="9" t="str">
        <x:v>Defined positive impact</x:v>
      </x:c>
      <x:c r="I391" s="13" t="n">
        <x:v>1</x:v>
      </x:c>
      <x:c r="J391" s="14" t="n">
        <x:v>1</x:v>
      </x:c>
      <x:c r="K391" s="15" t="n">
        <x:v>0.5</x:v>
      </x:c>
      <x:c r="L391" s="16" t="n">
        <x:v>0</x:v>
      </x:c>
      <x:c r="M391" s="16" t="n">
        <x:v>0.3333333333333333</x:v>
      </x:c>
      <x:c r="N391" s="10" t="n">
        <x:v>6</x:v>
      </x:c>
      <x:c r="O391" s="3" t="str">
        <x:v>HAS_UNRESOLVED_JOURNAL_YEAR</x:v>
      </x:c>
      <x:c r="P391" s="3" t="str">
        <x:v>S1016829236</x:v>
      </x:c>
      <x:c r="Q391" s="3" t="str">
        <x:v>2021-2023</x:v>
      </x:c>
      <x:c r="R391" s="3" t="str">
        <x:v>2012-2021</x:v>
      </x:c>
      <x:c r="S391" s="3" t="str">
        <x:v>A</x:v>
      </x:c>
      <x:c r="T391" s="17" t="n">
        <x:v>2023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JOURNAL OF TIME SERIES ANALYSIS</x:v>
      </x:c>
      <x:c r="D392" s="10" t="n">
        <x:v>31</x:v>
      </x:c>
      <x:c r="E392" s="11" t="n">
        <x:v>1.0555555555555556</x:v>
      </x:c>
      <x:c r="F392" s="11" t="n">
        <x:v>0.8542451906042866</x:v>
      </x:c>
      <x:c r="G392" s="12" t="n">
        <x:v>0.07726840920038773</x:v>
      </x:c>
      <x:c r="H392" s="9" t="str">
        <x:v>Defined positive impact</x:v>
      </x:c>
      <x:c r="I392" s="13" t="n">
        <x:v>2</x:v>
      </x:c>
      <x:c r="J392" s="14" t="n">
        <x:v>1.9944751381215469</x:v>
      </x:c>
      <x:c r="K392" s="15" t="n">
        <x:v>0.9838056680161943</x:v>
      </x:c>
      <x:c r="L392" s="16" t="n">
        <x:v>0</x:v>
      </x:c>
      <x:c r="M392" s="16" t="n">
        <x:v>0</x:v>
      </x:c>
      <x:c r="N392" s="10" t="n">
        <x:v>0</x:v>
      </x:c>
      <x:c r="O392" s="3" t="str">
        <x:v>OBSERVED_CORPUS_ONLY</x:v>
      </x:c>
      <x:c r="P392" s="3" t="str">
        <x:v>S206595242</x:v>
      </x:c>
      <x:c r="Q392" s="3" t="str">
        <x:v>2021-2023</x:v>
      </x:c>
      <x:c r="R392" s="3" t="str">
        <x:v>2012-2021</x:v>
      </x:c>
      <x:c r="S392" s="3" t="str">
        <x:v>A</x:v>
      </x:c>
      <x:c r="T392" s="17" t="n">
        <x:v>2023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Survey Statistics and Methodology</x:v>
      </x:c>
      <x:c r="D393" s="10" t="n">
        <x:v>32</x:v>
      </x:c>
      <x:c r="E393" s="11" t="n">
        <x:v>1.4585274930102514</x:v>
      </x:c>
      <x:c r="F393" s="11" t="n">
        <x:v>0.5971290731931971</x:v>
      </x:c>
      <x:c r="G393" s="12" t="n">
        <x:v>0.052112199718283896</x:v>
      </x:c>
      <x:c r="H393" s="9" t="str">
        <x:v>Defined positive impact</x:v>
      </x:c>
      <x:c r="I393" s="13" t="n">
        <x:v>3</x:v>
      </x:c>
      <x:c r="J393" s="14" t="n">
        <x:v>2.8208395862534417</x:v>
      </x:c>
      <x:c r="K393" s="15" t="n">
        <x:v>0.9518072289156626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S4210204360</x:v>
      </x:c>
      <x:c r="Q393" s="3" t="str">
        <x:v>2021-2023</x:v>
      </x:c>
      <x:c r="R393" s="3" t="str">
        <x:v>2012-2021</x:v>
      </x:c>
      <x:c r="S393" s="3" t="str">
        <x:v>A</x:v>
      </x:c>
      <x:c r="T393" s="17" t="n">
        <x:v>2023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SOUTH AFRICAN STATISTICAL JOURNAL</x:v>
      </x:c>
      <x:c r="D394" s="10" t="n">
        <x:v>33</x:v>
      </x:c>
      <x:c r="E394" s="11" t="n">
        <x:v>13.134198821056899</x:v>
      </x:c>
      <x:c r="F394" s="11" t="n">
        <x:v>0.5262223530587358</x:v>
      </x:c>
      <x:c r="G394" s="12" t="n">
        <x:v>0.0227465129494679</x:v>
      </x:c>
      <x:c r="H394" s="9" t="str">
        <x:v>Defined positive impact</x:v>
      </x:c>
      <x:c r="I394" s="13" t="n">
        <x:v>22</x:v>
      </x:c>
      <x:c r="J394" s="14" t="n">
        <x:v>19.65378497683425</x:v>
      </x:c>
      <x:c r="K394" s="15" t="n">
        <x:v>0.9912280701754386</x:v>
      </x:c>
      <x:c r="L394" s="16" t="n">
        <x:v>0</x:v>
      </x:c>
      <x:c r="M394" s="16" t="n">
        <x:v>0</x:v>
      </x:c>
      <x:c r="N394" s="10" t="n">
        <x:v>1</x:v>
      </x:c>
      <x:c r="O394" s="3" t="str">
        <x:v>HAS_UNRESOLVED_JOURNAL_YEAR</x:v>
      </x:c>
      <x:c r="P394" s="3" t="str">
        <x:v>S64246154</x:v>
      </x:c>
      <x:c r="Q394" s="3" t="str">
        <x:v>2021-2023</x:v>
      </x:c>
      <x:c r="R394" s="3" t="str">
        <x:v>2012-2021</x:v>
      </x:c>
      <x:c r="S394" s="3" t="str">
        <x:v>A</x:v>
      </x:c>
      <x:c r="T394" s="17" t="n">
        <x:v>2023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Monte Carlo Methods and Applications</x:v>
      </x:c>
      <x:c r="D395" s="10" t="n">
        <x:v>34</x:v>
      </x:c>
      <x:c r="E395" s="11" t="n">
        <x:v>1.6896839594514013</x:v>
      </x:c>
      <x:c r="F395" s="11" t="n">
        <x:v>0</x:v>
      </x:c>
      <x:c r="G395" s="12" t="n">
        <x:v>0</x:v>
      </x:c>
      <x:c r="H395" s="9" t="str">
        <x:v>Defined zero impact</x:v>
      </x:c>
      <x:c r="I395" s="13" t="n">
        <x:v>3</x:v>
      </x:c>
      <x:c r="J395" s="14" t="n">
        <x:v>2.74222227501477</x:v>
      </x:c>
      <x:c r="K395" s="15" t="n">
        <x:v>0.95260663507109</x:v>
      </x:c>
      <x:c r="L395" s="16" t="n">
        <x:v>0</x:v>
      </x:c>
      <x:c r="M395" s="16" t="n">
        <x:v>0</x:v>
      </x:c>
      <x:c r="N395" s="10" t="n">
        <x:v>0</x:v>
      </x:c>
      <x:c r="O395" s="3" t="str">
        <x:v>OBSERVED_CORPUS_ONLY</x:v>
      </x:c>
      <x:c r="P395" s="3" t="str">
        <x:v>S142132501</x:v>
      </x:c>
      <x:c r="Q395" s="3" t="str">
        <x:v>2021-2023</x:v>
      </x:c>
      <x:c r="R395" s="3" t="str">
        <x:v>2012-2021</x:v>
      </x:c>
      <x:c r="S395" s="3" t="str">
        <x:v>A</x:v>
      </x:c>
      <x:c r="T395" s="17" t="n">
        <x:v>2023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Statistics Surveys</x:v>
      </x:c>
      <x:c r="D396" s="10" t="n">
        <x:v>34</x:v>
      </x:c>
      <x:c r="E396" s="11" t="n">
        <x:v>0.25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1</x:v>
      </x:c>
      <x:c r="J396" s="14" t="n">
        <x:v>1</x:v>
      </x:c>
      <x:c r="K396" s="15" t="n">
        <x:v>1</x:v>
      </x:c>
      <x:c r="L396" s="16" t="n">
        <x:v>0</x:v>
      </x:c>
      <x:c r="M396" s="16" t="n">
        <x:v>0</x:v>
      </x:c>
      <x:c r="N396" s="10" t="n">
        <x:v>0</x:v>
      </x:c>
      <x:c r="O396" s="3" t="str">
        <x:v>OBSERVED_CORPUS_ONLY</x:v>
      </x:c>
      <x:c r="P396" s="3" t="str">
        <x:v>S147498506</x:v>
      </x:c>
      <x:c r="Q396" s="3" t="str">
        <x:v>2021-2023</x:v>
      </x:c>
      <x:c r="R396" s="3" t="str">
        <x:v>2012-2021</x:v>
      </x:c>
      <x:c r="S396" s="3" t="str">
        <x:v>A</x:v>
      </x:c>
      <x:c r="T396" s="17" t="n">
        <x:v>2023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REVSTAT-Statistical Journal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9</x:v>
      </x:c>
      <x:c r="O397" s="3" t="str">
        <x:v>HAS_UNRESOLVED_JOURNAL_YEAR</x:v>
      </x:c>
      <x:c r="P397" s="3" t="str">
        <x:v>S109278468</x:v>
      </x:c>
      <x:c r="Q397" s="3" t="str">
        <x:v>2021-2023</x:v>
      </x:c>
      <x:c r="R397" s="3" t="str">
        <x:v>2012-2021</x:v>
      </x:c>
      <x:c r="S397" s="3" t="str">
        <x:v>A</x:v>
      </x:c>
      <x:c r="T397" s="17" t="n">
        <x:v>2023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ROYAL STATISTICAL SOCIETY SERIES B-STATISTICAL METHODOLOGY</x:v>
      </x:c>
      <x:c r="D398" s="10" t="n">
        <x:v>1</x:v>
      </x:c>
      <x:c r="E398" s="11" t="n">
        <x:v>31.653012425412015</x:v>
      </x:c>
      <x:c r="F398" s="11" t="n">
        <x:v>875.2018165848638</x:v>
      </x:c>
      <x:c r="G398" s="12" t="n">
        <x:v>21.01172917930213</x:v>
      </x:c>
      <x:c r="H398" s="9" t="str">
        <x:v>Defined positive impact</x:v>
      </x:c>
      <x:c r="I398" s="13" t="n">
        <x:v>56</x:v>
      </x:c>
      <x:c r="J398" s="14" t="n">
        <x:v>52.18271382333173</x:v>
      </x:c>
      <x:c r="K398" s="15" t="n">
        <x:v>0.9671052631578947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S145009937</x:v>
      </x:c>
      <x:c r="Q398" s="3" t="str">
        <x:v>2021-2023</x:v>
      </x:c>
      <x:c r="R398" s="3" t="str">
        <x:v>2012-2021</x:v>
      </x:c>
      <x:c r="S398" s="3" t="str">
        <x:v>A</x:v>
      </x:c>
      <x:c r="T398" s="17" t="n">
        <x:v>2023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JOURNAL OF THE AMERICAN STATISTICAL ASSOCIATION</x:v>
      </x:c>
      <x:c r="D399" s="10" t="n">
        <x:v>2</x:v>
      </x:c>
      <x:c r="E399" s="11" t="n">
        <x:v>138.55730224044189</x:v>
      </x:c>
      <x:c r="F399" s="11" t="n">
        <x:v>2471.101317999673</x:v>
      </x:c>
      <x:c r="G399" s="12" t="n">
        <x:v>16.63399429534715</x:v>
      </x:c>
      <x:c r="H399" s="9" t="str">
        <x:v>Defined positive impact</x:v>
      </x:c>
      <x:c r="I399" s="13" t="n">
        <x:v>242</x:v>
      </x:c>
      <x:c r="J399" s="14" t="n">
        <x:v>213.2499655184483</x:v>
      </x:c>
      <x:c r="K399" s="15" t="n">
        <x:v>0.9464997154240182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S4394736638</x:v>
      </x:c>
      <x:c r="Q399" s="3" t="str">
        <x:v>2021-2023</x:v>
      </x:c>
      <x:c r="R399" s="3" t="str">
        <x:v>2012-2021</x:v>
      </x:c>
      <x:c r="S399" s="3" t="str">
        <x:v>A</x:v>
      </x:c>
      <x:c r="T399" s="17" t="n">
        <x:v>2023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ANNALS OF STATISTICS</x:v>
      </x:c>
      <x:c r="D400" s="10" t="n">
        <x:v>3</x:v>
      </x:c>
      <x:c r="E400" s="11" t="n">
        <x:v>26.403976994768147</x:v>
      </x:c>
      <x:c r="F400" s="11" t="n">
        <x:v>570.0006444640188</x:v>
      </x:c>
      <x:c r="G400" s="12" t="n">
        <x:v>15.65764763959546</x:v>
      </x:c>
      <x:c r="H400" s="9" t="str">
        <x:v>Defined positive impact</x:v>
      </x:c>
      <x:c r="I400" s="13" t="n">
        <x:v>45</x:v>
      </x:c>
      <x:c r="J400" s="14" t="n">
        <x:v>40.42662565504482</x:v>
      </x:c>
      <x:c r="K400" s="15" t="n">
        <x:v>0.9973684210526316</x:v>
      </x:c>
      <x:c r="L400" s="16" t="n">
        <x:v>1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S119757635</x:v>
      </x:c>
      <x:c r="Q400" s="3" t="str">
        <x:v>2021-2023</x:v>
      </x:c>
      <x:c r="R400" s="3" t="str">
        <x:v>2012-2021</x:v>
      </x:c>
      <x:c r="S400" s="3" t="str">
        <x:v>A</x:v>
      </x:c>
      <x:c r="T400" s="17" t="n">
        <x:v>2023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BIOMETRIKA</x:v>
      </x:c>
      <x:c r="D401" s="10" t="n">
        <x:v>4</x:v>
      </x:c>
      <x:c r="E401" s="11" t="n">
        <x:v>52.65024199734499</x:v>
      </x:c>
      <x:c r="F401" s="11" t="n">
        <x:v>966.7569665745278</x:v>
      </x:c>
      <x:c r="G401" s="12" t="n">
        <x:v>15.431017275487896</x:v>
      </x:c>
      <x:c r="H401" s="9" t="str">
        <x:v>Defined positive impact</x:v>
      </x:c>
      <x:c r="I401" s="13" t="n">
        <x:v>92</x:v>
      </x:c>
      <x:c r="J401" s="14" t="n">
        <x:v>82.57243353344232</x:v>
      </x:c>
      <x:c r="K401" s="15" t="n">
        <x:v>0.9885496183206107</x:v>
      </x:c>
      <x:c r="L401" s="16" t="n">
        <x:v>0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S172180718</x:v>
      </x:c>
      <x:c r="Q401" s="3" t="str">
        <x:v>2021-2023</x:v>
      </x:c>
      <x:c r="R401" s="3" t="str">
        <x:v>2012-2021</x:v>
      </x:c>
      <x:c r="S401" s="3" t="str">
        <x:v>A</x:v>
      </x:c>
      <x:c r="T401" s="17" t="n">
        <x:v>2023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STATISTICAL SCIENCE</x:v>
      </x:c>
      <x:c r="D402" s="10" t="n">
        <x:v>5</x:v>
      </x:c>
      <x:c r="E402" s="11" t="n">
        <x:v>49.76629113327187</x:v>
      </x:c>
      <x:c r="F402" s="11" t="n">
        <x:v>474.0353704062912</x:v>
      </x:c>
      <x:c r="G402" s="12" t="n">
        <x:v>7.931483808310064</x:v>
      </x:c>
      <x:c r="H402" s="9" t="str">
        <x:v>Defined positive impact</x:v>
      </x:c>
      <x:c r="I402" s="13" t="n">
        <x:v>65</x:v>
      </x:c>
      <x:c r="J402" s="14" t="n">
        <x:v>59.84003052065501</x:v>
      </x:c>
      <x:c r="K402" s="15" t="n">
        <x:v>0.8429203539823009</x:v>
      </x:c>
      <x:c r="L402" s="16" t="n">
        <x:v>6</x:v>
      </x:c>
      <x:c r="M402" s="16" t="n">
        <x:v>0.5</x:v>
      </x:c>
      <x:c r="N402" s="10" t="n">
        <x:v>0</x:v>
      </x:c>
      <x:c r="O402" s="3" t="str">
        <x:v>OBSERVED_CORPUS_ONLY</x:v>
      </x:c>
      <x:c r="P402" s="3" t="str">
        <x:v>S12967704</x:v>
      </x:c>
      <x:c r="Q402" s="3" t="str">
        <x:v>2021-2023</x:v>
      </x:c>
      <x:c r="R402" s="3" t="str">
        <x:v>2012-2021</x:v>
      </x:c>
      <x:c r="S402" s="3" t="str">
        <x:v>A</x:v>
      </x:c>
      <x:c r="T402" s="17" t="n">
        <x:v>2023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Annual Review of Statistics and Its Application</x:v>
      </x:c>
      <x:c r="D403" s="10" t="n">
        <x:v>6</x:v>
      </x:c>
      <x:c r="E403" s="11" t="n">
        <x:v>16.37392650027549</x:v>
      </x:c>
      <x:c r="F403" s="11" t="n">
        <x:v>187.00671566121224</x:v>
      </x:c>
      <x:c r="G403" s="12" t="n">
        <x:v>7.090590612636266</x:v>
      </x:c>
      <x:c r="H403" s="9" t="str">
        <x:v>Defined positive impact</x:v>
      </x:c>
      <x:c r="I403" s="13" t="n">
        <x:v>31</x:v>
      </x:c>
      <x:c r="J403" s="14" t="n">
        <x:v>22.65166979557417</x:v>
      </x:c>
      <x:c r="K403" s="15" t="n">
        <x:v>0.8722222222222222</x:v>
      </x:c>
      <x:c r="L403" s="16" t="n">
        <x:v>0</x:v>
      </x:c>
      <x:c r="M403" s="16" t="n">
        <x:v>0</x:v>
      </x:c>
      <x:c r="N403" s="10" t="n">
        <x:v>0</x:v>
      </x:c>
      <x:c r="O403" s="3" t="str">
        <x:v>OBSERVED_CORPUS_ONLY</x:v>
      </x:c>
      <x:c r="P403" s="3" t="str">
        <x:v>S4210217375</x:v>
      </x:c>
      <x:c r="Q403" s="3" t="str">
        <x:v>2021-2023</x:v>
      </x:c>
      <x:c r="R403" s="3" t="str">
        <x:v>2012-2021</x:v>
      </x:c>
      <x:c r="S403" s="3" t="str">
        <x:v>A</x:v>
      </x:c>
      <x:c r="T403" s="17" t="n">
        <x:v>2023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Bayesian Analysis</x:v>
      </x:c>
      <x:c r="D404" s="10" t="n">
        <x:v>7</x:v>
      </x:c>
      <x:c r="E404" s="11" t="n">
        <x:v>4.916626635446874</x:v>
      </x:c>
      <x:c r="F404" s="11" t="n">
        <x:v>82.81065030546529</x:v>
      </x:c>
      <x:c r="G404" s="12" t="n">
        <x:v>5.551566874287755</x:v>
      </x:c>
      <x:c r="H404" s="9" t="str">
        <x:v>Defined positive impact</x:v>
      </x:c>
      <x:c r="I404" s="13" t="n">
        <x:v>11</x:v>
      </x:c>
      <x:c r="J404" s="14" t="n">
        <x:v>10.357553877040019</x:v>
      </x:c>
      <x:c r="K404" s="15" t="n">
        <x:v>0.9461538461538461</x:v>
      </x:c>
      <x:c r="L404" s="16" t="n">
        <x:v>0</x:v>
      </x:c>
      <x:c r="M404" s="16" t="n">
        <x:v>0</x:v>
      </x:c>
      <x:c r="N404" s="10" t="n">
        <x:v>0</x:v>
      </x:c>
      <x:c r="O404" s="3" t="str">
        <x:v>OBSERVED_CORPUS_ONLY</x:v>
      </x:c>
      <x:c r="P404" s="3" t="str">
        <x:v>S127898559</x:v>
      </x:c>
      <x:c r="Q404" s="3" t="str">
        <x:v>2021-2023</x:v>
      </x:c>
      <x:c r="R404" s="3" t="str">
        <x:v>2012-2021</x:v>
      </x:c>
      <x:c r="S404" s="3" t="str">
        <x:v>A</x:v>
      </x:c>
      <x:c r="T404" s="17" t="n">
        <x:v>2023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Electronic Journal of Statistics</x:v>
      </x:c>
      <x:c r="D405" s="10" t="n">
        <x:v>8</x:v>
      </x:c>
      <x:c r="E405" s="11" t="n">
        <x:v>12.625308980942629</x:v>
      </x:c>
      <x:c r="F405" s="11" t="n">
        <x:v>110.32047043698687</x:v>
      </x:c>
      <x:c r="G405" s="12" t="n">
        <x:v>4.875976302905307</x:v>
      </x:c>
      <x:c r="H405" s="9" t="str">
        <x:v>Defined positive impact</x:v>
      </x:c>
      <x:c r="I405" s="13" t="n">
        <x:v>26</x:v>
      </x:c>
      <x:c r="J405" s="14" t="n">
        <x:v>22.730610420175736</x:v>
      </x:c>
      <x:c r="K405" s="15" t="n">
        <x:v>0.9976744186046511</x:v>
      </x:c>
      <x:c r="L405" s="16" t="n">
        <x:v>0.7307692307692308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S997959834</x:v>
      </x:c>
      <x:c r="Q405" s="3" t="str">
        <x:v>2021-2023</x:v>
      </x:c>
      <x:c r="R405" s="3" t="str">
        <x:v>2012-2021</x:v>
      </x:c>
      <x:c r="S405" s="3" t="str">
        <x:v>A</x:v>
      </x:c>
      <x:c r="T405" s="17" t="n">
        <x:v>2023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Journal of Computational and Graphical Statistics</x:v>
      </x:c>
      <x:c r="D406" s="10" t="n">
        <x:v>9</x:v>
      </x:c>
      <x:c r="E406" s="11" t="n">
        <x:v>4.8723885006093335</x:v>
      </x:c>
      <x:c r="F406" s="11" t="n">
        <x:v>54.56985734275579</x:v>
      </x:c>
      <x:c r="G406" s="12" t="n">
        <x:v>3.669206014926252</x:v>
      </x:c>
      <x:c r="H406" s="9" t="str">
        <x:v>Defined positive impact</x:v>
      </x:c>
      <x:c r="I406" s="13" t="n">
        <x:v>10</x:v>
      </x:c>
      <x:c r="J406" s="14" t="n">
        <x:v>8.207983028839596</x:v>
      </x:c>
      <x:c r="K406" s="15" t="n">
        <x:v>0.9490196078431372</x:v>
      </x:c>
      <x:c r="L406" s="16" t="n">
        <x:v>0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S76159266</x:v>
      </x:c>
      <x:c r="Q406" s="3" t="str">
        <x:v>2021-2023</x:v>
      </x:c>
      <x:c r="R406" s="3" t="str">
        <x:v>2012-2021</x:v>
      </x:c>
      <x:c r="S406" s="3" t="str">
        <x:v>A</x:v>
      </x:c>
      <x:c r="T406" s="17" t="n">
        <x:v>2023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STATISTICA SINICA</x:v>
      </x:c>
      <x:c r="D407" s="10" t="n">
        <x:v>10</x:v>
      </x:c>
      <x:c r="E407" s="11" t="n">
        <x:v>30.336390630177362</x:v>
      </x:c>
      <x:c r="F407" s="11" t="n">
        <x:v>113.71151061094186</x:v>
      </x:c>
      <x:c r="G407" s="12" t="n">
        <x:v>2.819079963140516</x:v>
      </x:c>
      <x:c r="H407" s="9" t="str">
        <x:v>Defined positive impact</x:v>
      </x:c>
      <x:c r="I407" s="13" t="n">
        <x:v>51</x:v>
      </x:c>
      <x:c r="J407" s="14" t="n">
        <x:v>43.283364412371135</x:v>
      </x:c>
      <x:c r="K407" s="15" t="n">
        <x:v>0.9874274661508704</x:v>
      </x:c>
      <x:c r="L407" s="16" t="n">
        <x:v>10</x:v>
      </x:c>
      <x:c r="M407" s="16" t="n">
        <x:v>4</x:v>
      </x:c>
      <x:c r="N407" s="10" t="n">
        <x:v>0</x:v>
      </x:c>
      <x:c r="O407" s="3" t="str">
        <x:v>OBSERVED_CORPUS_ONLY</x:v>
      </x:c>
      <x:c r="P407" s="3" t="str">
        <x:v>S23408671</x:v>
      </x:c>
      <x:c r="Q407" s="3" t="str">
        <x:v>2021-2023</x:v>
      </x:c>
      <x:c r="R407" s="3" t="str">
        <x:v>2012-2021</x:v>
      </x:c>
      <x:c r="S407" s="3" t="str">
        <x:v>A</x:v>
      </x:c>
      <x:c r="T407" s="17" t="n">
        <x:v>2023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SCANDINAVIAN JOURNAL OF STATISTICS</x:v>
      </x:c>
      <x:c r="D408" s="10" t="n">
        <x:v>11</x:v>
      </x:c>
      <x:c r="E408" s="11" t="n">
        <x:v>14.111510882614947</x:v>
      </x:c>
      <x:c r="F408" s="11" t="n">
        <x:v>67.61591612643473</x:v>
      </x:c>
      <x:c r="G408" s="12" t="n">
        <x:v>2.8043002554098604</x:v>
      </x:c>
      <x:c r="H408" s="9" t="str">
        <x:v>Defined positive impact</x:v>
      </x:c>
      <x:c r="I408" s="13" t="n">
        <x:v>22</x:v>
      </x:c>
      <x:c r="J408" s="14" t="n">
        <x:v>19.68291643897529</x:v>
      </x:c>
      <x:c r="K408" s="15" t="n">
        <x:v>0.9901315789473685</x:v>
      </x:c>
      <x:c r="L408" s="16" t="n">
        <x:v>0</x:v>
      </x:c>
      <x:c r="M408" s="16" t="n">
        <x:v>0</x:v>
      </x:c>
      <x:c r="N408" s="10" t="n">
        <x:v>0</x:v>
      </x:c>
      <x:c r="O408" s="3" t="str">
        <x:v>OBSERVED_CORPUS_ONLY</x:v>
      </x:c>
      <x:c r="P408" s="3" t="str">
        <x:v>S72071028</x:v>
      </x:c>
      <x:c r="Q408" s="3" t="str">
        <x:v>2021-2023</x:v>
      </x:c>
      <x:c r="R408" s="3" t="str">
        <x:v>2012-2021</x:v>
      </x:c>
      <x:c r="S408" s="3" t="str">
        <x:v>A</x:v>
      </x:c>
      <x:c r="T408" s="17" t="n">
        <x:v>2023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BERNOULLI</x:v>
      </x:c>
      <x:c r="D409" s="10" t="n">
        <x:v>12</x:v>
      </x:c>
      <x:c r="E409" s="11" t="n">
        <x:v>2.6227777777777774</x:v>
      </x:c>
      <x:c r="F409" s="11" t="n">
        <x:v>22.135981909452877</x:v>
      </x:c>
      <x:c r="G409" s="12" t="n">
        <x:v>1.753653775670753</x:v>
      </x:c>
      <x:c r="H409" s="9" t="str">
        <x:v>Defined positive impact</x:v>
      </x:c>
      <x:c r="I409" s="13" t="n">
        <x:v>4</x:v>
      </x:c>
      <x:c r="J409" s="14" t="n">
        <x:v>3.3426374839694573</x:v>
      </x:c>
      <x:c r="K409" s="15" t="n">
        <x:v>0.9971264367816092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S172538041</x:v>
      </x:c>
      <x:c r="Q409" s="3" t="str">
        <x:v>2021-2023</x:v>
      </x:c>
      <x:c r="R409" s="3" t="str">
        <x:v>2012-2021</x:v>
      </x:c>
      <x:c r="S409" s="3" t="str">
        <x:v>A</x:v>
      </x:c>
      <x:c r="T409" s="17" t="n">
        <x:v>2023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AMERICAN STATISTICIAN</x:v>
      </x:c>
      <x:c r="D410" s="10" t="n">
        <x:v>13</x:v>
      </x:c>
      <x:c r="E410" s="11" t="n">
        <x:v>13.579014229069598</x:v>
      </x:c>
      <x:c r="F410" s="11" t="n">
        <x:v>24.45115782302146</x:v>
      </x:c>
      <x:c r="G410" s="12" t="n">
        <x:v>1.036988127895382</x:v>
      </x:c>
      <x:c r="H410" s="9" t="str">
        <x:v>Defined positive impact</x:v>
      </x:c>
      <x:c r="I410" s="13" t="n">
        <x:v>23</x:v>
      </x:c>
      <x:c r="J410" s="14" t="n">
        <x:v>18.966716127387492</x:v>
      </x:c>
      <x:c r="K410" s="15" t="n">
        <x:v>0.7259615384615384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S4179095</x:v>
      </x:c>
      <x:c r="Q410" s="3" t="str">
        <x:v>2021-2023</x:v>
      </x:c>
      <x:c r="R410" s="3" t="str">
        <x:v>2012-2021</x:v>
      </x:c>
      <x:c r="S410" s="3" t="str">
        <x:v>A</x:v>
      </x:c>
      <x:c r="T410" s="17" t="n">
        <x:v>2023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INTERNATIONAL STATISTICAL REVIEW</x:v>
      </x:c>
      <x:c r="D411" s="10" t="n">
        <x:v>14</x:v>
      </x:c>
      <x:c r="E411" s="11" t="n">
        <x:v>8.013544620131446</x:v>
      </x:c>
      <x:c r="F411" s="11" t="n">
        <x:v>12.859696444969627</x:v>
      </x:c>
      <x:c r="G411" s="12" t="n">
        <x:v>0.7138903928212985</x:v>
      </x:c>
      <x:c r="H411" s="9" t="str">
        <x:v>Defined positive impact</x:v>
      </x:c>
      <x:c r="I411" s="13" t="n">
        <x:v>12</x:v>
      </x:c>
      <x:c r="J411" s="14" t="n">
        <x:v>10.737317838584373</x:v>
      </x:c>
      <x:c r="K411" s="15" t="n">
        <x:v>0.7207357859531772</x:v>
      </x:c>
      <x:c r="L411" s="16" t="n">
        <x:v>2</x:v>
      </x:c>
      <x:c r="M411" s="16" t="n">
        <x:v>0</x:v>
      </x:c>
      <x:c r="N411" s="10" t="n">
        <x:v>0</x:v>
      </x:c>
      <x:c r="O411" s="3" t="str">
        <x:v>OBSERVED_CORPUS_ONLY</x:v>
      </x:c>
      <x:c r="P411" s="3" t="str">
        <x:v>S17395904</x:v>
      </x:c>
      <x:c r="Q411" s="3" t="str">
        <x:v>2021-2023</x:v>
      </x:c>
      <x:c r="R411" s="3" t="str">
        <x:v>2012-2021</x:v>
      </x:c>
      <x:c r="S411" s="3" t="str">
        <x:v>A</x:v>
      </x:c>
      <x:c r="T411" s="17" t="n">
        <x:v>2023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Communications for Statistical Applications and Methods</x:v>
      </x:c>
      <x:c r="D412" s="10" t="n">
        <x:v>15</x:v>
      </x:c>
      <x:c r="E412" s="11" t="n">
        <x:v>1.7349450549450551</x:v>
      </x:c>
      <x:c r="F412" s="11" t="n">
        <x:v>5.802044441417968</x:v>
      </x:c>
      <x:c r="G412" s="12" t="n">
        <x:v>0.49442450853001757</x:v>
      </x:c>
      <x:c r="H412" s="9" t="str">
        <x:v>Defined positive impact</x:v>
      </x:c>
      <x:c r="I412" s="13" t="n">
        <x:v>5</x:v>
      </x:c>
      <x:c r="J412" s="14" t="n">
        <x:v>3.0973690803612266</x:v>
      </x:c>
      <x:c r="K412" s="15" t="n">
        <x:v>0.9848197343453511</x:v>
      </x:c>
      <x:c r="L412" s="16" t="n">
        <x:v>0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S2764911580</x:v>
      </x:c>
      <x:c r="Q412" s="3" t="str">
        <x:v>2021-2023</x:v>
      </x:c>
      <x:c r="R412" s="3" t="str">
        <x:v>2012-2021</x:v>
      </x:c>
      <x:c r="S412" s="3" t="str">
        <x:v>A</x:v>
      </x:c>
      <x:c r="T412" s="17" t="n">
        <x:v>2023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Statistical Theory and Related Fields</x:v>
      </x:c>
      <x:c r="D413" s="10" t="n">
        <x:v>16</x:v>
      </x:c>
      <x:c r="E413" s="11" t="n">
        <x:v>3.771046390365314</x:v>
      </x:c>
      <x:c r="F413" s="11" t="n">
        <x:v>6.117089663388782</x:v>
      </x:c>
      <x:c r="G413" s="12" t="n">
        <x:v>0.44419933605542883</x:v>
      </x:c>
      <x:c r="H413" s="9" t="str">
        <x:v>Defined positive impact</x:v>
      </x:c>
      <x:c r="I413" s="13" t="n">
        <x:v>8</x:v>
      </x:c>
      <x:c r="J413" s="14" t="n">
        <x:v>7.66357264463358</x:v>
      </x:c>
      <x:c r="K413" s="15" t="n">
        <x:v>0.9337349397590361</x:v>
      </x:c>
      <x:c r="L413" s="16" t="n">
        <x:v>0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S4210199431</x:v>
      </x:c>
      <x:c r="Q413" s="3" t="str">
        <x:v>2021-2023</x:v>
      </x:c>
      <x:c r="R413" s="3" t="str">
        <x:v>2012-2021</x:v>
      </x:c>
      <x:c r="S413" s="3" t="str">
        <x:v>A</x:v>
      </x:c>
      <x:c r="T413" s="17" t="n">
        <x:v>2023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Statistics Surveys</x:v>
      </x:c>
      <x:c r="D414" s="10" t="n">
        <x:v>17</x:v>
      </x:c>
      <x:c r="E414" s="11" t="n">
        <x:v>0.5555555555555556</x:v>
      </x:c>
      <x:c r="F414" s="11" t="n">
        <x:v>4.2800383495068175</x:v>
      </x:c>
      <x:c r="G414" s="12" t="n">
        <x:v>0.4054773173216985</x:v>
      </x:c>
      <x:c r="H414" s="9" t="str">
        <x:v>Defined positive impact</x:v>
      </x:c>
      <x:c r="I414" s="13" t="n">
        <x:v>1</x:v>
      </x:c>
      <x:c r="J414" s="14" t="n">
        <x:v>1</x:v>
      </x:c>
      <x:c r="K414" s="15" t="n">
        <x:v>1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S147498506</x:v>
      </x:c>
      <x:c r="Q414" s="3" t="str">
        <x:v>2021-2023</x:v>
      </x:c>
      <x:c r="R414" s="3" t="str">
        <x:v>2012-2021</x:v>
      </x:c>
      <x:c r="S414" s="3" t="str">
        <x:v>A</x:v>
      </x:c>
      <x:c r="T414" s="17" t="n">
        <x:v>2023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Journal of Survey Statistics and Methodology</x:v>
      </x:c>
      <x:c r="D415" s="10" t="n">
        <x:v>18</x:v>
      </x:c>
      <x:c r="E415" s="11" t="n">
        <x:v>1.505543466131012</x:v>
      </x:c>
      <x:c r="F415" s="11" t="n">
        <x:v>2.307085619960415</x:v>
      </x:c>
      <x:c r="G415" s="12" t="n">
        <x:v>0.20051948234794878</x:v>
      </x:c>
      <x:c r="H415" s="9" t="str">
        <x:v>Defined positive impact</x:v>
      </x:c>
      <x:c r="I415" s="13" t="n">
        <x:v>5</x:v>
      </x:c>
      <x:c r="J415" s="14" t="n">
        <x:v>3.397067239835463</x:v>
      </x:c>
      <x:c r="K415" s="15" t="n">
        <x:v>0.9518072289156626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S4210204360</x:v>
      </x:c>
      <x:c r="Q415" s="3" t="str">
        <x:v>2021-2023</x:v>
      </x:c>
      <x:c r="R415" s="3" t="str">
        <x:v>2012-2021</x:v>
      </x:c>
      <x:c r="S415" s="3" t="str">
        <x:v>A</x:v>
      </x:c>
      <x:c r="T415" s="17" t="n">
        <x:v>2023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JOURNAL OF NONPARAMETRIC STATISTICS</x:v>
      </x:c>
      <x:c r="D416" s="10" t="n">
        <x:v>19</x:v>
      </x:c>
      <x:c r="E416" s="11" t="n">
        <x:v>1.7896407967702452</x:v>
      </x:c>
      <x:c r="F416" s="11" t="n">
        <x:v>1.3989222139258162</x:v>
      </x:c>
      <x:c r="G416" s="12" t="n">
        <x:v>0.11865689871646037</x:v>
      </x:c>
      <x:c r="H416" s="9" t="str">
        <x:v>Defined positive impact</x:v>
      </x:c>
      <x:c r="I416" s="13" t="n">
        <x:v>4</x:v>
      </x:c>
      <x:c r="J416" s="14" t="n">
        <x:v>3.8863251373604353</x:v>
      </x:c>
      <x:c r="K416" s="15" t="n">
        <x:v>0.9928400954653938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S157569606</x:v>
      </x:c>
      <x:c r="Q416" s="3" t="str">
        <x:v>2021-2023</x:v>
      </x:c>
      <x:c r="R416" s="3" t="str">
        <x:v>2012-2021</x:v>
      </x:c>
      <x:c r="S416" s="3" t="str">
        <x:v>A</x:v>
      </x:c>
      <x:c r="T416" s="17" t="n">
        <x:v>2023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STATISTICAL MODELLING</x:v>
      </x:c>
      <x:c r="D417" s="10" t="n">
        <x:v>20</x:v>
      </x:c>
      <x:c r="E417" s="11" t="n">
        <x:v>2.204759711346538</x:v>
      </x:c>
      <x:c r="F417" s="11" t="n">
        <x:v>0.7451224273002959</x:v>
      </x:c>
      <x:c r="G417" s="12" t="n">
        <x:v>0.06105179003299585</x:v>
      </x:c>
      <x:c r="H417" s="9" t="str">
        <x:v>Defined positive impact</x:v>
      </x:c>
      <x:c r="I417" s="13" t="n">
        <x:v>4</x:v>
      </x:c>
      <x:c r="J417" s="14" t="n">
        <x:v>3.175993199379111</x:v>
      </x:c>
      <x:c r="K417" s="15" t="n">
        <x:v>0.9634551495016611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S14019644</x:v>
      </x:c>
      <x:c r="Q417" s="3" t="str">
        <x:v>2021-2023</x:v>
      </x:c>
      <x:c r="R417" s="3" t="str">
        <x:v>2012-2021</x:v>
      </x:c>
      <x:c r="S417" s="3" t="str">
        <x:v>A</x:v>
      </x:c>
      <x:c r="T417" s="17" t="n">
        <x:v>2023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JOURNAL OF TIME SERIES ANALYSIS</x:v>
      </x:c>
      <x:c r="D418" s="10" t="n">
        <x:v>21</x:v>
      </x:c>
      <x:c r="E418" s="11" t="n">
        <x:v>0.29729729729729737</x:v>
      </x:c>
      <x:c r="F418" s="11" t="n">
        <x:v>0.24612125664244783</x:v>
      </x:c>
      <x:c r="G418" s="12" t="n">
        <x:v>0.02390153935897787</x:v>
      </x:c>
      <x:c r="H418" s="9" t="str">
        <x:v>Defined positive impact</x:v>
      </x:c>
      <x:c r="I418" s="13" t="n">
        <x:v>1</x:v>
      </x:c>
      <x:c r="J418" s="14" t="n">
        <x:v>1</x:v>
      </x:c>
      <x:c r="K418" s="15" t="n">
        <x:v>0.9838056680161943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S206595242</x:v>
      </x:c>
      <x:c r="Q418" s="3" t="str">
        <x:v>2021-2023</x:v>
      </x:c>
      <x:c r="R418" s="3" t="str">
        <x:v>2012-2021</x:v>
      </x:c>
      <x:c r="S418" s="3" t="str">
        <x:v>A</x:v>
      </x:c>
      <x:c r="T418" s="17" t="n">
        <x:v>2023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STATISTICA NEERLANDICA</x:v>
      </x:c>
      <x:c r="D419" s="10" t="n">
        <x:v>22</x:v>
      </x:c>
      <x:c r="E419" s="11" t="n">
        <x:v>4.475972494938012</x:v>
      </x:c>
      <x:c r="F419" s="11" t="n">
        <x:v>0.34585046591734503</x:v>
      </x:c>
      <x:c r="G419" s="12" t="n">
        <x:v>0.023891345886314908</x:v>
      </x:c>
      <x:c r="H419" s="9" t="str">
        <x:v>Defined positive impact</x:v>
      </x:c>
      <x:c r="I419" s="13" t="n">
        <x:v>8</x:v>
      </x:c>
      <x:c r="J419" s="14" t="n">
        <x:v>6.668824352956798</x:v>
      </x:c>
      <x:c r="K419" s="15" t="n">
        <x:v>0.9874476987447699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S152229401</x:v>
      </x:c>
      <x:c r="Q419" s="3" t="str">
        <x:v>2021-2023</x:v>
      </x:c>
      <x:c r="R419" s="3" t="str">
        <x:v>2012-2021</x:v>
      </x:c>
      <x:c r="S419" s="3" t="str">
        <x:v>A</x:v>
      </x:c>
      <x:c r="T419" s="17" t="n">
        <x:v>2023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AUSTRALIAN &amp; NEW ZEALAND JOURNAL OF STATISTICS</x:v>
      </x:c>
      <x:c r="D420" s="10" t="n">
        <x:v>23</x:v>
      </x:c>
      <x:c r="E420" s="11" t="n">
        <x:v>1.568199233716475</x:v>
      </x:c>
      <x:c r="F420" s="11" t="n">
        <x:v>0</x:v>
      </x:c>
      <x:c r="G420" s="12" t="n">
        <x:v>0</x:v>
      </x:c>
      <x:c r="H420" s="9" t="str">
        <x:v>Defined zero impact</x:v>
      </x:c>
      <x:c r="I420" s="13" t="n">
        <x:v>3</x:v>
      </x:c>
      <x:c r="J420" s="14" t="n">
        <x:v>2.8809326004482534</x:v>
      </x:c>
      <x:c r="K420" s="15" t="n">
        <x:v>0.9471830985915493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S105764114</x:v>
      </x:c>
      <x:c r="Q420" s="3" t="str">
        <x:v>2021-2023</x:v>
      </x:c>
      <x:c r="R420" s="3" t="str">
        <x:v>2012-2021</x:v>
      </x:c>
      <x:c r="S420" s="3" t="str">
        <x:v>A</x:v>
      </x:c>
      <x:c r="T420" s="17" t="n">
        <x:v>2023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Austrian Journal of Statistics</x:v>
      </x:c>
      <x:c r="D421" s="10" t="n">
        <x:v>23</x:v>
      </x:c>
      <x:c r="E421" s="11" t="n">
        <x:v>0.888888888888889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2</x:v>
      </x:c>
      <x:c r="J421" s="14" t="n">
        <x:v>1.8823529411764703</x:v>
      </x:c>
      <x:c r="K421" s="15" t="n">
        <x:v>0.902803738317757</x:v>
      </x:c>
      <x:c r="L421" s="16" t="n">
        <x:v>0</x:v>
      </x:c>
      <x:c r="M421" s="16" t="n">
        <x:v>0</x:v>
      </x:c>
      <x:c r="N421" s="10" t="n">
        <x:v>2</x:v>
      </x:c>
      <x:c r="O421" s="3" t="str">
        <x:v>HAS_UNRESOLVED_JOURNAL_YEAR</x:v>
      </x:c>
      <x:c r="P421" s="3" t="str">
        <x:v>S2764411241</x:v>
      </x:c>
      <x:c r="Q421" s="3" t="str">
        <x:v>2021-2023</x:v>
      </x:c>
      <x:c r="R421" s="3" t="str">
        <x:v>2012-2021</x:v>
      </x:c>
      <x:c r="S421" s="3" t="str">
        <x:v>A</x:v>
      </x:c>
      <x:c r="T421" s="17" t="n">
        <x:v>2023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SOUTH AFRICAN STATISTICAL JOURNAL</x:v>
      </x:c>
      <x:c r="D422" s="10" t="n">
        <x:v>23</x:v>
      </x:c>
      <x:c r="E422" s="11" t="n">
        <x:v>0.72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0.9912280701754386</x:v>
      </x:c>
      <x:c r="L422" s="16" t="n">
        <x:v>0</x:v>
      </x:c>
      <x:c r="M422" s="16" t="n">
        <x:v>0</x:v>
      </x:c>
      <x:c r="N422" s="10" t="n">
        <x:v>1</x:v>
      </x:c>
      <x:c r="O422" s="3" t="str">
        <x:v>HAS_UNRESOLVED_JOURNAL_YEAR</x:v>
      </x:c>
      <x:c r="P422" s="3" t="str">
        <x:v>S64246154</x:v>
      </x:c>
      <x:c r="Q422" s="3" t="str">
        <x:v>2021-2023</x:v>
      </x:c>
      <x:c r="R422" s="3" t="str">
        <x:v>2012-2021</x:v>
      </x:c>
      <x:c r="S422" s="3" t="str">
        <x:v>A</x:v>
      </x:c>
      <x:c r="T422" s="17" t="n">
        <x:v>2023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ESAIM-Probability and Statistics</x:v>
      </x:c>
      <x:c r="D423" s="10" t="n">
        <x:v>23</x:v>
      </x:c>
      <x:c r="E423" s="11" t="n">
        <x:v>0.27999999999999997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1</x:v>
      </x:c>
      <x:c r="J423" s="14" t="n">
        <x:v>1</x:v>
      </x:c>
      <x:c r="K423" s="15" t="n">
        <x:v>0.9923954372623575</x:v>
      </x:c>
      <x:c r="L423" s="16" t="n">
        <x:v>0</x:v>
      </x:c>
      <x:c r="M423" s="16" t="n">
        <x:v>0</x:v>
      </x:c>
      <x:c r="N423" s="10" t="n">
        <x:v>0</x:v>
      </x:c>
      <x:c r="O423" s="3" t="str">
        <x:v>OBSERVED_CORPUS_ONLY</x:v>
      </x:c>
      <x:c r="P423" s="3" t="str">
        <x:v>S70412728</x:v>
      </x:c>
      <x:c r="Q423" s="3" t="str">
        <x:v>2021-2023</x:v>
      </x:c>
      <x:c r="R423" s="3" t="str">
        <x:v>2012-2021</x:v>
      </x:c>
      <x:c r="S423" s="3" t="str">
        <x:v>A</x:v>
      </x:c>
      <x:c r="T423" s="17" t="n">
        <x:v>2023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Chilean Journal of Statistics</x:v>
      </x:c>
      <x:c r="D424" s="10"/>
      <x:c r="E424" s="11" t="n">
        <x:v>0</x:v>
      </x:c>
      <x:c r="F424" s="11" t="n">
        <x:v>0</x:v>
      </x:c>
      <x:c r="G424" s="12"/>
      <x:c r="H424" s="9" t="str">
        <x:v>Undefined (N=0)</x:v>
      </x:c>
      <x:c r="I424" s="13" t="n">
        <x:v>0</x:v>
      </x:c>
      <x:c r="J424" s="14"/>
      <x:c r="K424" s="15" t="n">
        <x:v>0.5</x:v>
      </x:c>
      <x:c r="L424" s="16" t="n">
        <x:v>0</x:v>
      </x:c>
      <x:c r="M424" s="16" t="n">
        <x:v>0</x:v>
      </x:c>
      <x:c r="N424" s="10" t="n">
        <x:v>6</x:v>
      </x:c>
      <x:c r="O424" s="3" t="str">
        <x:v>HAS_UNRESOLVED_JOURNAL_YEAR</x:v>
      </x:c>
      <x:c r="P424" s="3" t="str">
        <x:v>S1016829236</x:v>
      </x:c>
      <x:c r="Q424" s="3" t="str">
        <x:v>2021-2023</x:v>
      </x:c>
      <x:c r="R424" s="3" t="str">
        <x:v>2012-2021</x:v>
      </x:c>
      <x:c r="S424" s="3" t="str">
        <x:v>A</x:v>
      </x:c>
      <x:c r="T424" s="17" t="n">
        <x:v>2023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REVSTAT-Statistical Journal</x:v>
      </x:c>
      <x:c r="D425" s="10"/>
      <x:c r="E425" s="11" t="n">
        <x:v>0</x:v>
      </x:c>
      <x:c r="F425" s="11" t="n">
        <x:v>0</x:v>
      </x:c>
      <x:c r="G425" s="12"/>
      <x:c r="H425" s="9" t="str">
        <x:v>Undefined (N=0)</x:v>
      </x:c>
      <x:c r="I425" s="13" t="n">
        <x:v>0</x:v>
      </x:c>
      <x:c r="J425" s="14"/>
      <x:c r="K425" s="15" t="n">
        <x:v>1</x:v>
      </x:c>
      <x:c r="L425" s="16" t="n">
        <x:v>0</x:v>
      </x:c>
      <x:c r="M425" s="16" t="n">
        <x:v>0</x:v>
      </x:c>
      <x:c r="N425" s="10" t="n">
        <x:v>9</x:v>
      </x:c>
      <x:c r="O425" s="3" t="str">
        <x:v>HAS_UNRESOLVED_JOURNAL_YEAR</x:v>
      </x:c>
      <x:c r="P425" s="3" t="str">
        <x:v>S109278468</x:v>
      </x:c>
      <x:c r="Q425" s="3" t="str">
        <x:v>2021-2023</x:v>
      </x:c>
      <x:c r="R425" s="3" t="str">
        <x:v>2012-2021</x:v>
      </x:c>
      <x:c r="S425" s="3" t="str">
        <x:v>A</x:v>
      </x:c>
      <x:c r="T425" s="17" t="n">
        <x:v>2023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Monte Carlo Methods and Applications</x:v>
      </x:c>
      <x:c r="D426" s="10"/>
      <x:c r="E426" s="11" t="n">
        <x:v>0</x:v>
      </x:c>
      <x:c r="F426" s="11" t="n">
        <x:v>0</x:v>
      </x:c>
      <x:c r="G426" s="12"/>
      <x:c r="H426" s="9" t="str">
        <x:v>Undefined (N=0)</x:v>
      </x:c>
      <x:c r="I426" s="13" t="n">
        <x:v>0</x:v>
      </x:c>
      <x:c r="J426" s="14"/>
      <x:c r="K426" s="15" t="n">
        <x:v>0.95260663507109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S142132501</x:v>
      </x:c>
      <x:c r="Q426" s="3" t="str">
        <x:v>2021-2023</x:v>
      </x:c>
      <x:c r="R426" s="3" t="str">
        <x:v>2012-2021</x:v>
      </x:c>
      <x:c r="S426" s="3" t="str">
        <x:v>A</x:v>
      </x:c>
      <x:c r="T426" s="17" t="n">
        <x:v>2023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Wiley Interdisciplinary Reviews-Computational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0.9213836477987422</x:v>
      </x:c>
      <x:c r="L427" s="16" t="n">
        <x:v>0</x:v>
      </x:c>
      <x:c r="M427" s="16" t="n">
        <x:v>0</x:v>
      </x:c>
      <x:c r="N427" s="10" t="n">
        <x:v>0</x:v>
      </x:c>
      <x:c r="O427" s="3" t="str">
        <x:v>OBSERVED_CORPUS_ONLY</x:v>
      </x:c>
      <x:c r="P427" s="3" t="str">
        <x:v>S206848516</x:v>
      </x:c>
      <x:c r="Q427" s="3" t="str">
        <x:v>2021-2023</x:v>
      </x:c>
      <x:c r="R427" s="3" t="str">
        <x:v>2012-2021</x:v>
      </x:c>
      <x:c r="S427" s="3" t="str">
        <x:v>A</x:v>
      </x:c>
      <x:c r="T427" s="17" t="n">
        <x:v>2023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Dependence Modeling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0.89937106918239</x:v>
      </x:c>
      <x:c r="L428" s="16" t="n">
        <x:v>0</x:v>
      </x:c>
      <x:c r="M428" s="16" t="n">
        <x:v>0</x:v>
      </x:c>
      <x:c r="N428" s="10" t="n">
        <x:v>0</x:v>
      </x:c>
      <x:c r="O428" s="3" t="str">
        <x:v>OBSERVED_CORPUS_ONLY</x:v>
      </x:c>
      <x:c r="P428" s="3" t="str">
        <x:v>S2736941831</x:v>
      </x:c>
      <x:c r="Q428" s="3" t="str">
        <x:v>2021-2023</x:v>
      </x:c>
      <x:c r="R428" s="3" t="str">
        <x:v>2012-2021</x:v>
      </x:c>
      <x:c r="S428" s="3" t="str">
        <x:v>A</x:v>
      </x:c>
      <x:c r="T428" s="17" t="n">
        <x:v>2023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Pakistan Journal of Statistics and Operation Research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0.912639405204461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S2764549733</x:v>
      </x:c>
      <x:c r="Q429" s="3" t="str">
        <x:v>2021-2023</x:v>
      </x:c>
      <x:c r="R429" s="3" t="str">
        <x:v>2012-2021</x:v>
      </x:c>
      <x:c r="S429" s="3" t="str">
        <x:v>A</x:v>
      </x:c>
      <x:c r="T429" s="17" t="n">
        <x:v>2023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Journal of Statistical Theory and Applications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0.9972677595628415</x:v>
      </x:c>
      <x:c r="L430" s="16" t="n">
        <x:v>0</x:v>
      </x:c>
      <x:c r="M430" s="16" t="n">
        <x:v>0</x:v>
      </x:c>
      <x:c r="N430" s="10" t="n">
        <x:v>1</x:v>
      </x:c>
      <x:c r="O430" s="3" t="str">
        <x:v>HAS_UNRESOLVED_JOURNAL_YEAR</x:v>
      </x:c>
      <x:c r="P430" s="3" t="str">
        <x:v>S2765005121</x:v>
      </x:c>
      <x:c r="Q430" s="3" t="str">
        <x:v>2021-2023</x:v>
      </x:c>
      <x:c r="R430" s="3" t="str">
        <x:v>2012-2021</x:v>
      </x:c>
      <x:c r="S430" s="3" t="str">
        <x:v>A</x:v>
      </x:c>
      <x:c r="T430" s="17" t="n">
        <x:v>2023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0.9712041884816754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2021-2023</x:v>
      </x:c>
      <x:c r="R431" s="3" t="str">
        <x:v>2012-2021</x:v>
      </x:c>
      <x:c r="S431" s="3" t="str">
        <x:v>A</x:v>
      </x:c>
      <x:c r="T431" s="17" t="n">
        <x:v>2023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0.28995215311004785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2021-2023</x:v>
      </x:c>
      <x:c r="R432" s="3" t="str">
        <x:v>2012-2021</x:v>
      </x:c>
      <x:c r="S432" s="3" t="str">
        <x:v>A</x:v>
      </x:c>
      <x:c r="T432" s="17" t="n">
        <x:v>2023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2021-2023</x:v>
      </x:c>
      <x:c r="R433" s="3" t="str">
        <x:v>2012-2021</x:v>
      </x:c>
      <x:c r="S433" s="3" t="str">
        <x:v>A</x:v>
      </x:c>
      <x:c r="T433" s="17" t="n">
        <x:v>2023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BIOMETRIKA</x:v>
      </x:c>
      <x:c r="D434" s="10" t="n">
        <x:v>1</x:v>
      </x:c>
      <x:c r="E434" s="11" t="n">
        <x:v>43.893947633424595</x:v>
      </x:c>
      <x:c r="F434" s="11" t="n">
        <x:v>632.2552291444044</x:v>
      </x:c>
      <x:c r="G434" s="12" t="n">
        <x:v>11.731469987035888</x:v>
      </x:c>
      <x:c r="H434" s="9" t="str">
        <x:v>Defined positive impact</x:v>
      </x:c>
      <x:c r="I434" s="13" t="n">
        <x:v>56</x:v>
      </x:c>
      <x:c r="J434" s="14" t="n">
        <x:v>49.6621572191667</x:v>
      </x:c>
      <x:c r="K434" s="15" t="n">
        <x:v>0.9885496183206107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S172180718</x:v>
      </x:c>
      <x:c r="Q434" s="3" t="str">
        <x:v>2021-2023</x:v>
      </x:c>
      <x:c r="R434" s="3" t="str">
        <x:v>2012-2021</x:v>
      </x:c>
      <x:c r="S434" s="3" t="str">
        <x:v>A</x:v>
      </x:c>
      <x:c r="T434" s="17" t="n">
        <x:v>2023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JOURNAL OF THE ROYAL STATISTICAL SOCIETY SERIES B-STATISTICAL METHODOLOGY</x:v>
      </x:c>
      <x:c r="D435" s="10" t="n">
        <x:v>2</x:v>
      </x:c>
      <x:c r="E435" s="11" t="n">
        <x:v>18.457257916634394</x:v>
      </x:c>
      <x:c r="F435" s="11" t="n">
        <x:v>284.3257795846036</x:v>
      </x:c>
      <x:c r="G435" s="12" t="n">
        <x:v>9.991327359000529</x:v>
      </x:c>
      <x:c r="H435" s="9" t="str">
        <x:v>Defined positive impact</x:v>
      </x:c>
      <x:c r="I435" s="13" t="n">
        <x:v>29</x:v>
      </x:c>
      <x:c r="J435" s="14" t="n">
        <x:v>25.596711620330815</x:v>
      </x:c>
      <x:c r="K435" s="15" t="n">
        <x:v>0.9671052631578947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S145009937</x:v>
      </x:c>
      <x:c r="Q435" s="3" t="str">
        <x:v>2021-2023</x:v>
      </x:c>
      <x:c r="R435" s="3" t="str">
        <x:v>2012-2021</x:v>
      </x:c>
      <x:c r="S435" s="3" t="str">
        <x:v>A</x:v>
      </x:c>
      <x:c r="T435" s="17" t="n">
        <x:v>2023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JOURNAL OF THE AMERICAN STATISTICAL ASSOCIATION</x:v>
      </x:c>
      <x:c r="D436" s="10" t="n">
        <x:v>3</x:v>
      </x:c>
      <x:c r="E436" s="11" t="n">
        <x:v>55.13995640977481</x:v>
      </x:c>
      <x:c r="F436" s="11" t="n">
        <x:v>631.5755520442239</x:v>
      </x:c>
      <x:c r="G436" s="12" t="n">
        <x:v>9.695670474066368</x:v>
      </x:c>
      <x:c r="H436" s="9" t="str">
        <x:v>Defined positive impact</x:v>
      </x:c>
      <x:c r="I436" s="13" t="n">
        <x:v>102</x:v>
      </x:c>
      <x:c r="J436" s="14" t="n">
        <x:v>83.6209336907782</x:v>
      </x:c>
      <x:c r="K436" s="15" t="n">
        <x:v>0.9464997154240182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S4394736638</x:v>
      </x:c>
      <x:c r="Q436" s="3" t="str">
        <x:v>2021-2023</x:v>
      </x:c>
      <x:c r="R436" s="3" t="str">
        <x:v>2012-2021</x:v>
      </x:c>
      <x:c r="S436" s="3" t="str">
        <x:v>A</x:v>
      </x:c>
      <x:c r="T436" s="17" t="n">
        <x:v>2023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ANNALS OF STATISTICS</x:v>
      </x:c>
      <x:c r="D437" s="10" t="n">
        <x:v>4</x:v>
      </x:c>
      <x:c r="E437" s="11" t="n">
        <x:v>55.78852893466834</x:v>
      </x:c>
      <x:c r="F437" s="11" t="n">
        <x:v>512.704228175146</x:v>
      </x:c>
      <x:c r="G437" s="12" t="n">
        <x:v>7.793216180350981</x:v>
      </x:c>
      <x:c r="H437" s="9" t="str">
        <x:v>Defined positive impact</x:v>
      </x:c>
      <x:c r="I437" s="13" t="n">
        <x:v>71</x:v>
      </x:c>
      <x:c r="J437" s="14" t="n">
        <x:v>65.208821061748</x:v>
      </x:c>
      <x:c r="K437" s="15" t="n">
        <x:v>0.9973684210526316</x:v>
      </x:c>
      <x:c r="L437" s="16" t="n">
        <x:v>0</x:v>
      </x:c>
      <x:c r="M437" s="16" t="n">
        <x:v>0</x:v>
      </x:c>
      <x:c r="N437" s="10" t="n">
        <x:v>0</x:v>
      </x:c>
      <x:c r="O437" s="3" t="str">
        <x:v>OBSERVED_CORPUS_ONLY</x:v>
      </x:c>
      <x:c r="P437" s="3" t="str">
        <x:v>S119757635</x:v>
      </x:c>
      <x:c r="Q437" s="3" t="str">
        <x:v>2021-2023</x:v>
      </x:c>
      <x:c r="R437" s="3" t="str">
        <x:v>2012-2021</x:v>
      </x:c>
      <x:c r="S437" s="3" t="str">
        <x:v>A</x:v>
      </x:c>
      <x:c r="T437" s="17" t="n">
        <x:v>2023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BERNOULLI</x:v>
      </x:c>
      <x:c r="D438" s="10" t="n">
        <x:v>5</x:v>
      </x:c>
      <x:c r="E438" s="11" t="n">
        <x:v>5.72396272618742</x:v>
      </x:c>
      <x:c r="F438" s="11" t="n">
        <x:v>63.384879548220894</x:v>
      </x:c>
      <x:c r="G438" s="12" t="n">
        <x:v>4.03110085237335</x:v>
      </x:c>
      <x:c r="H438" s="9" t="str">
        <x:v>Defined positive impact</x:v>
      </x:c>
      <x:c r="I438" s="13" t="n">
        <x:v>8</x:v>
      </x:c>
      <x:c r="J438" s="14" t="n">
        <x:v>7.090878236744436</x:v>
      </x:c>
      <x:c r="K438" s="15" t="n">
        <x:v>0.9971264367816092</x:v>
      </x:c>
      <x:c r="L438" s="16" t="n">
        <x:v>0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S172538041</x:v>
      </x:c>
      <x:c r="Q438" s="3" t="str">
        <x:v>2021-2023</x:v>
      </x:c>
      <x:c r="R438" s="3" t="str">
        <x:v>2012-2021</x:v>
      </x:c>
      <x:c r="S438" s="3" t="str">
        <x:v>A</x:v>
      </x:c>
      <x:c r="T438" s="17" t="n">
        <x:v>2023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STATISTICA SINICA</x:v>
      </x:c>
      <x:c r="D439" s="10" t="n">
        <x:v>6</x:v>
      </x:c>
      <x:c r="E439" s="11" t="n">
        <x:v>80.40098432533604</x:v>
      </x:c>
      <x:c r="F439" s="11" t="n">
        <x:v>325.80636009942424</x:v>
      </x:c>
      <x:c r="G439" s="12" t="n">
        <x:v>3.6040134134702426</x:v>
      </x:c>
      <x:c r="H439" s="9" t="str">
        <x:v>Defined positive impact</x:v>
      </x:c>
      <x:c r="I439" s="13" t="n">
        <x:v>98</x:v>
      </x:c>
      <x:c r="J439" s="14" t="n">
        <x:v>90.52866196048947</x:v>
      </x:c>
      <x:c r="K439" s="15" t="n">
        <x:v>0.9874274661508704</x:v>
      </x:c>
      <x:c r="L439" s="16" t="n">
        <x:v>32.022222222222226</x:v>
      </x:c>
      <x:c r="M439" s="16" t="n">
        <x:v>4</x:v>
      </x:c>
      <x:c r="N439" s="10" t="n">
        <x:v>0</x:v>
      </x:c>
      <x:c r="O439" s="3" t="str">
        <x:v>OBSERVED_CORPUS_ONLY</x:v>
      </x:c>
      <x:c r="P439" s="3" t="str">
        <x:v>S23408671</x:v>
      </x:c>
      <x:c r="Q439" s="3" t="str">
        <x:v>2021-2023</x:v>
      </x:c>
      <x:c r="R439" s="3" t="str">
        <x:v>2012-2021</x:v>
      </x:c>
      <x:c r="S439" s="3" t="str">
        <x:v>A</x:v>
      </x:c>
      <x:c r="T439" s="17" t="n">
        <x:v>2023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STATISTICAL SCIENCE</x:v>
      </x:c>
      <x:c r="D440" s="10" t="n">
        <x:v>7</x:v>
      </x:c>
      <x:c r="E440" s="11" t="n">
        <x:v>8.889817641921711</x:v>
      </x:c>
      <x:c r="F440" s="11" t="n">
        <x:v>60.795053319543484</x:v>
      </x:c>
      <x:c r="G440" s="12" t="n">
        <x:v>3.218403399756624</x:v>
      </x:c>
      <x:c r="H440" s="9" t="str">
        <x:v>Defined positive impact</x:v>
      </x:c>
      <x:c r="I440" s="13" t="n">
        <x:v>17</x:v>
      </x:c>
      <x:c r="J440" s="14" t="n">
        <x:v>13.68061955822955</x:v>
      </x:c>
      <x:c r="K440" s="15" t="n">
        <x:v>0.8429203539823009</x:v>
      </x:c>
      <x:c r="L440" s="16" t="n">
        <x:v>0</x:v>
      </x:c>
      <x:c r="M440" s="16" t="n">
        <x:v>0</x:v>
      </x:c>
      <x:c r="N440" s="10" t="n">
        <x:v>0</x:v>
      </x:c>
      <x:c r="O440" s="3" t="str">
        <x:v>OBSERVED_CORPUS_ONLY</x:v>
      </x:c>
      <x:c r="P440" s="3" t="str">
        <x:v>S12967704</x:v>
      </x:c>
      <x:c r="Q440" s="3" t="str">
        <x:v>2021-2023</x:v>
      </x:c>
      <x:c r="R440" s="3" t="str">
        <x:v>2012-2021</x:v>
      </x:c>
      <x:c r="S440" s="3" t="str">
        <x:v>A</x:v>
      </x:c>
      <x:c r="T440" s="17" t="n">
        <x:v>2023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Wiley Interdisciplinary Reviews-Computational Statistics</x:v>
      </x:c>
      <x:c r="D441" s="10" t="n">
        <x:v>8</x:v>
      </x:c>
      <x:c r="E441" s="11" t="n">
        <x:v>3.23982633011995</x:v>
      </x:c>
      <x:c r="F441" s="11" t="n">
        <x:v>37.10117777096834</x:v>
      </x:c>
      <x:c r="G441" s="12" t="n">
        <x:v>2.802240516294764</x:v>
      </x:c>
      <x:c r="H441" s="9" t="str">
        <x:v>Defined positive impact</x:v>
      </x:c>
      <x:c r="I441" s="13" t="n">
        <x:v>4</x:v>
      </x:c>
      <x:c r="J441" s="14" t="n">
        <x:v>3.783605138498032</x:v>
      </x:c>
      <x:c r="K441" s="15" t="n">
        <x:v>0.9213836477987422</x:v>
      </x:c>
      <x:c r="L441" s="16" t="n">
        <x:v>0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S206848516</x:v>
      </x:c>
      <x:c r="Q441" s="3" t="str">
        <x:v>2021-2023</x:v>
      </x:c>
      <x:c r="R441" s="3" t="str">
        <x:v>2012-2021</x:v>
      </x:c>
      <x:c r="S441" s="3" t="str">
        <x:v>A</x:v>
      </x:c>
      <x:c r="T441" s="17" t="n">
        <x:v>2023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Journal of Computational and Graphical Statistics</x:v>
      </x:c>
      <x:c r="D442" s="10" t="n">
        <x:v>9</x:v>
      </x:c>
      <x:c r="E442" s="11" t="n">
        <x:v>8.636030032769163</x:v>
      </x:c>
      <x:c r="F442" s="11" t="n">
        <x:v>39.736437996255</x:v>
      </x:c>
      <x:c r="G442" s="12" t="n">
        <x:v>2.132237280492861</x:v>
      </x:c>
      <x:c r="H442" s="9" t="str">
        <x:v>Defined positive impact</x:v>
      </x:c>
      <x:c r="I442" s="13" t="n">
        <x:v>16</x:v>
      </x:c>
      <x:c r="J442" s="14" t="n">
        <x:v>13.340611786298721</x:v>
      </x:c>
      <x:c r="K442" s="15" t="n">
        <x:v>0.9490196078431372</x:v>
      </x:c>
      <x:c r="L442" s="16" t="n">
        <x:v>0</x:v>
      </x:c>
      <x:c r="M442" s="16" t="n">
        <x:v>0</x:v>
      </x:c>
      <x:c r="N442" s="10" t="n">
        <x:v>0</x:v>
      </x:c>
      <x:c r="O442" s="3" t="str">
        <x:v>OBSERVED_CORPUS_ONLY</x:v>
      </x:c>
      <x:c r="P442" s="3" t="str">
        <x:v>S76159266</x:v>
      </x:c>
      <x:c r="Q442" s="3" t="str">
        <x:v>2021-2023</x:v>
      </x:c>
      <x:c r="R442" s="3" t="str">
        <x:v>2012-2021</x:v>
      </x:c>
      <x:c r="S442" s="3" t="str">
        <x:v>A</x:v>
      </x:c>
      <x:c r="T442" s="17" t="n">
        <x:v>2023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Electronic Journal of Statistics</x:v>
      </x:c>
      <x:c r="D443" s="10" t="n">
        <x:v>10</x:v>
      </x:c>
      <x:c r="E443" s="11" t="n">
        <x:v>18.32080742182305</x:v>
      </x:c>
      <x:c r="F443" s="11" t="n">
        <x:v>56.401986622044674</x:v>
      </x:c>
      <x:c r="G443" s="12" t="n">
        <x:v>1.9915387927317079</x:v>
      </x:c>
      <x:c r="H443" s="9" t="str">
        <x:v>Defined positive impact</x:v>
      </x:c>
      <x:c r="I443" s="13" t="n">
        <x:v>29</x:v>
      </x:c>
      <x:c r="J443" s="14" t="n">
        <x:v>25.08903681551849</x:v>
      </x:c>
      <x:c r="K443" s="15" t="n">
        <x:v>0.9976744186046511</x:v>
      </x:c>
      <x:c r="L443" s="16" t="n">
        <x:v>0.2692307692307693</x:v>
      </x:c>
      <x:c r="M443" s="16" t="n">
        <x:v>0</x:v>
      </x:c>
      <x:c r="N443" s="10" t="n">
        <x:v>0</x:v>
      </x:c>
      <x:c r="O443" s="3" t="str">
        <x:v>OBSERVED_CORPUS_ONLY</x:v>
      </x:c>
      <x:c r="P443" s="3" t="str">
        <x:v>S997959834</x:v>
      </x:c>
      <x:c r="Q443" s="3" t="str">
        <x:v>2021-2023</x:v>
      </x:c>
      <x:c r="R443" s="3" t="str">
        <x:v>2012-2021</x:v>
      </x:c>
      <x:c r="S443" s="3" t="str">
        <x:v>A</x:v>
      </x:c>
      <x:c r="T443" s="17" t="n">
        <x:v>2023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Annual Review of Statistics and Its Application</x:v>
      </x:c>
      <x:c r="D444" s="10" t="n">
        <x:v>11</x:v>
      </x:c>
      <x:c r="E444" s="11" t="n">
        <x:v>3.171784921677163</x:v>
      </x:c>
      <x:c r="F444" s="11" t="n">
        <x:v>25.963128516854713</x:v>
      </x:c>
      <x:c r="G444" s="12" t="n">
        <x:v>1.971116949694987</x:v>
      </x:c>
      <x:c r="H444" s="9" t="str">
        <x:v>Defined positive impact</x:v>
      </x:c>
      <x:c r="I444" s="13" t="n">
        <x:v>8</x:v>
      </x:c>
      <x:c r="J444" s="14" t="n">
        <x:v>6.871173559362493</x:v>
      </x:c>
      <x:c r="K444" s="15" t="n">
        <x:v>0.8722222222222222</x:v>
      </x:c>
      <x:c r="L444" s="16" t="n">
        <x:v>0</x:v>
      </x:c>
      <x:c r="M444" s="16" t="n">
        <x:v>0</x:v>
      </x:c>
      <x:c r="N444" s="10" t="n">
        <x:v>0</x:v>
      </x:c>
      <x:c r="O444" s="3" t="str">
        <x:v>OBSERVED_CORPUS_ONLY</x:v>
      </x:c>
      <x:c r="P444" s="3" t="str">
        <x:v>S4210217375</x:v>
      </x:c>
      <x:c r="Q444" s="3" t="str">
        <x:v>2021-2023</x:v>
      </x:c>
      <x:c r="R444" s="3" t="str">
        <x:v>2012-2021</x:v>
      </x:c>
      <x:c r="S444" s="3" t="str">
        <x:v>A</x:v>
      </x:c>
      <x:c r="T444" s="17" t="n">
        <x:v>2023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AMERICAN STATISTICIAN</x:v>
      </x:c>
      <x:c r="D445" s="10" t="n">
        <x:v>12</x:v>
      </x:c>
      <x:c r="E445" s="11" t="n">
        <x:v>22.795913738112784</x:v>
      </x:c>
      <x:c r="F445" s="11" t="n">
        <x:v>53.39587631891884</x:v>
      </x:c>
      <x:c r="G445" s="12" t="n">
        <x:v>1.6281258923079316</x:v>
      </x:c>
      <x:c r="H445" s="9" t="str">
        <x:v>Defined positive impact</x:v>
      </x:c>
      <x:c r="I445" s="13" t="n">
        <x:v>36</x:v>
      </x:c>
      <x:c r="J445" s="14" t="n">
        <x:v>30.43550768605099</x:v>
      </x:c>
      <x:c r="K445" s="15" t="n">
        <x:v>0.7259615384615384</x:v>
      </x:c>
      <x:c r="L445" s="16" t="n">
        <x:v>0</x:v>
      </x:c>
      <x:c r="M445" s="16" t="n">
        <x:v>0</x:v>
      </x:c>
      <x:c r="N445" s="10" t="n">
        <x:v>0</x:v>
      </x:c>
      <x:c r="O445" s="3" t="str">
        <x:v>OBSERVED_CORPUS_ONLY</x:v>
      </x:c>
      <x:c r="P445" s="3" t="str">
        <x:v>S4179095</x:v>
      </x:c>
      <x:c r="Q445" s="3" t="str">
        <x:v>2021-2023</x:v>
      </x:c>
      <x:c r="R445" s="3" t="str">
        <x:v>2012-2021</x:v>
      </x:c>
      <x:c r="S445" s="3" t="str">
        <x:v>A</x:v>
      </x:c>
      <x:c r="T445" s="17" t="n">
        <x:v>2023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INTERNATIONAL STATISTICAL REVIEW</x:v>
      </x:c>
      <x:c r="D446" s="10" t="n">
        <x:v>13</x:v>
      </x:c>
      <x:c r="E446" s="11" t="n">
        <x:v>21.22805993304025</x:v>
      </x:c>
      <x:c r="F446" s="11" t="n">
        <x:v>44.29578658502568</x:v>
      </x:c>
      <x:c r="G446" s="12" t="n">
        <x:v>1.4184610468919772</x:v>
      </x:c>
      <x:c r="H446" s="9" t="str">
        <x:v>Defined positive impact</x:v>
      </x:c>
      <x:c r="I446" s="13" t="n">
        <x:v>30</x:v>
      </x:c>
      <x:c r="J446" s="14" t="n">
        <x:v>25.874820267809415</x:v>
      </x:c>
      <x:c r="K446" s="15" t="n">
        <x:v>0.7207357859531772</x:v>
      </x:c>
      <x:c r="L446" s="16" t="n">
        <x:v>10.316701649175412</x:v>
      </x:c>
      <x:c r="M446" s="16" t="n">
        <x:v>0.5</x:v>
      </x:c>
      <x:c r="N446" s="10" t="n">
        <x:v>0</x:v>
      </x:c>
      <x:c r="O446" s="3" t="str">
        <x:v>OBSERVED_CORPUS_ONLY</x:v>
      </x:c>
      <x:c r="P446" s="3" t="str">
        <x:v>S17395904</x:v>
      </x:c>
      <x:c r="Q446" s="3" t="str">
        <x:v>2021-2023</x:v>
      </x:c>
      <x:c r="R446" s="3" t="str">
        <x:v>2012-2021</x:v>
      </x:c>
      <x:c r="S446" s="3" t="str">
        <x:v>A</x:v>
      </x:c>
      <x:c r="T446" s="17" t="n">
        <x:v>2023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Bayesian Analysis</x:v>
      </x:c>
      <x:c r="D447" s="10" t="n">
        <x:v>14</x:v>
      </x:c>
      <x:c r="E447" s="11" t="n">
        <x:v>9.266113228141291</x:v>
      </x:c>
      <x:c r="F447" s="11" t="n">
        <x:v>21.789031732124435</x:v>
      </x:c>
      <x:c r="G447" s="12" t="n">
        <x:v>1.1309510887903436</x:v>
      </x:c>
      <x:c r="H447" s="9" t="str">
        <x:v>Defined positive impact</x:v>
      </x:c>
      <x:c r="I447" s="13" t="n">
        <x:v>21</x:v>
      </x:c>
      <x:c r="J447" s="14" t="n">
        <x:v>20.02880787900031</x:v>
      </x:c>
      <x:c r="K447" s="15" t="n">
        <x:v>0.9461538461538461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S127898559</x:v>
      </x:c>
      <x:c r="Q447" s="3" t="str">
        <x:v>2021-2023</x:v>
      </x:c>
      <x:c r="R447" s="3" t="str">
        <x:v>2012-2021</x:v>
      </x:c>
      <x:c r="S447" s="3" t="str">
        <x:v>A</x:v>
      </x:c>
      <x:c r="T447" s="17" t="n">
        <x:v>2023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AUSTRALIAN &amp; NEW ZEALAND JOURNAL OF STATISTICS</x:v>
      </x:c>
      <x:c r="D448" s="10" t="n">
        <x:v>15</x:v>
      </x:c>
      <x:c r="E448" s="11" t="n">
        <x:v>19.554871794871794</x:v>
      </x:c>
      <x:c r="F448" s="11" t="n">
        <x:v>30.69173676328807</x:v>
      </x:c>
      <x:c r="G448" s="12" t="n">
        <x:v>1.038466245981603</x:v>
      </x:c>
      <x:c r="H448" s="9" t="str">
        <x:v>Defined positive impact</x:v>
      </x:c>
      <x:c r="I448" s="13" t="n">
        <x:v>23</x:v>
      </x:c>
      <x:c r="J448" s="14" t="n">
        <x:v>21.026239131474046</x:v>
      </x:c>
      <x:c r="K448" s="15" t="n">
        <x:v>0.9471830985915493</x:v>
      </x:c>
      <x:c r="L448" s="16" t="n">
        <x:v>1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S105764114</x:v>
      </x:c>
      <x:c r="Q448" s="3" t="str">
        <x:v>2021-2023</x:v>
      </x:c>
      <x:c r="R448" s="3" t="str">
        <x:v>2012-2021</x:v>
      </x:c>
      <x:c r="S448" s="3" t="str">
        <x:v>A</x:v>
      </x:c>
      <x:c r="T448" s="17" t="n">
        <x:v>2023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Statistical Theory and Related Fields</x:v>
      </x:c>
      <x:c r="D449" s="10" t="n">
        <x:v>16</x:v>
      </x:c>
      <x:c r="E449" s="11" t="n">
        <x:v>17.78595312140936</x:v>
      </x:c>
      <x:c r="F449" s="11" t="n">
        <x:v>27.998266687492727</x:v>
      </x:c>
      <x:c r="G449" s="12" t="n">
        <x:v>1.0076410395265432</x:v>
      </x:c>
      <x:c r="H449" s="9" t="str">
        <x:v>Defined positive impact</x:v>
      </x:c>
      <x:c r="I449" s="13" t="n">
        <x:v>26</x:v>
      </x:c>
      <x:c r="J449" s="14" t="n">
        <x:v>23.15996527738624</x:v>
      </x:c>
      <x:c r="K449" s="15" t="n">
        <x:v>0.9337349397590361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S4210199431</x:v>
      </x:c>
      <x:c r="Q449" s="3" t="str">
        <x:v>2021-2023</x:v>
      </x:c>
      <x:c r="R449" s="3" t="str">
        <x:v>2012-2021</x:v>
      </x:c>
      <x:c r="S449" s="3" t="str">
        <x:v>A</x:v>
      </x:c>
      <x:c r="T449" s="17" t="n">
        <x:v>2023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JOURNAL OF NONPARAMETRIC STATISTICS</x:v>
      </x:c>
      <x:c r="D450" s="10" t="n">
        <x:v>17</x:v>
      </x:c>
      <x:c r="E450" s="11" t="n">
        <x:v>2.272682709447415</x:v>
      </x:c>
      <x:c r="F450" s="11" t="n">
        <x:v>4.8798036482389415</x:v>
      </x:c>
      <x:c r="G450" s="12" t="n">
        <x:v>0.3976150743702114</x:v>
      </x:c>
      <x:c r="H450" s="9" t="str">
        <x:v>Defined positive impact</x:v>
      </x:c>
      <x:c r="I450" s="13" t="n">
        <x:v>5</x:v>
      </x:c>
      <x:c r="J450" s="14" t="n">
        <x:v>4.374965107612138</x:v>
      </x:c>
      <x:c r="K450" s="15" t="n">
        <x:v>0.9928400954653938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S157569606</x:v>
      </x:c>
      <x:c r="Q450" s="3" t="str">
        <x:v>2021-2023</x:v>
      </x:c>
      <x:c r="R450" s="3" t="str">
        <x:v>2012-2021</x:v>
      </x:c>
      <x:c r="S450" s="3" t="str">
        <x:v>A</x:v>
      </x:c>
      <x:c r="T450" s="17" t="n">
        <x:v>2023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Journal of Survey Statistics and Methodology</x:v>
      </x:c>
      <x:c r="D451" s="10" t="n">
        <x:v>18</x:v>
      </x:c>
      <x:c r="E451" s="11" t="n">
        <x:v>14.169445371329413</x:v>
      </x:c>
      <x:c r="F451" s="11" t="n">
        <x:v>6.99640778857961</x:v>
      </x:c>
      <x:c r="G451" s="12" t="n">
        <x:v>0.2894732452933727</x:v>
      </x:c>
      <x:c r="H451" s="9" t="str">
        <x:v>Defined positive impact</x:v>
      </x:c>
      <x:c r="I451" s="13" t="n">
        <x:v>54</x:v>
      </x:c>
      <x:c r="J451" s="14" t="n">
        <x:v>48.2299324544508</x:v>
      </x:c>
      <x:c r="K451" s="15" t="n">
        <x:v>0.9518072289156626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S4210204360</x:v>
      </x:c>
      <x:c r="Q451" s="3" t="str">
        <x:v>2021-2023</x:v>
      </x:c>
      <x:c r="R451" s="3" t="str">
        <x:v>2012-2021</x:v>
      </x:c>
      <x:c r="S451" s="3" t="str">
        <x:v>A</x:v>
      </x:c>
      <x:c r="T451" s="17" t="n">
        <x:v>2023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Dependence Modeling</x:v>
      </x:c>
      <x:c r="D452" s="10" t="n">
        <x:v>19</x:v>
      </x:c>
      <x:c r="E452" s="11" t="n">
        <x:v>0.6333333333333333</x:v>
      </x:c>
      <x:c r="F452" s="11" t="n">
        <x:v>2.8876711592831596</x:v>
      </x:c>
      <x:c r="G452" s="12" t="n">
        <x:v>0.2715678206222407</x:v>
      </x:c>
      <x:c r="H452" s="9" t="str">
        <x:v>Defined positive impact</x:v>
      </x:c>
      <x:c r="I452" s="13" t="n">
        <x:v>1</x:v>
      </x:c>
      <x:c r="J452" s="14" t="n">
        <x:v>1</x:v>
      </x:c>
      <x:c r="K452" s="15" t="n">
        <x:v>0.89937106918239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S2736941831</x:v>
      </x:c>
      <x:c r="Q452" s="3" t="str">
        <x:v>2021-2023</x:v>
      </x:c>
      <x:c r="R452" s="3" t="str">
        <x:v>2012-2021</x:v>
      </x:c>
      <x:c r="S452" s="3" t="str">
        <x:v>A</x:v>
      </x:c>
      <x:c r="T452" s="17" t="n">
        <x:v>2023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ESAIM-Probability and Statistics</x:v>
      </x:c>
      <x:c r="D453" s="10" t="n">
        <x:v>20</x:v>
      </x:c>
      <x:c r="E453" s="11" t="n">
        <x:v>1.0234113712374582</x:v>
      </x:c>
      <x:c r="F453" s="11" t="n">
        <x:v>2.0867067427541715</x:v>
      </x:c>
      <x:c r="G453" s="12" t="n">
        <x:v>0.18929772939426495</x:v>
      </x:c>
      <x:c r="H453" s="9" t="str">
        <x:v>Defined positive impact</x:v>
      </x:c>
      <x:c r="I453" s="13" t="n">
        <x:v>2</x:v>
      </x:c>
      <x:c r="J453" s="14" t="n">
        <x:v>1.8567335243553007</x:v>
      </x:c>
      <x:c r="K453" s="15" t="n">
        <x:v>0.9923954372623575</x:v>
      </x:c>
      <x:c r="L453" s="16" t="n">
        <x:v>0</x:v>
      </x:c>
      <x:c r="M453" s="16" t="n">
        <x:v>0</x:v>
      </x:c>
      <x:c r="N453" s="10" t="n">
        <x:v>0</x:v>
      </x:c>
      <x:c r="O453" s="3" t="str">
        <x:v>OBSERVED_CORPUS_ONLY</x:v>
      </x:c>
      <x:c r="P453" s="3" t="str">
        <x:v>S70412728</x:v>
      </x:c>
      <x:c r="Q453" s="3" t="str">
        <x:v>2021-2023</x:v>
      </x:c>
      <x:c r="R453" s="3" t="str">
        <x:v>2012-2021</x:v>
      </x:c>
      <x:c r="S453" s="3" t="str">
        <x:v>A</x:v>
      </x:c>
      <x:c r="T453" s="17" t="n">
        <x:v>2023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SCANDINAVIAN JOURNAL OF STATISTICS</x:v>
      </x:c>
      <x:c r="D454" s="10" t="n">
        <x:v>21</x:v>
      </x:c>
      <x:c r="E454" s="11" t="n">
        <x:v>2.899849852333929</x:v>
      </x:c>
      <x:c r="F454" s="11" t="n">
        <x:v>2.171086597276281</x:v>
      </x:c>
      <x:c r="G454" s="12" t="n">
        <x:v>0.16830324555161186</x:v>
      </x:c>
      <x:c r="H454" s="9" t="str">
        <x:v>Defined positive impact</x:v>
      </x:c>
      <x:c r="I454" s="13" t="n">
        <x:v>7</x:v>
      </x:c>
      <x:c r="J454" s="14" t="n">
        <x:v>5.621312724176453</x:v>
      </x:c>
      <x:c r="K454" s="15" t="n">
        <x:v>0.9901315789473685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S72071028</x:v>
      </x:c>
      <x:c r="Q454" s="3" t="str">
        <x:v>2021-2023</x:v>
      </x:c>
      <x:c r="R454" s="3" t="str">
        <x:v>2012-2021</x:v>
      </x:c>
      <x:c r="S454" s="3" t="str">
        <x:v>A</x:v>
      </x:c>
      <x:c r="T454" s="17" t="n">
        <x:v>2023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Statistics Surveys</x:v>
      </x:c>
      <x:c r="D455" s="10" t="n">
        <x:v>22</x:v>
      </x:c>
      <x:c r="E455" s="11" t="n">
        <x:v>1</x:v>
      </x:c>
      <x:c r="F455" s="11" t="n">
        <x:v>1.4589886183188567</x:v>
      </x:c>
      <x:c r="G455" s="12" t="n">
        <x:v>0.1326353289380779</x:v>
      </x:c>
      <x:c r="H455" s="9" t="str">
        <x:v>Defined positive impact</x:v>
      </x:c>
      <x:c r="I455" s="13" t="n">
        <x:v>1</x:v>
      </x:c>
      <x:c r="J455" s="14" t="n">
        <x:v>1</x:v>
      </x:c>
      <x:c r="K455" s="15" t="n">
        <x:v>1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S147498506</x:v>
      </x:c>
      <x:c r="Q455" s="3" t="str">
        <x:v>2021-2023</x:v>
      </x:c>
      <x:c r="R455" s="3" t="str">
        <x:v>2012-2021</x:v>
      </x:c>
      <x:c r="S455" s="3" t="str">
        <x:v>A</x:v>
      </x:c>
      <x:c r="T455" s="17" t="n">
        <x:v>2023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STATISTICA NEERLANDICA</x:v>
      </x:c>
      <x:c r="D456" s="10" t="n">
        <x:v>23</x:v>
      </x:c>
      <x:c r="E456" s="11" t="n">
        <x:v>6.887646457554143</x:v>
      </x:c>
      <x:c r="F456" s="11" t="n">
        <x:v>1.811698323512042</x:v>
      </x:c>
      <x:c r="G456" s="12" t="n">
        <x:v>0.10727950327866068</x:v>
      </x:c>
      <x:c r="H456" s="9" t="str">
        <x:v>Defined positive impact</x:v>
      </x:c>
      <x:c r="I456" s="13" t="n">
        <x:v>17</x:v>
      </x:c>
      <x:c r="J456" s="14" t="n">
        <x:v>13.3648249738519</x:v>
      </x:c>
      <x:c r="K456" s="15" t="n">
        <x:v>0.9874476987447699</x:v>
      </x:c>
      <x:c r="L456" s="16" t="n">
        <x:v>0</x:v>
      </x:c>
      <x:c r="M456" s="16" t="n">
        <x:v>0</x:v>
      </x:c>
      <x:c r="N456" s="10" t="n">
        <x:v>0</x:v>
      </x:c>
      <x:c r="O456" s="3" t="str">
        <x:v>OBSERVED_CORPUS_ONLY</x:v>
      </x:c>
      <x:c r="P456" s="3" t="str">
        <x:v>S152229401</x:v>
      </x:c>
      <x:c r="Q456" s="3" t="str">
        <x:v>2021-2023</x:v>
      </x:c>
      <x:c r="R456" s="3" t="str">
        <x:v>2012-2021</x:v>
      </x:c>
      <x:c r="S456" s="3" t="str">
        <x:v>A</x:v>
      </x:c>
      <x:c r="T456" s="17" t="n">
        <x:v>2023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Austrian Journal of Statistics</x:v>
      </x:c>
      <x:c r="D457" s="10" t="n">
        <x:v>24</x:v>
      </x:c>
      <x:c r="E457" s="11" t="n">
        <x:v>14.131209199650963</x:v>
      </x:c>
      <x:c r="F457" s="11" t="n">
        <x:v>2.564393664007616</x:v>
      </x:c>
      <x:c r="G457" s="12" t="n">
        <x:v>0.10626875938088953</x:v>
      </x:c>
      <x:c r="H457" s="9" t="str">
        <x:v>Defined positive impact</x:v>
      </x:c>
      <x:c r="I457" s="13" t="n">
        <x:v>27</x:v>
      </x:c>
      <x:c r="J457" s="14" t="n">
        <x:v>21.77713631574778</x:v>
      </x:c>
      <x:c r="K457" s="15" t="n">
        <x:v>0.902803738317757</x:v>
      </x:c>
      <x:c r="L457" s="16" t="n">
        <x:v>0</x:v>
      </x:c>
      <x:c r="M457" s="16" t="n">
        <x:v>0</x:v>
      </x:c>
      <x:c r="N457" s="10" t="n">
        <x:v>2</x:v>
      </x:c>
      <x:c r="O457" s="3" t="str">
        <x:v>HAS_UNRESOLVED_JOURNAL_YEAR</x:v>
      </x:c>
      <x:c r="P457" s="3" t="str">
        <x:v>S2764411241</x:v>
      </x:c>
      <x:c r="Q457" s="3" t="str">
        <x:v>2021-2023</x:v>
      </x:c>
      <x:c r="R457" s="3" t="str">
        <x:v>2012-2021</x:v>
      </x:c>
      <x:c r="S457" s="3" t="str">
        <x:v>A</x:v>
      </x:c>
      <x:c r="T457" s="17" t="n">
        <x:v>2023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Communications for Statistical Applications and Methods</x:v>
      </x:c>
      <x:c r="D458" s="10" t="n">
        <x:v>25</x:v>
      </x:c>
      <x:c r="E458" s="11" t="n">
        <x:v>19.714156977636712</x:v>
      </x:c>
      <x:c r="F458" s="11" t="n">
        <x:v>2.1514359486998966</x:v>
      </x:c>
      <x:c r="G458" s="12" t="n">
        <x:v>0.07240440811829517</x:v>
      </x:c>
      <x:c r="H458" s="9" t="str">
        <x:v>Defined positive impact</x:v>
      </x:c>
      <x:c r="I458" s="13" t="n">
        <x:v>32</x:v>
      </x:c>
      <x:c r="J458" s="14" t="n">
        <x:v>27.118381475034735</x:v>
      </x:c>
      <x:c r="K458" s="15" t="n">
        <x:v>0.9848197343453511</x:v>
      </x:c>
      <x:c r="L458" s="16" t="n">
        <x:v>0</x:v>
      </x:c>
      <x:c r="M458" s="16" t="n">
        <x:v>0</x:v>
      </x:c>
      <x:c r="N458" s="10" t="n">
        <x:v>0</x:v>
      </x:c>
      <x:c r="O458" s="3" t="str">
        <x:v>OBSERVED_CORPUS_ONLY</x:v>
      </x:c>
      <x:c r="P458" s="3" t="str">
        <x:v>S2764911580</x:v>
      </x:c>
      <x:c r="Q458" s="3" t="str">
        <x:v>2021-2023</x:v>
      </x:c>
      <x:c r="R458" s="3" t="str">
        <x:v>2012-2021</x:v>
      </x:c>
      <x:c r="S458" s="3" t="str">
        <x:v>A</x:v>
      </x:c>
      <x:c r="T458" s="17" t="n">
        <x:v>2023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Brazilian Journal of Probability and Statistics</x:v>
      </x:c>
      <x:c r="D459" s="10" t="n">
        <x:v>26</x:v>
      </x:c>
      <x:c r="E459" s="11" t="n">
        <x:v>4.270138888888889</x:v>
      </x:c>
      <x:c r="F459" s="11" t="n">
        <x:v>0.872986424362754</x:v>
      </x:c>
      <x:c r="G459" s="12" t="n">
        <x:v>0.06117574826426423</x:v>
      </x:c>
      <x:c r="H459" s="9" t="str">
        <x:v>Defined positive impact</x:v>
      </x:c>
      <x:c r="I459" s="13" t="n">
        <x:v>8</x:v>
      </x:c>
      <x:c r="J459" s="14" t="n">
        <x:v>5.492627203906679</x:v>
      </x:c>
      <x:c r="K459" s="15" t="n">
        <x:v>0.9712041884816754</x:v>
      </x:c>
      <x:c r="L459" s="16" t="n">
        <x:v>0</x:v>
      </x:c>
      <x:c r="M459" s="16" t="n">
        <x:v>0</x:v>
      </x:c>
      <x:c r="N459" s="10" t="n">
        <x:v>0</x:v>
      </x:c>
      <x:c r="O459" s="3" t="str">
        <x:v>OBSERVED_CORPUS_ONLY</x:v>
      </x:c>
      <x:c r="P459" s="3" t="str">
        <x:v>S3832347</x:v>
      </x:c>
      <x:c r="Q459" s="3" t="str">
        <x:v>2021-2023</x:v>
      </x:c>
      <x:c r="R459" s="3" t="str">
        <x:v>2012-2021</x:v>
      </x:c>
      <x:c r="S459" s="3" t="str">
        <x:v>A</x:v>
      </x:c>
      <x:c r="T459" s="17" t="n">
        <x:v>2023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JOURNAL OF TIME SERIES ANALYSIS</x:v>
      </x:c>
      <x:c r="D460" s="10" t="n">
        <x:v>27</x:v>
      </x:c>
      <x:c r="E460" s="11" t="n">
        <x:v>0.7884012539184952</x:v>
      </x:c>
      <x:c r="F460" s="11" t="n">
        <x:v>0.2345843524556891</x:v>
      </x:c>
      <x:c r="G460" s="12" t="n">
        <x:v>0.021744125652583123</x:v>
      </x:c>
      <x:c r="H460" s="9" t="str">
        <x:v>Defined positive impact</x:v>
      </x:c>
      <x:c r="I460" s="13" t="n">
        <x:v>2</x:v>
      </x:c>
      <x:c r="J460" s="14" t="n">
        <x:v>1.9971504124403046</x:v>
      </x:c>
      <x:c r="K460" s="15" t="n">
        <x:v>0.9838056680161943</x:v>
      </x:c>
      <x:c r="L460" s="16" t="n">
        <x:v>0</x:v>
      </x:c>
      <x:c r="M460" s="16" t="n">
        <x:v>0</x:v>
      </x:c>
      <x:c r="N460" s="10" t="n">
        <x:v>0</x:v>
      </x:c>
      <x:c r="O460" s="3" t="str">
        <x:v>OBSERVED_CORPUS_ONLY</x:v>
      </x:c>
      <x:c r="P460" s="3" t="str">
        <x:v>S206595242</x:v>
      </x:c>
      <x:c r="Q460" s="3" t="str">
        <x:v>2021-2023</x:v>
      </x:c>
      <x:c r="R460" s="3" t="str">
        <x:v>2012-2021</x:v>
      </x:c>
      <x:c r="S460" s="3" t="str">
        <x:v>A</x:v>
      </x:c>
      <x:c r="T460" s="17" t="n">
        <x:v>2023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Hacettepe Journal of Mathematics and Statistics</x:v>
      </x:c>
      <x:c r="D461" s="10" t="n">
        <x:v>28</x:v>
      </x:c>
      <x:c r="E461" s="11" t="n">
        <x:v>7.731264889234403</x:v>
      </x:c>
      <x:c r="F461" s="11" t="n">
        <x:v>0.38525031220041067</x:v>
      </x:c>
      <x:c r="G461" s="12" t="n">
        <x:v>0.021727175957667672</x:v>
      </x:c>
      <x:c r="H461" s="9" t="str">
        <x:v>Defined positive impact</x:v>
      </x:c>
      <x:c r="I461" s="13" t="n">
        <x:v>14</x:v>
      </x:c>
      <x:c r="J461" s="14" t="n">
        <x:v>9.362669723895788</x:v>
      </x:c>
      <x:c r="K461" s="15" t="n">
        <x:v>0.28995215311004785</x:v>
      </x:c>
      <x:c r="L461" s="16" t="n">
        <x:v>1</x:v>
      </x:c>
      <x:c r="M461" s="16" t="n">
        <x:v>0.5</x:v>
      </x:c>
      <x:c r="N461" s="10" t="n">
        <x:v>0</x:v>
      </x:c>
      <x:c r="O461" s="3" t="str">
        <x:v>OBSERVED_CORPUS_ONLY</x:v>
      </x:c>
      <x:c r="P461" s="3" t="str">
        <x:v>S4210188591</x:v>
      </x:c>
      <x:c r="Q461" s="3" t="str">
        <x:v>2021-2023</x:v>
      </x:c>
      <x:c r="R461" s="3" t="str">
        <x:v>2012-2021</x:v>
      </x:c>
      <x:c r="S461" s="3" t="str">
        <x:v>A</x:v>
      </x:c>
      <x:c r="T461" s="17" t="n">
        <x:v>2023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STATISTICAL MODELLING</x:v>
      </x:c>
      <x:c r="D462" s="10" t="n">
        <x:v>29</x:v>
      </x:c>
      <x:c r="E462" s="11" t="n">
        <x:v>1.211904761904762</x:v>
      </x:c>
      <x:c r="F462" s="11" t="n">
        <x:v>0.17740489583340216</x:v>
      </x:c>
      <x:c r="G462" s="12" t="n">
        <x:v>0.015822904279046274</x:v>
      </x:c>
      <x:c r="H462" s="9" t="str">
        <x:v>Defined positive impact</x:v>
      </x:c>
      <x:c r="I462" s="13" t="n">
        <x:v>4</x:v>
      </x:c>
      <x:c r="J462" s="14" t="n">
        <x:v>2.599935774568736</x:v>
      </x:c>
      <x:c r="K462" s="15" t="n">
        <x:v>0.9634551495016611</x:v>
      </x:c>
      <x:c r="L462" s="16" t="n">
        <x:v>0</x:v>
      </x:c>
      <x:c r="M462" s="16" t="n">
        <x:v>0</x:v>
      </x:c>
      <x:c r="N462" s="10" t="n">
        <x:v>0</x:v>
      </x:c>
      <x:c r="O462" s="3" t="str">
        <x:v>OBSERVED_CORPUS_ONLY</x:v>
      </x:c>
      <x:c r="P462" s="3" t="str">
        <x:v>S14019644</x:v>
      </x:c>
      <x:c r="Q462" s="3" t="str">
        <x:v>2021-2023</x:v>
      </x:c>
      <x:c r="R462" s="3" t="str">
        <x:v>2012-2021</x:v>
      </x:c>
      <x:c r="S462" s="3" t="str">
        <x:v>A</x:v>
      </x:c>
      <x:c r="T462" s="17" t="n">
        <x:v>2023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Pakistan Journal of Statistics and Operation Research</x:v>
      </x:c>
      <x:c r="D463" s="10" t="n">
        <x:v>30</x:v>
      </x:c>
      <x:c r="E463" s="11" t="n">
        <x:v>7.9916229782885555</x:v>
      </x:c>
      <x:c r="F463" s="11" t="n">
        <x:v>0.09680600891825777</x:v>
      </x:c>
      <x:c r="G463" s="12" t="n">
        <x:v>0.005380615691818282</x:v>
      </x:c>
      <x:c r="H463" s="9" t="str">
        <x:v>Defined positive impact</x:v>
      </x:c>
      <x:c r="I463" s="13" t="n">
        <x:v>22</x:v>
      </x:c>
      <x:c r="J463" s="14" t="n">
        <x:v>14.354220788267282</x:v>
      </x:c>
      <x:c r="K463" s="15" t="n">
        <x:v>0.912639405204461</x:v>
      </x:c>
      <x:c r="L463" s="16" t="n">
        <x:v>0</x:v>
      </x:c>
      <x:c r="M463" s="16" t="n">
        <x:v>0</x:v>
      </x:c>
      <x:c r="N463" s="10" t="n">
        <x:v>0</x:v>
      </x:c>
      <x:c r="O463" s="3" t="str">
        <x:v>OBSERVED_CORPUS_ONLY</x:v>
      </x:c>
      <x:c r="P463" s="3" t="str">
        <x:v>S2764549733</x:v>
      </x:c>
      <x:c r="Q463" s="3" t="str">
        <x:v>2021-2023</x:v>
      </x:c>
      <x:c r="R463" s="3" t="str">
        <x:v>2012-2021</x:v>
      </x:c>
      <x:c r="S463" s="3" t="str">
        <x:v>A</x:v>
      </x:c>
      <x:c r="T463" s="17" t="n">
        <x:v>2023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Monte Carlo Methods and Applications</x:v>
      </x:c>
      <x:c r="D464" s="10" t="n">
        <x:v>31</x:v>
      </x:c>
      <x:c r="E464" s="11" t="n">
        <x:v>0.05</x:v>
      </x:c>
      <x:c r="F464" s="11" t="n">
        <x:v>0</x:v>
      </x:c>
      <x:c r="G464" s="12" t="n">
        <x:v>0</x:v>
      </x:c>
      <x:c r="H464" s="9" t="str">
        <x:v>Defined zero impact</x:v>
      </x:c>
      <x:c r="I464" s="13" t="n">
        <x:v>1</x:v>
      </x:c>
      <x:c r="J464" s="14" t="n">
        <x:v>1</x:v>
      </x:c>
      <x:c r="K464" s="15" t="n">
        <x:v>0.95260663507109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S142132501</x:v>
      </x:c>
      <x:c r="Q464" s="3" t="str">
        <x:v>2021-2023</x:v>
      </x:c>
      <x:c r="R464" s="3" t="str">
        <x:v>2012-2021</x:v>
      </x:c>
      <x:c r="S464" s="3" t="str">
        <x:v>A</x:v>
      </x:c>
      <x:c r="T464" s="17" t="n">
        <x:v>2023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Journal of Statistical Theory and Applications</x:v>
      </x:c>
      <x:c r="D465" s="10" t="n">
        <x:v>31</x:v>
      </x:c>
      <x:c r="E465" s="11" t="n">
        <x:v>6.9337126493382595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10</x:v>
      </x:c>
      <x:c r="J465" s="14" t="n">
        <x:v>9.046558945797802</x:v>
      </x:c>
      <x:c r="K465" s="15" t="n">
        <x:v>0.9972677595628415</x:v>
      </x:c>
      <x:c r="L465" s="16" t="n">
        <x:v>0</x:v>
      </x:c>
      <x:c r="M465" s="16" t="n">
        <x:v>0</x:v>
      </x:c>
      <x:c r="N465" s="10" t="n">
        <x:v>1</x:v>
      </x:c>
      <x:c r="O465" s="3" t="str">
        <x:v>HAS_UNRESOLVED_JOURNAL_YEAR</x:v>
      </x:c>
      <x:c r="P465" s="3" t="str">
        <x:v>S2765005121</x:v>
      </x:c>
      <x:c r="Q465" s="3" t="str">
        <x:v>2021-2023</x:v>
      </x:c>
      <x:c r="R465" s="3" t="str">
        <x:v>2012-2021</x:v>
      </x:c>
      <x:c r="S465" s="3" t="str">
        <x:v>A</x:v>
      </x:c>
      <x:c r="T465" s="17" t="n">
        <x:v>2023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SOUTH AFRICAN STATISTICAL JOURNAL</x:v>
      </x:c>
      <x:c r="D466" s="10" t="n">
        <x:v>31</x:v>
      </x:c>
      <x:c r="E466" s="11" t="n">
        <x:v>1.6807849332313083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4</x:v>
      </x:c>
      <x:c r="J466" s="14" t="n">
        <x:v>3.7652285471946616</x:v>
      </x:c>
      <x:c r="K466" s="15" t="n">
        <x:v>0.9912280701754386</x:v>
      </x:c>
      <x:c r="L466" s="16" t="n">
        <x:v>0</x:v>
      </x:c>
      <x:c r="M466" s="16" t="n">
        <x:v>0</x:v>
      </x:c>
      <x:c r="N466" s="10" t="n">
        <x:v>1</x:v>
      </x:c>
      <x:c r="O466" s="3" t="str">
        <x:v>HAS_UNRESOLVED_JOURNAL_YEAR</x:v>
      </x:c>
      <x:c r="P466" s="3" t="str">
        <x:v>S64246154</x:v>
      </x:c>
      <x:c r="Q466" s="3" t="str">
        <x:v>2021-2023</x:v>
      </x:c>
      <x:c r="R466" s="3" t="str">
        <x:v>2012-2021</x:v>
      </x:c>
      <x:c r="S466" s="3" t="str">
        <x:v>A</x:v>
      </x:c>
      <x:c r="T466" s="17" t="n">
        <x:v>2023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Mathematical Methods of Statistics</x:v>
      </x:c>
      <x:c r="D467" s="10" t="n">
        <x:v>31</x:v>
      </x:c>
      <x:c r="E467" s="11" t="n">
        <x:v>2.7393719419266866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4</x:v>
      </x:c>
      <x:c r="J467" s="14" t="n">
        <x:v>3.6360596856699026</x:v>
      </x:c>
      <x:c r="K467" s="15" t="n">
        <x:v>1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S70377790</x:v>
      </x:c>
      <x:c r="Q467" s="3" t="str">
        <x:v>2021-2023</x:v>
      </x:c>
      <x:c r="R467" s="3" t="str">
        <x:v>2012-2021</x:v>
      </x:c>
      <x:c r="S467" s="3" t="str">
        <x:v>A</x:v>
      </x:c>
      <x:c r="T467" s="17" t="n">
        <x:v>2023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Chilean Journal of Statistics</x:v>
      </x:c>
      <x:c r="D468" s="10"/>
      <x:c r="E468" s="11" t="n">
        <x:v>0</x:v>
      </x:c>
      <x:c r="F468" s="11" t="n">
        <x:v>0</x:v>
      </x:c>
      <x:c r="G468" s="12"/>
      <x:c r="H468" s="9" t="str">
        <x:v>Undefined (N=0)</x:v>
      </x:c>
      <x:c r="I468" s="13" t="n">
        <x:v>0</x:v>
      </x:c>
      <x:c r="J468" s="14"/>
      <x:c r="K468" s="15" t="n">
        <x:v>0.5</x:v>
      </x:c>
      <x:c r="L468" s="16" t="n">
        <x:v>0</x:v>
      </x:c>
      <x:c r="M468" s="16" t="n">
        <x:v>0</x:v>
      </x:c>
      <x:c r="N468" s="10" t="n">
        <x:v>6</x:v>
      </x:c>
      <x:c r="O468" s="3" t="str">
        <x:v>HAS_UNRESOLVED_JOURNAL_YEAR</x:v>
      </x:c>
      <x:c r="P468" s="3" t="str">
        <x:v>S1016829236</x:v>
      </x:c>
      <x:c r="Q468" s="3" t="str">
        <x:v>2021-2023</x:v>
      </x:c>
      <x:c r="R468" s="3" t="str">
        <x:v>2012-2021</x:v>
      </x:c>
      <x:c r="S468" s="3" t="str">
        <x:v>A</x:v>
      </x:c>
      <x:c r="T468" s="17" t="n">
        <x:v>2023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REVSTAT-Statistical Journal</x:v>
      </x:c>
      <x:c r="D469" s="10"/>
      <x:c r="E469" s="11" t="n">
        <x:v>0</x:v>
      </x:c>
      <x:c r="F469" s="11" t="n">
        <x:v>0</x:v>
      </x:c>
      <x:c r="G469" s="12"/>
      <x:c r="H469" s="9" t="str">
        <x:v>Undefined (N=0)</x:v>
      </x:c>
      <x:c r="I469" s="13" t="n">
        <x:v>0</x:v>
      </x:c>
      <x:c r="J469" s="14"/>
      <x:c r="K469" s="15" t="n">
        <x:v>1</x:v>
      </x:c>
      <x:c r="L469" s="16" t="n">
        <x:v>0</x:v>
      </x:c>
      <x:c r="M469" s="16" t="n">
        <x:v>0</x:v>
      </x:c>
      <x:c r="N469" s="10" t="n">
        <x:v>9</x:v>
      </x:c>
      <x:c r="O469" s="3" t="str">
        <x:v>HAS_UNRESOLVED_JOURNAL_YEAR</x:v>
      </x:c>
      <x:c r="P469" s="3" t="str">
        <x:v>S109278468</x:v>
      </x:c>
      <x:c r="Q469" s="3" t="str">
        <x:v>2021-2023</x:v>
      </x:c>
      <x:c r="R469" s="3" t="str">
        <x:v>2012-2021</x:v>
      </x:c>
      <x:c r="S469" s="3" t="str">
        <x:v>A</x:v>
      </x:c>
      <x:c r="T469" s="17" t="n">
        <x:v>2023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STATISTICAL SCIENCE</x:v>
      </x:c>
      <x:c r="D470" s="10" t="n">
        <x:v>1</x:v>
      </x:c>
      <x:c r="E470" s="11" t="n">
        <x:v>17.321890789083007</x:v>
      </x:c>
      <x:c r="F470" s="11" t="n">
        <x:v>203.69528470539623</x:v>
      </x:c>
      <x:c r="G470" s="12" t="n">
        <x:v>7.455387560028849</x:v>
      </x:c>
      <x:c r="H470" s="9" t="str">
        <x:v>Defined positive impact</x:v>
      </x:c>
      <x:c r="I470" s="13" t="n">
        <x:v>28</x:v>
      </x:c>
      <x:c r="J470" s="14" t="n">
        <x:v>23.02857582150858</x:v>
      </x:c>
      <x:c r="K470" s="15" t="n">
        <x:v>0.8429203539823009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S12967704</x:v>
      </x:c>
      <x:c r="Q470" s="3" t="str">
        <x:v>2021-2023</x:v>
      </x:c>
      <x:c r="R470" s="3" t="str">
        <x:v>2012-2021</x:v>
      </x:c>
      <x:c r="S470" s="3" t="str">
        <x:v>A</x:v>
      </x:c>
      <x:c r="T470" s="17" t="n">
        <x:v>2023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JOURNAL OF THE AMERICAN STATISTICAL ASSOCIATION</x:v>
      </x:c>
      <x:c r="D471" s="10" t="n">
        <x:v>2</x:v>
      </x:c>
      <x:c r="E471" s="11" t="n">
        <x:v>29.616642123889203</x:v>
      </x:c>
      <x:c r="F471" s="11" t="n">
        <x:v>174.16505346951863</x:v>
      </x:c>
      <x:c r="G471" s="12" t="n">
        <x:v>4.396259857785763</x:v>
      </x:c>
      <x:c r="H471" s="9" t="str">
        <x:v>Defined positive impact</x:v>
      </x:c>
      <x:c r="I471" s="13" t="n">
        <x:v>63</x:v>
      </x:c>
      <x:c r="J471" s="14" t="n">
        <x:v>51.23595067628881</x:v>
      </x:c>
      <x:c r="K471" s="15" t="n">
        <x:v>0.9464997154240182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S4394736638</x:v>
      </x:c>
      <x:c r="Q471" s="3" t="str">
        <x:v>2021-2023</x:v>
      </x:c>
      <x:c r="R471" s="3" t="str">
        <x:v>2012-2021</x:v>
      </x:c>
      <x:c r="S471" s="3" t="str">
        <x:v>A</x:v>
      </x:c>
      <x:c r="T471" s="17" t="n">
        <x:v>2023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ANNALS OF STATISTICS</x:v>
      </x:c>
      <x:c r="D472" s="10" t="n">
        <x:v>3</x:v>
      </x:c>
      <x:c r="E472" s="11" t="n">
        <x:v>5.405111686889144</x:v>
      </x:c>
      <x:c r="F472" s="11" t="n">
        <x:v>64.38454732644841</x:v>
      </x:c>
      <x:c r="G472" s="12" t="n">
        <x:v>4.179427493618517</x:v>
      </x:c>
      <x:c r="H472" s="9" t="str">
        <x:v>Defined positive impact</x:v>
      </x:c>
      <x:c r="I472" s="13" t="n">
        <x:v>14</x:v>
      </x:c>
      <x:c r="J472" s="14" t="n">
        <x:v>10.908151805972103</x:v>
      </x:c>
      <x:c r="K472" s="15" t="n">
        <x:v>0.9973684210526316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S119757635</x:v>
      </x:c>
      <x:c r="Q472" s="3" t="str">
        <x:v>2021-2023</x:v>
      </x:c>
      <x:c r="R472" s="3" t="str">
        <x:v>2012-2021</x:v>
      </x:c>
      <x:c r="S472" s="3" t="str">
        <x:v>A</x:v>
      </x:c>
      <x:c r="T472" s="17" t="n">
        <x:v>2023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SCANDINAVIAN JOURNAL OF STATISTICS</x:v>
      </x:c>
      <x:c r="D473" s="10" t="n">
        <x:v>4</x:v>
      </x:c>
      <x:c r="E473" s="11" t="n">
        <x:v>26.211233468220897</x:v>
      </x:c>
      <x:c r="F473" s="11" t="n">
        <x:v>107.85449748742187</x:v>
      </x:c>
      <x:c r="G473" s="12" t="n">
        <x:v>2.9784817350139523</x:v>
      </x:c>
      <x:c r="H473" s="9" t="str">
        <x:v>Defined positive impact</x:v>
      </x:c>
      <x:c r="I473" s="13" t="n">
        <x:v>43</x:v>
      </x:c>
      <x:c r="J473" s="14" t="n">
        <x:v>38.78166224132124</x:v>
      </x:c>
      <x:c r="K473" s="15" t="n">
        <x:v>0.9901315789473685</x:v>
      </x:c>
      <x:c r="L473" s="16" t="n">
        <x:v>0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S72071028</x:v>
      </x:c>
      <x:c r="Q473" s="3" t="str">
        <x:v>2021-2023</x:v>
      </x:c>
      <x:c r="R473" s="3" t="str">
        <x:v>2012-2021</x:v>
      </x:c>
      <x:c r="S473" s="3" t="str">
        <x:v>A</x:v>
      </x:c>
      <x:c r="T473" s="17" t="n">
        <x:v>2023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BIOMETRIKA</x:v>
      </x:c>
      <x:c r="D474" s="10" t="n">
        <x:v>5</x:v>
      </x:c>
      <x:c r="E474" s="11" t="n">
        <x:v>20.647654513021156</x:v>
      </x:c>
      <x:c r="F474" s="11" t="n">
        <x:v>84.1231610572712</x:v>
      </x:c>
      <x:c r="G474" s="12" t="n">
        <x:v>2.744848256545378</x:v>
      </x:c>
      <x:c r="H474" s="9" t="str">
        <x:v>Defined positive impact</x:v>
      </x:c>
      <x:c r="I474" s="13" t="n">
        <x:v>36</x:v>
      </x:c>
      <x:c r="J474" s="14" t="n">
        <x:v>30.898532077438873</x:v>
      </x:c>
      <x:c r="K474" s="15" t="n">
        <x:v>0.9885496183206107</x:v>
      </x:c>
      <x:c r="L474" s="16" t="n">
        <x:v>0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S172180718</x:v>
      </x:c>
      <x:c r="Q474" s="3" t="str">
        <x:v>2021-2023</x:v>
      </x:c>
      <x:c r="R474" s="3" t="str">
        <x:v>2012-2021</x:v>
      </x:c>
      <x:c r="S474" s="3" t="str">
        <x:v>A</x:v>
      </x:c>
      <x:c r="T474" s="17" t="n">
        <x:v>2023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JOURNAL OF THE ROYAL STATISTICAL SOCIETY SERIES B-STATISTICAL METHODOLOGY</x:v>
      </x:c>
      <x:c r="D475" s="10" t="n">
        <x:v>6</x:v>
      </x:c>
      <x:c r="E475" s="11" t="n">
        <x:v>5.108520274087544</x:v>
      </x:c>
      <x:c r="F475" s="11" t="n">
        <x:v>37.70870442568919</x:v>
      </x:c>
      <x:c r="G475" s="12" t="n">
        <x:v>2.4958568901259626</x:v>
      </x:c>
      <x:c r="H475" s="9" t="str">
        <x:v>Defined positive impact</x:v>
      </x:c>
      <x:c r="I475" s="13" t="n">
        <x:v>11</x:v>
      </x:c>
      <x:c r="J475" s="14" t="n">
        <x:v>9.865910004316934</x:v>
      </x:c>
      <x:c r="K475" s="15" t="n">
        <x:v>0.9671052631578947</x:v>
      </x:c>
      <x:c r="L475" s="16" t="n">
        <x:v>0</x:v>
      </x:c>
      <x:c r="M475" s="16" t="n">
        <x:v>0</x:v>
      </x:c>
      <x:c r="N475" s="10" t="n">
        <x:v>0</x:v>
      </x:c>
      <x:c r="O475" s="3" t="str">
        <x:v>OBSERVED_CORPUS_ONLY</x:v>
      </x:c>
      <x:c r="P475" s="3" t="str">
        <x:v>S145009937</x:v>
      </x:c>
      <x:c r="Q475" s="3" t="str">
        <x:v>2021-2023</x:v>
      </x:c>
      <x:c r="R475" s="3" t="str">
        <x:v>2012-2021</x:v>
      </x:c>
      <x:c r="S475" s="3" t="str">
        <x:v>A</x:v>
      </x:c>
      <x:c r="T475" s="17" t="n">
        <x:v>2023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STATISTICA SINICA</x:v>
      </x:c>
      <x:c r="D476" s="10" t="n">
        <x:v>7</x:v>
      </x:c>
      <x:c r="E476" s="11" t="n">
        <x:v>22.922488216993607</x:v>
      </x:c>
      <x:c r="F476" s="11" t="n">
        <x:v>81.41422974982162</x:v>
      </x:c>
      <x:c r="G476" s="12" t="n">
        <x:v>2.4729063372493827</x:v>
      </x:c>
      <x:c r="H476" s="9" t="str">
        <x:v>Defined positive impact</x:v>
      </x:c>
      <x:c r="I476" s="13" t="n">
        <x:v>40</x:v>
      </x:c>
      <x:c r="J476" s="14" t="n">
        <x:v>33.12253563941951</x:v>
      </x:c>
      <x:c r="K476" s="15" t="n">
        <x:v>0.9874274661508704</x:v>
      </x:c>
      <x:c r="L476" s="16" t="n">
        <x:v>4</x:v>
      </x:c>
      <x:c r="M476" s="16" t="n">
        <x:v>6</x:v>
      </x:c>
      <x:c r="N476" s="10" t="n">
        <x:v>0</x:v>
      </x:c>
      <x:c r="O476" s="3" t="str">
        <x:v>OBSERVED_CORPUS_ONLY</x:v>
      </x:c>
      <x:c r="P476" s="3" t="str">
        <x:v>S23408671</x:v>
      </x:c>
      <x:c r="Q476" s="3" t="str">
        <x:v>2021-2023</x:v>
      </x:c>
      <x:c r="R476" s="3" t="str">
        <x:v>2012-2021</x:v>
      </x:c>
      <x:c r="S476" s="3" t="str">
        <x:v>A</x:v>
      </x:c>
      <x:c r="T476" s="17" t="n">
        <x:v>2023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Electronic Journal of Statistics</x:v>
      </x:c>
      <x:c r="D477" s="10" t="n">
        <x:v>8</x:v>
      </x:c>
      <x:c r="E477" s="11" t="n">
        <x:v>15.711465691667689</x:v>
      </x:c>
      <x:c r="F477" s="11" t="n">
        <x:v>43.17602745585719</x:v>
      </x:c>
      <x:c r="G477" s="12" t="n">
        <x:v>1.679251893829189</x:v>
      </x:c>
      <x:c r="H477" s="9" t="str">
        <x:v>Defined positive impact</x:v>
      </x:c>
      <x:c r="I477" s="13" t="n">
        <x:v>29</x:v>
      </x:c>
      <x:c r="J477" s="14" t="n">
        <x:v>24.608753764968252</x:v>
      </x:c>
      <x:c r="K477" s="15" t="n">
        <x:v>0.9976744186046511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S997959834</x:v>
      </x:c>
      <x:c r="Q477" s="3" t="str">
        <x:v>2021-2023</x:v>
      </x:c>
      <x:c r="R477" s="3" t="str">
        <x:v>2012-2021</x:v>
      </x:c>
      <x:c r="S477" s="3" t="str">
        <x:v>A</x:v>
      </x:c>
      <x:c r="T477" s="17" t="n">
        <x:v>2023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Bayesian Analysis</x:v>
      </x:c>
      <x:c r="D478" s="10" t="n">
        <x:v>9</x:v>
      </x:c>
      <x:c r="E478" s="11" t="n">
        <x:v>5.470469261026126</x:v>
      </x:c>
      <x:c r="F478" s="11" t="n">
        <x:v>23.871880217161387</x:v>
      </x:c>
      <x:c r="G478" s="12" t="n">
        <x:v>1.5430611582869345</x:v>
      </x:c>
      <x:c r="H478" s="9" t="str">
        <x:v>Defined positive impact</x:v>
      </x:c>
      <x:c r="I478" s="13" t="n">
        <x:v>14</x:v>
      </x:c>
      <x:c r="J478" s="14" t="n">
        <x:v>12.305629908842864</x:v>
      </x:c>
      <x:c r="K478" s="15" t="n">
        <x:v>0.9461538461538461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S127898559</x:v>
      </x:c>
      <x:c r="Q478" s="3" t="str">
        <x:v>2021-2023</x:v>
      </x:c>
      <x:c r="R478" s="3" t="str">
        <x:v>2012-2021</x:v>
      </x:c>
      <x:c r="S478" s="3" t="str">
        <x:v>A</x:v>
      </x:c>
      <x:c r="T478" s="17" t="n">
        <x:v>2023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INTERNATIONAL STATISTICAL REVIEW</x:v>
      </x:c>
      <x:c r="D479" s="10" t="n">
        <x:v>10</x:v>
      </x:c>
      <x:c r="E479" s="11" t="n">
        <x:v>66.04133716208312</x:v>
      </x:c>
      <x:c r="F479" s="11" t="n">
        <x:v>113.28689423772371</x:v>
      </x:c>
      <x:c r="G479" s="12" t="n">
        <x:v>1.489806708636004</x:v>
      </x:c>
      <x:c r="H479" s="9" t="str">
        <x:v>Defined positive impact</x:v>
      </x:c>
      <x:c r="I479" s="13" t="n">
        <x:v>84</x:v>
      </x:c>
      <x:c r="J479" s="14" t="n">
        <x:v>77.397135065691</x:v>
      </x:c>
      <x:c r="K479" s="15" t="n">
        <x:v>0.7207357859531772</x:v>
      </x:c>
      <x:c r="L479" s="16" t="n">
        <x:v>11.782608695652174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S17395904</x:v>
      </x:c>
      <x:c r="Q479" s="3" t="str">
        <x:v>2021-2023</x:v>
      </x:c>
      <x:c r="R479" s="3" t="str">
        <x:v>2012-2021</x:v>
      </x:c>
      <x:c r="S479" s="3" t="str">
        <x:v>A</x:v>
      </x:c>
      <x:c r="T479" s="17" t="n">
        <x:v>2023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Statistics Surveys</x:v>
      </x:c>
      <x:c r="D480" s="10" t="n">
        <x:v>11</x:v>
      </x:c>
      <x:c r="E480" s="11" t="n">
        <x:v>3.4235084503314246</x:v>
      </x:c>
      <x:c r="F480" s="11" t="n">
        <x:v>19.3188376362651</x:v>
      </x:c>
      <x:c r="G480" s="12" t="n">
        <x:v>1.4391794595091956</x:v>
      </x:c>
      <x:c r="H480" s="9" t="str">
        <x:v>Defined positive impact</x:v>
      </x:c>
      <x:c r="I480" s="13" t="n">
        <x:v>5</x:v>
      </x:c>
      <x:c r="J480" s="14" t="n">
        <x:v>4.603864103124089</x:v>
      </x:c>
      <x:c r="K480" s="15" t="n">
        <x:v>1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S147498506</x:v>
      </x:c>
      <x:c r="Q480" s="3" t="str">
        <x:v>2021-2023</x:v>
      </x:c>
      <x:c r="R480" s="3" t="str">
        <x:v>2012-2021</x:v>
      </x:c>
      <x:c r="S480" s="3" t="str">
        <x:v>A</x:v>
      </x:c>
      <x:c r="T480" s="17" t="n">
        <x:v>2023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Annual Review of Statistics and Its Application</x:v>
      </x:c>
      <x:c r="D481" s="10" t="n">
        <x:v>12</x:v>
      </x:c>
      <x:c r="E481" s="11" t="n">
        <x:v>13.110122455224296</x:v>
      </x:c>
      <x:c r="F481" s="11" t="n">
        <x:v>31.452405429151053</x:v>
      </x:c>
      <x:c r="G481" s="12" t="n">
        <x:v>1.360979609263857</x:v>
      </x:c>
      <x:c r="H481" s="9" t="str">
        <x:v>Defined positive impact</x:v>
      </x:c>
      <x:c r="I481" s="13" t="n">
        <x:v>18</x:v>
      </x:c>
      <x:c r="J481" s="14" t="n">
        <x:v>16.36608133587422</x:v>
      </x:c>
      <x:c r="K481" s="15" t="n">
        <x:v>0.8722222222222222</x:v>
      </x:c>
      <x:c r="L481" s="16" t="n">
        <x:v>0</x:v>
      </x:c>
      <x:c r="M481" s="16" t="n">
        <x:v>0</x:v>
      </x:c>
      <x:c r="N481" s="10" t="n">
        <x:v>0</x:v>
      </x:c>
      <x:c r="O481" s="3" t="str">
        <x:v>OBSERVED_CORPUS_ONLY</x:v>
      </x:c>
      <x:c r="P481" s="3" t="str">
        <x:v>S4210217375</x:v>
      </x:c>
      <x:c r="Q481" s="3" t="str">
        <x:v>2021-2023</x:v>
      </x:c>
      <x:c r="R481" s="3" t="str">
        <x:v>2012-2021</x:v>
      </x:c>
      <x:c r="S481" s="3" t="str">
        <x:v>A</x:v>
      </x:c>
      <x:c r="T481" s="17" t="n">
        <x:v>2023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Journal of Survey Statistics and Methodology</x:v>
      </x:c>
      <x:c r="D482" s="10" t="n">
        <x:v>13</x:v>
      </x:c>
      <x:c r="E482" s="11" t="n">
        <x:v>240.84747295445717</x:v>
      </x:c>
      <x:c r="F482" s="11" t="n">
        <x:v>246.1413742776085</x:v>
      </x:c>
      <x:c r="G482" s="12" t="n">
        <x:v>0.9812392023669974</x:v>
      </x:c>
      <x:c r="H482" s="9" t="str">
        <x:v>Defined positive impact</x:v>
      </x:c>
      <x:c r="I482" s="13" t="n">
        <x:v>312</x:v>
      </x:c>
      <x:c r="J482" s="14" t="n">
        <x:v>287.8767546362834</x:v>
      </x:c>
      <x:c r="K482" s="15" t="n">
        <x:v>0.9518072289156626</x:v>
      </x:c>
      <x:c r="L482" s="16" t="n">
        <x:v>0</x:v>
      </x:c>
      <x:c r="M482" s="16" t="n">
        <x:v>0</x:v>
      </x:c>
      <x:c r="N482" s="10" t="n">
        <x:v>0</x:v>
      </x:c>
      <x:c r="O482" s="3" t="str">
        <x:v>OBSERVED_CORPUS_ONLY</x:v>
      </x:c>
      <x:c r="P482" s="3" t="str">
        <x:v>S4210204360</x:v>
      </x:c>
      <x:c r="Q482" s="3" t="str">
        <x:v>2021-2023</x:v>
      </x:c>
      <x:c r="R482" s="3" t="str">
        <x:v>2012-2021</x:v>
      </x:c>
      <x:c r="S482" s="3" t="str">
        <x:v>A</x:v>
      </x:c>
      <x:c r="T482" s="17" t="n">
        <x:v>2023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AUSTRALIAN &amp; NEW ZEALAND JOURNAL OF STATISTICS</x:v>
      </x:c>
      <x:c r="D483" s="10" t="n">
        <x:v>14</x:v>
      </x:c>
      <x:c r="E483" s="11" t="n">
        <x:v>17.31627758271847</x:v>
      </x:c>
      <x:c r="F483" s="11" t="n">
        <x:v>21.376016261863825</x:v>
      </x:c>
      <x:c r="G483" s="12" t="n">
        <x:v>0.7825376718014929</x:v>
      </x:c>
      <x:c r="H483" s="9" t="str">
        <x:v>Defined positive impact</x:v>
      </x:c>
      <x:c r="I483" s="13" t="n">
        <x:v>30</x:v>
      </x:c>
      <x:c r="J483" s="14" t="n">
        <x:v>25.169116629793958</x:v>
      </x:c>
      <x:c r="K483" s="15" t="n">
        <x:v>0.9471830985915493</x:v>
      </x:c>
      <x:c r="L483" s="16" t="n">
        <x:v>0</x:v>
      </x:c>
      <x:c r="M483" s="16" t="n">
        <x:v>0</x:v>
      </x:c>
      <x:c r="N483" s="10" t="n">
        <x:v>0</x:v>
      </x:c>
      <x:c r="O483" s="3" t="str">
        <x:v>OBSERVED_CORPUS_ONLY</x:v>
      </x:c>
      <x:c r="P483" s="3" t="str">
        <x:v>S105764114</x:v>
      </x:c>
      <x:c r="Q483" s="3" t="str">
        <x:v>2021-2023</x:v>
      </x:c>
      <x:c r="R483" s="3" t="str">
        <x:v>2012-2021</x:v>
      </x:c>
      <x:c r="S483" s="3" t="str">
        <x:v>A</x:v>
      </x:c>
      <x:c r="T483" s="17" t="n">
        <x:v>2023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BERNOULLI</x:v>
      </x:c>
      <x:c r="D484" s="10" t="n">
        <x:v>15</x:v>
      </x:c>
      <x:c r="E484" s="11" t="n">
        <x:v>6.016757836453229</x:v>
      </x:c>
      <x:c r="F484" s="11" t="n">
        <x:v>11.246026401757353</x:v>
      </x:c>
      <x:c r="G484" s="12" t="n">
        <x:v>0.7021412520929821</x:v>
      </x:c>
      <x:c r="H484" s="9" t="str">
        <x:v>Defined positive impact</x:v>
      </x:c>
      <x:c r="I484" s="13" t="n">
        <x:v>9</x:v>
      </x:c>
      <x:c r="J484" s="14" t="n">
        <x:v>8.183278596135212</x:v>
      </x:c>
      <x:c r="K484" s="15" t="n">
        <x:v>0.9971264367816092</x:v>
      </x:c>
      <x:c r="L484" s="16" t="n">
        <x:v>0</x:v>
      </x:c>
      <x:c r="M484" s="16" t="n">
        <x:v>0</x:v>
      </x:c>
      <x:c r="N484" s="10" t="n">
        <x:v>0</x:v>
      </x:c>
      <x:c r="O484" s="3" t="str">
        <x:v>OBSERVED_CORPUS_ONLY</x:v>
      </x:c>
      <x:c r="P484" s="3" t="str">
        <x:v>S172538041</x:v>
      </x:c>
      <x:c r="Q484" s="3" t="str">
        <x:v>2021-2023</x:v>
      </x:c>
      <x:c r="R484" s="3" t="str">
        <x:v>2012-2021</x:v>
      </x:c>
      <x:c r="S484" s="3" t="str">
        <x:v>A</x:v>
      </x:c>
      <x:c r="T484" s="17" t="n">
        <x:v>2023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Journal of Computational and Graphical Statistics</x:v>
      </x:c>
      <x:c r="D485" s="10" t="n">
        <x:v>16</x:v>
      </x:c>
      <x:c r="E485" s="11" t="n">
        <x:v>2.1366547343598334</x:v>
      </x:c>
      <x:c r="F485" s="11" t="n">
        <x:v>8.439675273332597</x:v>
      </x:c>
      <x:c r="G485" s="12" t="n">
        <x:v>0.6953872758231481</x:v>
      </x:c>
      <x:c r="H485" s="9" t="str">
        <x:v>Defined positive impact</x:v>
      </x:c>
      <x:c r="I485" s="13" t="n">
        <x:v>5</x:v>
      </x:c>
      <x:c r="J485" s="14" t="n">
        <x:v>4.520736260469545</x:v>
      </x:c>
      <x:c r="K485" s="15" t="n">
        <x:v>0.9490196078431372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S76159266</x:v>
      </x:c>
      <x:c r="Q485" s="3" t="str">
        <x:v>2021-2023</x:v>
      </x:c>
      <x:c r="R485" s="3" t="str">
        <x:v>2012-2021</x:v>
      </x:c>
      <x:c r="S485" s="3" t="str">
        <x:v>A</x:v>
      </x:c>
      <x:c r="T485" s="17" t="n">
        <x:v>2023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Statistical Theory and Related Fields</x:v>
      </x:c>
      <x:c r="D486" s="10" t="n">
        <x:v>17</x:v>
      </x:c>
      <x:c r="E486" s="11" t="n">
        <x:v>12.86988164534361</x:v>
      </x:c>
      <x:c r="F486" s="11" t="n">
        <x:v>13.027844970957712</x:v>
      </x:c>
      <x:c r="G486" s="12" t="n">
        <x:v>0.5696507385997001</x:v>
      </x:c>
      <x:c r="H486" s="9" t="str">
        <x:v>Defined positive impact</x:v>
      </x:c>
      <x:c r="I486" s="13" t="n">
        <x:v>20</x:v>
      </x:c>
      <x:c r="J486" s="14" t="n">
        <x:v>18.04200210387782</x:v>
      </x:c>
      <x:c r="K486" s="15" t="n">
        <x:v>0.9337349397590361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S4210199431</x:v>
      </x:c>
      <x:c r="Q486" s="3" t="str">
        <x:v>2021-2023</x:v>
      </x:c>
      <x:c r="R486" s="3" t="str">
        <x:v>2012-2021</x:v>
      </x:c>
      <x:c r="S486" s="3" t="str">
        <x:v>A</x:v>
      </x:c>
      <x:c r="T486" s="17" t="n">
        <x:v>2023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STATISTICAL MODELLING</x:v>
      </x:c>
      <x:c r="D487" s="10" t="n">
        <x:v>18</x:v>
      </x:c>
      <x:c r="E487" s="11" t="n">
        <x:v>4.904882074599248</x:v>
      </x:c>
      <x:c r="F487" s="11" t="n">
        <x:v>7.994253817305522</x:v>
      </x:c>
      <x:c r="G487" s="12" t="n">
        <x:v>0.5363513630831908</x:v>
      </x:c>
      <x:c r="H487" s="9" t="str">
        <x:v>Defined positive impact</x:v>
      </x:c>
      <x:c r="I487" s="13" t="n">
        <x:v>12</x:v>
      </x:c>
      <x:c r="J487" s="14" t="n">
        <x:v>11.072215594418106</x:v>
      </x:c>
      <x:c r="K487" s="15" t="n">
        <x:v>0.9634551495016611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S14019644</x:v>
      </x:c>
      <x:c r="Q487" s="3" t="str">
        <x:v>2021-2023</x:v>
      </x:c>
      <x:c r="R487" s="3" t="str">
        <x:v>2012-2021</x:v>
      </x:c>
      <x:c r="S487" s="3" t="str">
        <x:v>A</x:v>
      </x:c>
      <x:c r="T487" s="17" t="n">
        <x:v>2023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AMERICAN STATISTICIAN</x:v>
      </x:c>
      <x:c r="D488" s="10" t="n">
        <x:v>19</x:v>
      </x:c>
      <x:c r="E488" s="11" t="n">
        <x:v>10.653421006197757</x:v>
      </x:c>
      <x:c r="F488" s="11" t="n">
        <x:v>9.046139098623538</x:v>
      </x:c>
      <x:c r="G488" s="12" t="n">
        <x:v>0.4379971287037115</x:v>
      </x:c>
      <x:c r="H488" s="9" t="str">
        <x:v>Defined positive impact</x:v>
      </x:c>
      <x:c r="I488" s="13" t="n">
        <x:v>17</x:v>
      </x:c>
      <x:c r="J488" s="14" t="n">
        <x:v>13.598551358803894</x:v>
      </x:c>
      <x:c r="K488" s="15" t="n">
        <x:v>0.7259615384615384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S4179095</x:v>
      </x:c>
      <x:c r="Q488" s="3" t="str">
        <x:v>2021-2023</x:v>
      </x:c>
      <x:c r="R488" s="3" t="str">
        <x:v>2012-2021</x:v>
      </x:c>
      <x:c r="S488" s="3" t="str">
        <x:v>A</x:v>
      </x:c>
      <x:c r="T488" s="17" t="n">
        <x:v>2023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Hacettepe Journal of Mathematics and Statistics</x:v>
      </x:c>
      <x:c r="D489" s="10" t="n">
        <x:v>20</x:v>
      </x:c>
      <x:c r="E489" s="11" t="n">
        <x:v>44.08498512298644</x:v>
      </x:c>
      <x:c r="F489" s="11" t="n">
        <x:v>19.36836111088548</x:v>
      </x:c>
      <x:c r="G489" s="12" t="n">
        <x:v>0.358109761273722</x:v>
      </x:c>
      <x:c r="H489" s="9" t="str">
        <x:v>Defined positive impact</x:v>
      </x:c>
      <x:c r="I489" s="13" t="n">
        <x:v>51</x:v>
      </x:c>
      <x:c r="J489" s="14" t="n">
        <x:v>48.876713921681336</x:v>
      </x:c>
      <x:c r="K489" s="15" t="n">
        <x:v>0.28995215311004785</x:v>
      </x:c>
      <x:c r="L489" s="16" t="n">
        <x:v>4</x:v>
      </x:c>
      <x:c r="M489" s="16" t="n">
        <x:v>0.5</x:v>
      </x:c>
      <x:c r="N489" s="10" t="n">
        <x:v>0</x:v>
      </x:c>
      <x:c r="O489" s="3" t="str">
        <x:v>OBSERVED_CORPUS_ONLY</x:v>
      </x:c>
      <x:c r="P489" s="3" t="str">
        <x:v>S4210188591</x:v>
      </x:c>
      <x:c r="Q489" s="3" t="str">
        <x:v>2021-2023</x:v>
      </x:c>
      <x:c r="R489" s="3" t="str">
        <x:v>2012-2021</x:v>
      </x:c>
      <x:c r="S489" s="3" t="str">
        <x:v>A</x:v>
      </x:c>
      <x:c r="T489" s="17" t="n">
        <x:v>2023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Wiley Interdisciplinary Reviews-Computational Statistics</x:v>
      </x:c>
      <x:c r="D490" s="10" t="n">
        <x:v>21</x:v>
      </x:c>
      <x:c r="E490" s="11" t="n">
        <x:v>4.741806870100688</x:v>
      </x:c>
      <x:c r="F490" s="11" t="n">
        <x:v>4.079889952862797</x:v>
      </x:c>
      <x:c r="G490" s="12" t="n">
        <x:v>0.27675643758009233</x:v>
      </x:c>
      <x:c r="H490" s="9" t="str">
        <x:v>Defined positive impact</x:v>
      </x:c>
      <x:c r="I490" s="13" t="n">
        <x:v>8</x:v>
      </x:c>
      <x:c r="J490" s="14" t="n">
        <x:v>6.372056276120331</x:v>
      </x:c>
      <x:c r="K490" s="15" t="n">
        <x:v>0.9213836477987422</x:v>
      </x:c>
      <x:c r="L490" s="16" t="n">
        <x:v>0</x:v>
      </x:c>
      <x:c r="M490" s="16" t="n">
        <x:v>0</x:v>
      </x:c>
      <x:c r="N490" s="10" t="n">
        <x:v>0</x:v>
      </x:c>
      <x:c r="O490" s="3" t="str">
        <x:v>OBSERVED_CORPUS_ONLY</x:v>
      </x:c>
      <x:c r="P490" s="3" t="str">
        <x:v>S206848516</x:v>
      </x:c>
      <x:c r="Q490" s="3" t="str">
        <x:v>2021-2023</x:v>
      </x:c>
      <x:c r="R490" s="3" t="str">
        <x:v>2012-2021</x:v>
      </x:c>
      <x:c r="S490" s="3" t="str">
        <x:v>A</x:v>
      </x:c>
      <x:c r="T490" s="17" t="n">
        <x:v>2023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STATISTICA NEERLANDICA</x:v>
      </x:c>
      <x:c r="D491" s="10" t="n">
        <x:v>22</x:v>
      </x:c>
      <x:c r="E491" s="11" t="n">
        <x:v>18.326308315340572</x:v>
      </x:c>
      <x:c r="F491" s="11" t="n">
        <x:v>7.7629217014569765</x:v>
      </x:c>
      <x:c r="G491" s="12" t="n">
        <x:v>0.27405342111781084</x:v>
      </x:c>
      <x:c r="H491" s="9" t="str">
        <x:v>Defined positive impact</x:v>
      </x:c>
      <x:c r="I491" s="13" t="n">
        <x:v>26</x:v>
      </x:c>
      <x:c r="J491" s="14" t="n">
        <x:v>23.191897126082992</x:v>
      </x:c>
      <x:c r="K491" s="15" t="n">
        <x:v>0.9874476987447699</x:v>
      </x:c>
      <x:c r="L491" s="16" t="n">
        <x:v>2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S152229401</x:v>
      </x:c>
      <x:c r="Q491" s="3" t="str">
        <x:v>2021-2023</x:v>
      </x:c>
      <x:c r="R491" s="3" t="str">
        <x:v>2012-2021</x:v>
      </x:c>
      <x:c r="S491" s="3" t="str">
        <x:v>A</x:v>
      </x:c>
      <x:c r="T491" s="17" t="n">
        <x:v>2023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Communications for Statistical Applications and Methods</x:v>
      </x:c>
      <x:c r="D492" s="10" t="n">
        <x:v>23</x:v>
      </x:c>
      <x:c r="E492" s="11" t="n">
        <x:v>30.20679493501638</x:v>
      </x:c>
      <x:c r="F492" s="11" t="n">
        <x:v>10.478319655299552</x:v>
      </x:c>
      <x:c r="G492" s="12" t="n">
        <x:v>0.2606106672326152</x:v>
      </x:c>
      <x:c r="H492" s="9" t="str">
        <x:v>Defined positive impact</x:v>
      </x:c>
      <x:c r="I492" s="13" t="n">
        <x:v>38</x:v>
      </x:c>
      <x:c r="J492" s="14" t="n">
        <x:v>34.874658546410906</x:v>
      </x:c>
      <x:c r="K492" s="15" t="n">
        <x:v>0.9848197343453511</x:v>
      </x:c>
      <x:c r="L492" s="16" t="n">
        <x:v>0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S2764911580</x:v>
      </x:c>
      <x:c r="Q492" s="3" t="str">
        <x:v>2021-2023</x:v>
      </x:c>
      <x:c r="R492" s="3" t="str">
        <x:v>2012-2021</x:v>
      </x:c>
      <x:c r="S492" s="3" t="str">
        <x:v>A</x:v>
      </x:c>
      <x:c r="T492" s="17" t="n">
        <x:v>2023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Brazilian Journal of Probability and Statistics</x:v>
      </x:c>
      <x:c r="D493" s="10" t="n">
        <x:v>24</x:v>
      </x:c>
      <x:c r="E493" s="11" t="n">
        <x:v>8.45342566598041</x:v>
      </x:c>
      <x:c r="F493" s="11" t="n">
        <x:v>4.778404030355793</x:v>
      </x:c>
      <x:c r="G493" s="12" t="n">
        <x:v>0.2589440094673024</x:v>
      </x:c>
      <x:c r="H493" s="9" t="str">
        <x:v>Defined positive impact</x:v>
      </x:c>
      <x:c r="I493" s="13" t="n">
        <x:v>13</x:v>
      </x:c>
      <x:c r="J493" s="14" t="n">
        <x:v>11.601000409822204</x:v>
      </x:c>
      <x:c r="K493" s="15" t="n">
        <x:v>0.9712041884816754</x:v>
      </x:c>
      <x:c r="L493" s="16" t="n">
        <x:v>0</x:v>
      </x:c>
      <x:c r="M493" s="16" t="n">
        <x:v>0</x:v>
      </x:c>
      <x:c r="N493" s="10" t="n">
        <x:v>0</x:v>
      </x:c>
      <x:c r="O493" s="3" t="str">
        <x:v>OBSERVED_CORPUS_ONLY</x:v>
      </x:c>
      <x:c r="P493" s="3" t="str">
        <x:v>S3832347</x:v>
      </x:c>
      <x:c r="Q493" s="3" t="str">
        <x:v>2021-2023</x:v>
      </x:c>
      <x:c r="R493" s="3" t="str">
        <x:v>2012-2021</x:v>
      </x:c>
      <x:c r="S493" s="3" t="str">
        <x:v>A</x:v>
      </x:c>
      <x:c r="T493" s="17" t="n">
        <x:v>2023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JOURNAL OF NONPARAMETRIC STATISTICS</x:v>
      </x:c>
      <x:c r="D494" s="10" t="n">
        <x:v>25</x:v>
      </x:c>
      <x:c r="E494" s="11" t="n">
        <x:v>4.51221497032492</x:v>
      </x:c>
      <x:c r="F494" s="11" t="n">
        <x:v>3.727205049160036</x:v>
      </x:c>
      <x:c r="G494" s="12" t="n">
        <x:v>0.25683226556260047</x:v>
      </x:c>
      <x:c r="H494" s="9" t="str">
        <x:v>Defined positive impact</x:v>
      </x:c>
      <x:c r="I494" s="13" t="n">
        <x:v>8</x:v>
      </x:c>
      <x:c r="J494" s="14" t="n">
        <x:v>7.032491739555114</x:v>
      </x:c>
      <x:c r="K494" s="15" t="n">
        <x:v>0.9928400954653938</x:v>
      </x:c>
      <x:c r="L494" s="16" t="n">
        <x:v>0</x:v>
      </x:c>
      <x:c r="M494" s="16" t="n">
        <x:v>0</x:v>
      </x:c>
      <x:c r="N494" s="10" t="n">
        <x:v>0</x:v>
      </x:c>
      <x:c r="O494" s="3" t="str">
        <x:v>OBSERVED_CORPUS_ONLY</x:v>
      </x:c>
      <x:c r="P494" s="3" t="str">
        <x:v>S157569606</x:v>
      </x:c>
      <x:c r="Q494" s="3" t="str">
        <x:v>2021-2023</x:v>
      </x:c>
      <x:c r="R494" s="3" t="str">
        <x:v>2012-2021</x:v>
      </x:c>
      <x:c r="S494" s="3" t="str">
        <x:v>A</x:v>
      </x:c>
      <x:c r="T494" s="17" t="n">
        <x:v>2023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Journal of Statistical Theory and Applications</x:v>
      </x:c>
      <x:c r="D495" s="10" t="n">
        <x:v>26</x:v>
      </x:c>
      <x:c r="E495" s="11" t="n">
        <x:v>27.194166215221614</x:v>
      </x:c>
      <x:c r="F495" s="11" t="n">
        <x:v>5.341025740062952</x:v>
      </x:c>
      <x:c r="G495" s="12" t="n">
        <x:v>0.14359848017986088</x:v>
      </x:c>
      <x:c r="H495" s="9" t="str">
        <x:v>Defined positive impact</x:v>
      </x:c>
      <x:c r="I495" s="13" t="n">
        <x:v>31</x:v>
      </x:c>
      <x:c r="J495" s="14" t="n">
        <x:v>29.930670441964843</x:v>
      </x:c>
      <x:c r="K495" s="15" t="n">
        <x:v>0.9972677595628415</x:v>
      </x:c>
      <x:c r="L495" s="16" t="n">
        <x:v>1</x:v>
      </x:c>
      <x:c r="M495" s="16" t="n">
        <x:v>0</x:v>
      </x:c>
      <x:c r="N495" s="10" t="n">
        <x:v>1</x:v>
      </x:c>
      <x:c r="O495" s="3" t="str">
        <x:v>HAS_UNRESOLVED_JOURNAL_YEAR</x:v>
      </x:c>
      <x:c r="P495" s="3" t="str">
        <x:v>S2765005121</x:v>
      </x:c>
      <x:c r="Q495" s="3" t="str">
        <x:v>2021-2023</x:v>
      </x:c>
      <x:c r="R495" s="3" t="str">
        <x:v>2012-2021</x:v>
      </x:c>
      <x:c r="S495" s="3" t="str">
        <x:v>A</x:v>
      </x:c>
      <x:c r="T495" s="17" t="n">
        <x:v>2023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Pakistan Journal of Statistics and Operation Research</x:v>
      </x:c>
      <x:c r="D496" s="10" t="n">
        <x:v>27</x:v>
      </x:c>
      <x:c r="E496" s="11" t="n">
        <x:v>59.464005183654436</x:v>
      </x:c>
      <x:c r="F496" s="11" t="n">
        <x:v>8.34624798410699</x:v>
      </x:c>
      <x:c r="G496" s="12" t="n">
        <x:v>0.1201521271634211</x:v>
      </x:c>
      <x:c r="H496" s="9" t="str">
        <x:v>Defined positive impact</x:v>
      </x:c>
      <x:c r="I496" s="13" t="n">
        <x:v>75</x:v>
      </x:c>
      <x:c r="J496" s="14" t="n">
        <x:v>68.46514917854424</x:v>
      </x:c>
      <x:c r="K496" s="15" t="n">
        <x:v>0.912639405204461</x:v>
      </x:c>
      <x:c r="L496" s="16" t="n">
        <x:v>0</x:v>
      </x:c>
      <x:c r="M496" s="16" t="n">
        <x:v>0</x:v>
      </x:c>
      <x:c r="N496" s="10" t="n">
        <x:v>0</x:v>
      </x:c>
      <x:c r="O496" s="3" t="str">
        <x:v>OBSERVED_CORPUS_ONLY</x:v>
      </x:c>
      <x:c r="P496" s="3" t="str">
        <x:v>S2764549733</x:v>
      </x:c>
      <x:c r="Q496" s="3" t="str">
        <x:v>2021-2023</x:v>
      </x:c>
      <x:c r="R496" s="3" t="str">
        <x:v>2012-2021</x:v>
      </x:c>
      <x:c r="S496" s="3" t="str">
        <x:v>A</x:v>
      </x:c>
      <x:c r="T496" s="17" t="n">
        <x:v>2023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ESAIM-Probability and Statistics</x:v>
      </x:c>
      <x:c r="D497" s="10" t="n">
        <x:v>28</x:v>
      </x:c>
      <x:c r="E497" s="11" t="n">
        <x:v>1.9234343434343435</x:v>
      </x:c>
      <x:c r="F497" s="11" t="n">
        <x:v>1.2223816539884587</x:v>
      </x:c>
      <x:c r="G497" s="12" t="n">
        <x:v>0.10251925903056319</x:v>
      </x:c>
      <x:c r="H497" s="9" t="str">
        <x:v>Defined positive impact</x:v>
      </x:c>
      <x:c r="I497" s="13" t="n">
        <x:v>4</x:v>
      </x:c>
      <x:c r="J497" s="14" t="n">
        <x:v>3.7190702833128495</x:v>
      </x:c>
      <x:c r="K497" s="15" t="n">
        <x:v>0.9923954372623575</x:v>
      </x:c>
      <x:c r="L497" s="16" t="n">
        <x:v>0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S70412728</x:v>
      </x:c>
      <x:c r="Q497" s="3" t="str">
        <x:v>2021-2023</x:v>
      </x:c>
      <x:c r="R497" s="3" t="str">
        <x:v>2012-2021</x:v>
      </x:c>
      <x:c r="S497" s="3" t="str">
        <x:v>A</x:v>
      </x:c>
      <x:c r="T497" s="17" t="n">
        <x:v>2023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Austrian Journal of Statistics</x:v>
      </x:c>
      <x:c r="D498" s="10" t="n">
        <x:v>29</x:v>
      </x:c>
      <x:c r="E498" s="11" t="n">
        <x:v>86.73798644261383</x:v>
      </x:c>
      <x:c r="F498" s="11" t="n">
        <x:v>5.47999240675424</x:v>
      </x:c>
      <x:c r="G498" s="12" t="n">
        <x:v>0.05664778240970562</x:v>
      </x:c>
      <x:c r="H498" s="9" t="str">
        <x:v>Defined positive impact</x:v>
      </x:c>
      <x:c r="I498" s="13" t="n">
        <x:v>100</x:v>
      </x:c>
      <x:c r="J498" s="14" t="n">
        <x:v>94.23842391445883</x:v>
      </x:c>
      <x:c r="K498" s="15" t="n">
        <x:v>0.902803738317757</x:v>
      </x:c>
      <x:c r="L498" s="16" t="n">
        <x:v>0</x:v>
      </x:c>
      <x:c r="M498" s="16" t="n">
        <x:v>0</x:v>
      </x:c>
      <x:c r="N498" s="10" t="n">
        <x:v>2</x:v>
      </x:c>
      <x:c r="O498" s="3" t="str">
        <x:v>HAS_UNRESOLVED_JOURNAL_YEAR</x:v>
      </x:c>
      <x:c r="P498" s="3" t="str">
        <x:v>S2764411241</x:v>
      </x:c>
      <x:c r="Q498" s="3" t="str">
        <x:v>2021-2023</x:v>
      </x:c>
      <x:c r="R498" s="3" t="str">
        <x:v>2012-2021</x:v>
      </x:c>
      <x:c r="S498" s="3" t="str">
        <x:v>A</x:v>
      </x:c>
      <x:c r="T498" s="17" t="n">
        <x:v>2023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REVSTAT-Statistical Journal</x:v>
      </x:c>
      <x:c r="D499" s="10" t="n">
        <x:v>30</x:v>
      </x:c>
      <x:c r="E499" s="11" t="n">
        <x:v>0.5</x:v>
      </x:c>
      <x:c r="F499" s="11" t="n">
        <x:v>0</x:v>
      </x:c>
      <x:c r="G499" s="12" t="n">
        <x:v>0</x:v>
      </x:c>
      <x:c r="H499" s="9" t="str">
        <x:v>Defined zero impact</x:v>
      </x:c>
      <x:c r="I499" s="13" t="n">
        <x:v>1</x:v>
      </x:c>
      <x:c r="J499" s="14" t="n">
        <x:v>1</x:v>
      </x:c>
      <x:c r="K499" s="15" t="n">
        <x:v>1</x:v>
      </x:c>
      <x:c r="L499" s="16" t="n">
        <x:v>0</x:v>
      </x:c>
      <x:c r="M499" s="16" t="n">
        <x:v>0.5</x:v>
      </x:c>
      <x:c r="N499" s="10" t="n">
        <x:v>9</x:v>
      </x:c>
      <x:c r="O499" s="3" t="str">
        <x:v>HAS_UNRESOLVED_JOURNAL_YEAR</x:v>
      </x:c>
      <x:c r="P499" s="3" t="str">
        <x:v>S109278468</x:v>
      </x:c>
      <x:c r="Q499" s="3" t="str">
        <x:v>2021-2023</x:v>
      </x:c>
      <x:c r="R499" s="3" t="str">
        <x:v>2012-2021</x:v>
      </x:c>
      <x:c r="S499" s="3" t="str">
        <x:v>A</x:v>
      </x:c>
      <x:c r="T499" s="17" t="n">
        <x:v>2023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Monte Carlo Methods and Applications</x:v>
      </x:c>
      <x:c r="D500" s="10" t="n">
        <x:v>30</x:v>
      </x:c>
      <x:c r="E500" s="11" t="n">
        <x:v>0.7307692307692308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0.95260663507109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S142132501</x:v>
      </x:c>
      <x:c r="Q500" s="3" t="str">
        <x:v>2021-2023</x:v>
      </x:c>
      <x:c r="R500" s="3" t="str">
        <x:v>2012-2021</x:v>
      </x:c>
      <x:c r="S500" s="3" t="str">
        <x:v>A</x:v>
      </x:c>
      <x:c r="T500" s="17" t="n">
        <x:v>2023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Dependence Modeling</x:v>
      </x:c>
      <x:c r="D501" s="10" t="n">
        <x:v>30</x:v>
      </x:c>
      <x:c r="E501" s="11" t="n">
        <x:v>0.5414012738853503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1</x:v>
      </x:c>
      <x:c r="J501" s="14" t="n">
        <x:v>1</x:v>
      </x:c>
      <x:c r="K501" s="15" t="n">
        <x:v>0.89937106918239</x:v>
      </x:c>
      <x:c r="L501" s="16" t="n">
        <x:v>0</x:v>
      </x:c>
      <x:c r="M501" s="16" t="n">
        <x:v>0</x:v>
      </x:c>
      <x:c r="N501" s="10" t="n">
        <x:v>0</x:v>
      </x:c>
      <x:c r="O501" s="3" t="str">
        <x:v>OBSERVED_CORPUS_ONLY</x:v>
      </x:c>
      <x:c r="P501" s="3" t="str">
        <x:v>S2736941831</x:v>
      </x:c>
      <x:c r="Q501" s="3" t="str">
        <x:v>2021-2023</x:v>
      </x:c>
      <x:c r="R501" s="3" t="str">
        <x:v>2012-2021</x:v>
      </x:c>
      <x:c r="S501" s="3" t="str">
        <x:v>A</x:v>
      </x:c>
      <x:c r="T501" s="17" t="n">
        <x:v>2023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SOUTH AFRICAN STATISTICAL JOURNAL</x:v>
      </x:c>
      <x:c r="D502" s="10" t="n">
        <x:v>30</x:v>
      </x:c>
      <x:c r="E502" s="11" t="n">
        <x:v>5.984792219274978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7</x:v>
      </x:c>
      <x:c r="J502" s="14" t="n">
        <x:v>6.732163436882287</x:v>
      </x:c>
      <x:c r="K502" s="15" t="n">
        <x:v>0.9912280701754386</x:v>
      </x:c>
      <x:c r="L502" s="16" t="n">
        <x:v>1</x:v>
      </x:c>
      <x:c r="M502" s="16" t="n">
        <x:v>0</x:v>
      </x:c>
      <x:c r="N502" s="10" t="n">
        <x:v>1</x:v>
      </x:c>
      <x:c r="O502" s="3" t="str">
        <x:v>HAS_UNRESOLVED_JOURNAL_YEAR</x:v>
      </x:c>
      <x:c r="P502" s="3" t="str">
        <x:v>S64246154</x:v>
      </x:c>
      <x:c r="Q502" s="3" t="str">
        <x:v>2021-2023</x:v>
      </x:c>
      <x:c r="R502" s="3" t="str">
        <x:v>2012-2021</x:v>
      </x:c>
      <x:c r="S502" s="3" t="str">
        <x:v>A</x:v>
      </x:c>
      <x:c r="T502" s="17" t="n">
        <x:v>2023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Mathematical Methods of Statistics</x:v>
      </x:c>
      <x:c r="D503" s="10" t="n">
        <x:v>30</x:v>
      </x:c>
      <x:c r="E503" s="11" t="n">
        <x:v>0.6333333333333333</x:v>
      </x:c>
      <x:c r="F503" s="11" t="n">
        <x:v>0</x:v>
      </x:c>
      <x:c r="G503" s="12" t="n">
        <x:v>0</x:v>
      </x:c>
      <x:c r="H503" s="9" t="str">
        <x:v>Defined zero impact</x:v>
      </x:c>
      <x:c r="I503" s="13" t="n">
        <x:v>1</x:v>
      </x:c>
      <x:c r="J503" s="14" t="n">
        <x:v>1</x:v>
      </x:c>
      <x:c r="K503" s="15" t="n">
        <x:v>1</x:v>
      </x:c>
      <x:c r="L503" s="16" t="n">
        <x:v>0</x:v>
      </x:c>
      <x:c r="M503" s="16" t="n">
        <x:v>0</x:v>
      </x:c>
      <x:c r="N503" s="10" t="n">
        <x:v>0</x:v>
      </x:c>
      <x:c r="O503" s="3" t="str">
        <x:v>OBSERVED_CORPUS_ONLY</x:v>
      </x:c>
      <x:c r="P503" s="3" t="str">
        <x:v>S70377790</x:v>
      </x:c>
      <x:c r="Q503" s="3" t="str">
        <x:v>2021-2023</x:v>
      </x:c>
      <x:c r="R503" s="3" t="str">
        <x:v>2012-2021</x:v>
      </x:c>
      <x:c r="S503" s="3" t="str">
        <x:v>A</x:v>
      </x:c>
      <x:c r="T503" s="17" t="n">
        <x:v>2023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Chilean Journal of Statistics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0.5</x:v>
      </x:c>
      <x:c r="L504" s="16" t="n">
        <x:v>0</x:v>
      </x:c>
      <x:c r="M504" s="16" t="n">
        <x:v>0</x:v>
      </x:c>
      <x:c r="N504" s="10" t="n">
        <x:v>6</x:v>
      </x:c>
      <x:c r="O504" s="3" t="str">
        <x:v>HAS_UNRESOLVED_JOURNAL_YEAR</x:v>
      </x:c>
      <x:c r="P504" s="3" t="str">
        <x:v>S1016829236</x:v>
      </x:c>
      <x:c r="Q504" s="3" t="str">
        <x:v>2021-2023</x:v>
      </x:c>
      <x:c r="R504" s="3" t="str">
        <x:v>2012-2021</x:v>
      </x:c>
      <x:c r="S504" s="3" t="str">
        <x:v>A</x:v>
      </x:c>
      <x:c r="T504" s="17" t="n">
        <x:v>2023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0.9838056680161943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2021-2023</x:v>
      </x:c>
      <x:c r="R505" s="3" t="str">
        <x:v>2012-2021</x:v>
      </x:c>
      <x:c r="S505" s="3" t="str">
        <x:v>A</x:v>
      </x:c>
      <x:c r="T505" s="17" t="n">
        <x:v>2023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21.826086616002353</x:v>
      </x:c>
      <x:c r="F506" s="11" t="n">
        <x:v>48.85564744409394</x:v>
      </x:c>
      <x:c r="G506" s="12" t="n">
        <x:v>1.5350818350230033</x:v>
      </x:c>
      <x:c r="H506" s="9" t="str">
        <x:v>Defined positive impact</x:v>
      </x:c>
      <x:c r="I506" s="13" t="n">
        <x:v>49</x:v>
      </x:c>
      <x:c r="J506" s="14" t="n">
        <x:v>34.945733656503464</x:v>
      </x:c>
      <x:c r="K506" s="15" t="n">
        <x:v>0.9464997154240182</x:v>
      </x:c>
      <x:c r="L506" s="16" t="n">
        <x:v>0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2021-2023</x:v>
      </x:c>
      <x:c r="R506" s="3" t="str">
        <x:v>2012-2021</x:v>
      </x:c>
      <x:c r="S506" s="3" t="str">
        <x:v>A</x:v>
      </x:c>
      <x:c r="T506" s="17" t="n">
        <x:v>2023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17.151923388185445</x:v>
      </x:c>
      <x:c r="F507" s="11" t="n">
        <x:v>32.65788900497123</x:v>
      </x:c>
      <x:c r="G507" s="12" t="n">
        <x:v>1.2027836311287468</x:v>
      </x:c>
      <x:c r="H507" s="9" t="str">
        <x:v>Defined positive impact</x:v>
      </x:c>
      <x:c r="I507" s="13" t="n">
        <x:v>29</x:v>
      </x:c>
      <x:c r="J507" s="14" t="n">
        <x:v>23.876691734427645</x:v>
      </x:c>
      <x:c r="K507" s="15" t="n">
        <x:v>0.8722222222222222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2021-2023</x:v>
      </x:c>
      <x:c r="R507" s="3" t="str">
        <x:v>2012-2021</x:v>
      </x:c>
      <x:c r="S507" s="3" t="str">
        <x:v>A</x:v>
      </x:c>
      <x:c r="T507" s="17" t="n">
        <x:v>2023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AMERICAN STATISTICIAN</x:v>
      </x:c>
      <x:c r="D508" s="10" t="n">
        <x:v>3</x:v>
      </x:c>
      <x:c r="E508" s="11" t="n">
        <x:v>46.485667083177205</x:v>
      </x:c>
      <x:c r="F508" s="11" t="n">
        <x:v>31.55679848144972</x:v>
      </x:c>
      <x:c r="G508" s="12" t="n">
        <x:v>0.5586691299047807</x:v>
      </x:c>
      <x:c r="H508" s="9" t="str">
        <x:v>Defined positive impact</x:v>
      </x:c>
      <x:c r="I508" s="13" t="n">
        <x:v>63</x:v>
      </x:c>
      <x:c r="J508" s="14" t="n">
        <x:v>55.70508122270056</x:v>
      </x:c>
      <x:c r="K508" s="15" t="n">
        <x:v>0.7259615384615384</x:v>
      </x:c>
      <x:c r="L508" s="16" t="n">
        <x:v>0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S4179095</x:v>
      </x:c>
      <x:c r="Q508" s="3" t="str">
        <x:v>2021-2023</x:v>
      </x:c>
      <x:c r="R508" s="3" t="str">
        <x:v>2012-2021</x:v>
      </x:c>
      <x:c r="S508" s="3" t="str">
        <x:v>A</x:v>
      </x:c>
      <x:c r="T508" s="17" t="n">
        <x:v>2023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STATISTICAL MODELLING</x:v>
      </x:c>
      <x:c r="D509" s="10" t="n">
        <x:v>4</x:v>
      </x:c>
      <x:c r="E509" s="11" t="n">
        <x:v>10.510674271254395</x:v>
      </x:c>
      <x:c r="F509" s="11" t="n">
        <x:v>9.127976264873427</x:v>
      </x:c>
      <x:c r="G509" s="12" t="n">
        <x:v>0.4450354066451262</x:v>
      </x:c>
      <x:c r="H509" s="9" t="str">
        <x:v>Defined positive impact</x:v>
      </x:c>
      <x:c r="I509" s="13" t="n">
        <x:v>19</x:v>
      </x:c>
      <x:c r="J509" s="14" t="n">
        <x:v>15.659579859226138</x:v>
      </x:c>
      <x:c r="K509" s="15" t="n">
        <x:v>0.9634551495016611</x:v>
      </x:c>
      <x:c r="L509" s="16" t="n">
        <x:v>1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S14019644</x:v>
      </x:c>
      <x:c r="Q509" s="3" t="str">
        <x:v>2021-2023</x:v>
      </x:c>
      <x:c r="R509" s="3" t="str">
        <x:v>2012-2021</x:v>
      </x:c>
      <x:c r="S509" s="3" t="str">
        <x:v>A</x:v>
      </x:c>
      <x:c r="T509" s="17" t="n">
        <x:v>2023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SCANDINAVIAN JOURNAL OF STATISTICS</x:v>
      </x:c>
      <x:c r="D510" s="10" t="n">
        <x:v>5</x:v>
      </x:c>
      <x:c r="E510" s="11" t="n">
        <x:v>3.502836655907522</x:v>
      </x:c>
      <x:c r="F510" s="11" t="n">
        <x:v>5.572390726322506</x:v>
      </x:c>
      <x:c r="G510" s="12" t="n">
        <x:v>0.41268296938810795</x:v>
      </x:c>
      <x:c r="H510" s="9" t="str">
        <x:v>Defined positive impact</x:v>
      </x:c>
      <x:c r="I510" s="13" t="n">
        <x:v>7</x:v>
      </x:c>
      <x:c r="J510" s="14" t="n">
        <x:v>5.720388442271869</x:v>
      </x:c>
      <x:c r="K510" s="15" t="n">
        <x:v>0.9901315789473685</x:v>
      </x:c>
      <x:c r="L510" s="16" t="n">
        <x:v>0</x:v>
      </x:c>
      <x:c r="M510" s="16" t="n">
        <x:v>0</x:v>
      </x:c>
      <x:c r="N510" s="10" t="n">
        <x:v>0</x:v>
      </x:c>
      <x:c r="O510" s="3" t="str">
        <x:v>OBSERVED_CORPUS_ONLY</x:v>
      </x:c>
      <x:c r="P510" s="3" t="str">
        <x:v>S72071028</x:v>
      </x:c>
      <x:c r="Q510" s="3" t="str">
        <x:v>2021-2023</x:v>
      </x:c>
      <x:c r="R510" s="3" t="str">
        <x:v>2012-2021</x:v>
      </x:c>
      <x:c r="S510" s="3" t="str">
        <x:v>A</x:v>
      </x:c>
      <x:c r="T510" s="17" t="n">
        <x:v>2023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Statistics Surveys</x:v>
      </x:c>
      <x:c r="D511" s="10" t="n">
        <x:v>6</x:v>
      </x:c>
      <x:c r="E511" s="11" t="n">
        <x:v>0.6688888888888889</x:v>
      </x:c>
      <x:c r="F511" s="11" t="n">
        <x:v>4.231030489020999</x:v>
      </x:c>
      <x:c r="G511" s="12" t="n">
        <x:v>0.3965764882440012</x:v>
      </x:c>
      <x:c r="H511" s="9" t="str">
        <x:v>Defined positive impact</x:v>
      </x:c>
      <x:c r="I511" s="13" t="n">
        <x:v>2</x:v>
      </x:c>
      <x:c r="J511" s="14" t="n">
        <x:v>1.94836670179136</x:v>
      </x:c>
      <x:c r="K511" s="15" t="n">
        <x:v>1</x:v>
      </x:c>
      <x:c r="L511" s="16" t="n">
        <x:v>0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S147498506</x:v>
      </x:c>
      <x:c r="Q511" s="3" t="str">
        <x:v>2021-2023</x:v>
      </x:c>
      <x:c r="R511" s="3" t="str">
        <x:v>2012-2021</x:v>
      </x:c>
      <x:c r="S511" s="3" t="str">
        <x:v>A</x:v>
      </x:c>
      <x:c r="T511" s="17" t="n">
        <x:v>2023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Journal of Survey Statistics and Methodology</x:v>
      </x:c>
      <x:c r="D512" s="10" t="n">
        <x:v>7</x:v>
      </x:c>
      <x:c r="E512" s="11" t="n">
        <x:v>11.450090229211698</x:v>
      </x:c>
      <x:c r="F512" s="11" t="n">
        <x:v>7.740146732524932</x:v>
      </x:c>
      <x:c r="G512" s="12" t="n">
        <x:v>0.36084448362758176</x:v>
      </x:c>
      <x:c r="H512" s="9" t="str">
        <x:v>Defined positive impact</x:v>
      </x:c>
      <x:c r="I512" s="13" t="n">
        <x:v>25</x:v>
      </x:c>
      <x:c r="J512" s="14" t="n">
        <x:v>19.771650585287485</x:v>
      </x:c>
      <x:c r="K512" s="15" t="n">
        <x:v>0.9518072289156626</x:v>
      </x:c>
      <x:c r="L512" s="16" t="n">
        <x:v>0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S4210204360</x:v>
      </x:c>
      <x:c r="Q512" s="3" t="str">
        <x:v>2021-2023</x:v>
      </x:c>
      <x:c r="R512" s="3" t="str">
        <x:v>2012-2021</x:v>
      </x:c>
      <x:c r="S512" s="3" t="str">
        <x:v>A</x:v>
      </x:c>
      <x:c r="T512" s="17" t="n">
        <x:v>2023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Journal of Computational and Graphical Statistics</x:v>
      </x:c>
      <x:c r="D513" s="10" t="n">
        <x:v>8</x:v>
      </x:c>
      <x:c r="E513" s="11" t="n">
        <x:v>9.33028034208765</x:v>
      </x:c>
      <x:c r="F513" s="11" t="n">
        <x:v>6.7641134677919625</x:v>
      </x:c>
      <x:c r="G513" s="12" t="n">
        <x:v>0.3499231955298919</x:v>
      </x:c>
      <x:c r="H513" s="9" t="str">
        <x:v>Defined positive impact</x:v>
      </x:c>
      <x:c r="I513" s="13" t="n">
        <x:v>14</x:v>
      </x:c>
      <x:c r="J513" s="14" t="n">
        <x:v>11.432663870414608</x:v>
      </x:c>
      <x:c r="K513" s="15" t="n">
        <x:v>0.9490196078431372</x:v>
      </x:c>
      <x:c r="L513" s="16" t="n">
        <x:v>0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S76159266</x:v>
      </x:c>
      <x:c r="Q513" s="3" t="str">
        <x:v>2021-2023</x:v>
      </x:c>
      <x:c r="R513" s="3" t="str">
        <x:v>2012-2021</x:v>
      </x:c>
      <x:c r="S513" s="3" t="str">
        <x:v>A</x:v>
      </x:c>
      <x:c r="T513" s="17" t="n">
        <x:v>2023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STATISTICAL SCIENCE</x:v>
      </x:c>
      <x:c r="D514" s="10" t="n">
        <x:v>9</x:v>
      </x:c>
      <x:c r="E514" s="11" t="n">
        <x:v>9.633928187261436</x:v>
      </x:c>
      <x:c r="F514" s="11" t="n">
        <x:v>6.44807731350413</x:v>
      </x:c>
      <x:c r="G514" s="12" t="n">
        <x:v>0.3284150401287332</x:v>
      </x:c>
      <x:c r="H514" s="9" t="str">
        <x:v>Defined positive impact</x:v>
      </x:c>
      <x:c r="I514" s="13" t="n">
        <x:v>19</x:v>
      </x:c>
      <x:c r="J514" s="14" t="n">
        <x:v>15.061886244385942</x:v>
      </x:c>
      <x:c r="K514" s="15" t="n">
        <x:v>0.8429203539823009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S12967704</x:v>
      </x:c>
      <x:c r="Q514" s="3" t="str">
        <x:v>2021-2023</x:v>
      </x:c>
      <x:c r="R514" s="3" t="str">
        <x:v>2012-2021</x:v>
      </x:c>
      <x:c r="S514" s="3" t="str">
        <x:v>A</x:v>
      </x:c>
      <x:c r="T514" s="17" t="n">
        <x:v>2023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Statistical Theory and Related Fields</x:v>
      </x:c>
      <x:c r="D515" s="10" t="n">
        <x:v>10</x:v>
      </x:c>
      <x:c r="E515" s="11" t="n">
        <x:v>3.6302805438725794</x:v>
      </x:c>
      <x:c r="F515" s="11" t="n">
        <x:v>3.844357853773348</x:v>
      </x:c>
      <x:c r="G515" s="12" t="n">
        <x:v>0.2820453945463037</x:v>
      </x:c>
      <x:c r="H515" s="9" t="str">
        <x:v>Defined positive impact</x:v>
      </x:c>
      <x:c r="I515" s="13" t="n">
        <x:v>7</x:v>
      </x:c>
      <x:c r="J515" s="14" t="n">
        <x:v>5.7127726634517515</x:v>
      </x:c>
      <x:c r="K515" s="15" t="n">
        <x:v>0.9337349397590361</x:v>
      </x:c>
      <x:c r="L515" s="16" t="n">
        <x:v>0</x:v>
      </x:c>
      <x:c r="M515" s="16" t="n">
        <x:v>0</x:v>
      </x:c>
      <x:c r="N515" s="10" t="n">
        <x:v>0</x:v>
      </x:c>
      <x:c r="O515" s="3" t="str">
        <x:v>OBSERVED_CORPUS_ONLY</x:v>
      </x:c>
      <x:c r="P515" s="3" t="str">
        <x:v>S4210199431</x:v>
      </x:c>
      <x:c r="Q515" s="3" t="str">
        <x:v>2021-2023</x:v>
      </x:c>
      <x:c r="R515" s="3" t="str">
        <x:v>2012-2021</x:v>
      </x:c>
      <x:c r="S515" s="3" t="str">
        <x:v>A</x:v>
      </x:c>
      <x:c r="T515" s="17" t="n">
        <x:v>2023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STATISTICA SINICA</x:v>
      </x:c>
      <x:c r="D516" s="10" t="n">
        <x:v>11</x:v>
      </x:c>
      <x:c r="E516" s="11" t="n">
        <x:v>5.111111111111111</x:v>
      </x:c>
      <x:c r="F516" s="11" t="n">
        <x:v>4.068425781765626</x:v>
      </x:c>
      <x:c r="G516" s="12" t="n">
        <x:v>0.26923405908743114</x:v>
      </x:c>
      <x:c r="H516" s="9" t="str">
        <x:v>Defined positive impact</x:v>
      </x:c>
      <x:c r="I516" s="13" t="n">
        <x:v>6</x:v>
      </x:c>
      <x:c r="J516" s="14" t="n">
        <x:v>5.650200267022695</x:v>
      </x:c>
      <x:c r="K516" s="15" t="n">
        <x:v>0.9874274661508704</x:v>
      </x:c>
      <x:c r="L516" s="16" t="n">
        <x:v>4</x:v>
      </x:c>
      <x:c r="M516" s="16" t="n">
        <x:v>0.5</x:v>
      </x:c>
      <x:c r="N516" s="10" t="n">
        <x:v>0</x:v>
      </x:c>
      <x:c r="O516" s="3" t="str">
        <x:v>OBSERVED_CORPUS_ONLY</x:v>
      </x:c>
      <x:c r="P516" s="3" t="str">
        <x:v>S23408671</x:v>
      </x:c>
      <x:c r="Q516" s="3" t="str">
        <x:v>2021-2023</x:v>
      </x:c>
      <x:c r="R516" s="3" t="str">
        <x:v>2012-2021</x:v>
      </x:c>
      <x:c r="S516" s="3" t="str">
        <x:v>A</x:v>
      </x:c>
      <x:c r="T516" s="17" t="n">
        <x:v>2023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Electronic Journal of Statistics</x:v>
      </x:c>
      <x:c r="D517" s="10" t="n">
        <x:v>12</x:v>
      </x:c>
      <x:c r="E517" s="11" t="n">
        <x:v>2.039587605377079</x:v>
      </x:c>
      <x:c r="F517" s="11" t="n">
        <x:v>3.189126851198455</x:v>
      </x:c>
      <x:c r="G517" s="12" t="n">
        <x:v>0.2648867183601985</x:v>
      </x:c>
      <x:c r="H517" s="9" t="str">
        <x:v>Defined positive impact</x:v>
      </x:c>
      <x:c r="I517" s="13" t="n">
        <x:v>5</x:v>
      </x:c>
      <x:c r="J517" s="14" t="n">
        <x:v>3.9456115060017543</x:v>
      </x:c>
      <x:c r="K517" s="15" t="n">
        <x:v>0.9976744186046511</x:v>
      </x:c>
      <x:c r="L517" s="16" t="n">
        <x:v>0</x:v>
      </x:c>
      <x:c r="M517" s="16" t="n">
        <x:v>0</x:v>
      </x:c>
      <x:c r="N517" s="10" t="n">
        <x:v>0</x:v>
      </x:c>
      <x:c r="O517" s="3" t="str">
        <x:v>OBSERVED_CORPUS_ONLY</x:v>
      </x:c>
      <x:c r="P517" s="3" t="str">
        <x:v>S997959834</x:v>
      </x:c>
      <x:c r="Q517" s="3" t="str">
        <x:v>2021-2023</x:v>
      </x:c>
      <x:c r="R517" s="3" t="str">
        <x:v>2012-2021</x:v>
      </x:c>
      <x:c r="S517" s="3" t="str">
        <x:v>A</x:v>
      </x:c>
      <x:c r="T517" s="17" t="n">
        <x:v>2023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INTERNATIONAL STATISTICAL REVIEW</x:v>
      </x:c>
      <x:c r="D518" s="10" t="n">
        <x:v>13</x:v>
      </x:c>
      <x:c r="E518" s="11" t="n">
        <x:v>35.860406112620275</x:v>
      </x:c>
      <x:c r="F518" s="11" t="n">
        <x:v>11.756618060054654</x:v>
      </x:c>
      <x:c r="G518" s="12" t="n">
        <x:v>0.2563566059834643</x:v>
      </x:c>
      <x:c r="H518" s="9" t="str">
        <x:v>Defined positive impact</x:v>
      </x:c>
      <x:c r="I518" s="13" t="n">
        <x:v>46</x:v>
      </x:c>
      <x:c r="J518" s="14" t="n">
        <x:v>40.36901935136002</x:v>
      </x:c>
      <x:c r="K518" s="15" t="n">
        <x:v>0.7207357859531772</x:v>
      </x:c>
      <x:c r="L518" s="16" t="n">
        <x:v>26.620689655172413</x:v>
      </x:c>
      <x:c r="M518" s="16" t="n">
        <x:v>0</x:v>
      </x:c>
      <x:c r="N518" s="10" t="n">
        <x:v>0</x:v>
      </x:c>
      <x:c r="O518" s="3" t="str">
        <x:v>OBSERVED_CORPUS_ONLY</x:v>
      </x:c>
      <x:c r="P518" s="3" t="str">
        <x:v>S17395904</x:v>
      </x:c>
      <x:c r="Q518" s="3" t="str">
        <x:v>2021-2023</x:v>
      </x:c>
      <x:c r="R518" s="3" t="str">
        <x:v>2012-2021</x:v>
      </x:c>
      <x:c r="S518" s="3" t="str">
        <x:v>A</x:v>
      </x:c>
      <x:c r="T518" s="17" t="n">
        <x:v>2023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Dependence Modeling</x:v>
      </x:c>
      <x:c r="D519" s="10" t="n">
        <x:v>14</x:v>
      </x:c>
      <x:c r="E519" s="11" t="n">
        <x:v>7.689425776980522</x:v>
      </x:c>
      <x:c r="F519" s="11" t="n">
        <x:v>4.358989107882389</x:v>
      </x:c>
      <x:c r="G519" s="12" t="n">
        <x:v>0.2464177844345178</x:v>
      </x:c>
      <x:c r="H519" s="9" t="str">
        <x:v>Defined positive impact</x:v>
      </x:c>
      <x:c r="I519" s="13" t="n">
        <x:v>16</x:v>
      </x:c>
      <x:c r="J519" s="14" t="n">
        <x:v>12.268203869458004</x:v>
      </x:c>
      <x:c r="K519" s="15" t="n">
        <x:v>0.89937106918239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S2736941831</x:v>
      </x:c>
      <x:c r="Q519" s="3" t="str">
        <x:v>2021-2023</x:v>
      </x:c>
      <x:c r="R519" s="3" t="str">
        <x:v>2012-2021</x:v>
      </x:c>
      <x:c r="S519" s="3" t="str">
        <x:v>A</x:v>
      </x:c>
      <x:c r="T519" s="17" t="n">
        <x:v>2023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AUSTRALIAN &amp; NEW ZEALAND JOURNAL OF STATISTICS</x:v>
      </x:c>
      <x:c r="D520" s="10" t="n">
        <x:v>15</x:v>
      </x:c>
      <x:c r="E520" s="11" t="n">
        <x:v>9.93035950639399</x:v>
      </x:c>
      <x:c r="F520" s="11" t="n">
        <x:v>4.07989228633209</x:v>
      </x:c>
      <x:c r="G520" s="12" t="n">
        <x:v>0.20470741057245817</x:v>
      </x:c>
      <x:c r="H520" s="9" t="str">
        <x:v>Defined positive impact</x:v>
      </x:c>
      <x:c r="I520" s="13" t="n">
        <x:v>14</x:v>
      </x:c>
      <x:c r="J520" s="14" t="n">
        <x:v>12.191702600366744</x:v>
      </x:c>
      <x:c r="K520" s="15" t="n">
        <x:v>0.9471830985915493</x:v>
      </x:c>
      <x:c r="L520" s="16" t="n">
        <x:v>1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S105764114</x:v>
      </x:c>
      <x:c r="Q520" s="3" t="str">
        <x:v>2021-2023</x:v>
      </x:c>
      <x:c r="R520" s="3" t="str">
        <x:v>2012-2021</x:v>
      </x:c>
      <x:c r="S520" s="3" t="str">
        <x:v>A</x:v>
      </x:c>
      <x:c r="T520" s="17" t="n">
        <x:v>2023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JOURNAL OF NONPARAMETRIC STATISTICS</x:v>
      </x:c>
      <x:c r="D521" s="10" t="n">
        <x:v>16</x:v>
      </x:c>
      <x:c r="E521" s="11" t="n">
        <x:v>2.9626956376956377</x:v>
      </x:c>
      <x:c r="F521" s="11" t="n">
        <x:v>2.4980271763642174</x:v>
      </x:c>
      <x:c r="G521" s="12" t="n">
        <x:v>0.19270892769401538</x:v>
      </x:c>
      <x:c r="H521" s="9" t="str">
        <x:v>Defined positive impact</x:v>
      </x:c>
      <x:c r="I521" s="13" t="n">
        <x:v>6</x:v>
      </x:c>
      <x:c r="J521" s="14" t="n">
        <x:v>5.619327810652356</x:v>
      </x:c>
      <x:c r="K521" s="15" t="n">
        <x:v>0.9928400954653938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S157569606</x:v>
      </x:c>
      <x:c r="Q521" s="3" t="str">
        <x:v>2021-2023</x:v>
      </x:c>
      <x:c r="R521" s="3" t="str">
        <x:v>2012-2021</x:v>
      </x:c>
      <x:c r="S521" s="3" t="str">
        <x:v>A</x:v>
      </x:c>
      <x:c r="T521" s="17" t="n">
        <x:v>2023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JOURNAL OF TIME SERIES ANALYSIS</x:v>
      </x:c>
      <x:c r="D522" s="10" t="n">
        <x:v>17</x:v>
      </x:c>
      <x:c r="E522" s="11" t="n">
        <x:v>0.6709770114942528</x:v>
      </x:c>
      <x:c r="F522" s="11" t="n">
        <x:v>1.6893090459759263</x:v>
      </x:c>
      <x:c r="G522" s="12" t="n">
        <x:v>0.158308751312676</x:v>
      </x:c>
      <x:c r="H522" s="9" t="str">
        <x:v>Defined positive impact</x:v>
      </x:c>
      <x:c r="I522" s="13" t="n">
        <x:v>2</x:v>
      </x:c>
      <x:c r="J522" s="14" t="n">
        <x:v>1.9664487624543525</x:v>
      </x:c>
      <x:c r="K522" s="15" t="n">
        <x:v>0.9838056680161943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S206595242</x:v>
      </x:c>
      <x:c r="Q522" s="3" t="str">
        <x:v>2021-2023</x:v>
      </x:c>
      <x:c r="R522" s="3" t="str">
        <x:v>2012-2021</x:v>
      </x:c>
      <x:c r="S522" s="3" t="str">
        <x:v>A</x:v>
      </x:c>
      <x:c r="T522" s="17" t="n">
        <x:v>2023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BIOMETRIKA</x:v>
      </x:c>
      <x:c r="D523" s="10" t="n">
        <x:v>18</x:v>
      </x:c>
      <x:c r="E523" s="11" t="n">
        <x:v>0.7307692307692308</x:v>
      </x:c>
      <x:c r="F523" s="11" t="n">
        <x:v>1.6202008454862493</x:v>
      </x:c>
      <x:c r="G523" s="12" t="n">
        <x:v>0.1509864587191487</x:v>
      </x:c>
      <x:c r="H523" s="9" t="str">
        <x:v>Defined positive impact</x:v>
      </x:c>
      <x:c r="I523" s="13" t="n">
        <x:v>1</x:v>
      </x:c>
      <x:c r="J523" s="14" t="n">
        <x:v>1</x:v>
      </x:c>
      <x:c r="K523" s="15" t="n">
        <x:v>0.9885496183206107</x:v>
      </x:c>
      <x:c r="L523" s="16" t="n">
        <x:v>0</x:v>
      </x:c>
      <x:c r="M523" s="16" t="n">
        <x:v>0</x:v>
      </x:c>
      <x:c r="N523" s="10" t="n">
        <x:v>0</x:v>
      </x:c>
      <x:c r="O523" s="3" t="str">
        <x:v>OBSERVED_CORPUS_ONLY</x:v>
      </x:c>
      <x:c r="P523" s="3" t="str">
        <x:v>S172180718</x:v>
      </x:c>
      <x:c r="Q523" s="3" t="str">
        <x:v>2021-2023</x:v>
      </x:c>
      <x:c r="R523" s="3" t="str">
        <x:v>2012-2021</x:v>
      </x:c>
      <x:c r="S523" s="3" t="str">
        <x:v>A</x:v>
      </x:c>
      <x:c r="T523" s="17" t="n">
        <x:v>2023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Brazilian Journal of Probability and Statistics</x:v>
      </x:c>
      <x:c r="D524" s="10" t="n">
        <x:v>19</x:v>
      </x:c>
      <x:c r="E524" s="11" t="n">
        <x:v>4.4481265206812655</x:v>
      </x:c>
      <x:c r="F524" s="11" t="n">
        <x:v>1.6592963351525807</x:v>
      </x:c>
      <x:c r="G524" s="12" t="n">
        <x:v>0.11484508616237814</x:v>
      </x:c>
      <x:c r="H524" s="9" t="str">
        <x:v>Defined positive impact</x:v>
      </x:c>
      <x:c r="I524" s="13" t="n">
        <x:v>8</x:v>
      </x:c>
      <x:c r="J524" s="14" t="n">
        <x:v>6.487259409679021</x:v>
      </x:c>
      <x:c r="K524" s="15" t="n">
        <x:v>0.9712041884816754</x:v>
      </x:c>
      <x:c r="L524" s="16" t="n">
        <x:v>0</x:v>
      </x:c>
      <x:c r="M524" s="16" t="n">
        <x:v>0</x:v>
      </x:c>
      <x:c r="N524" s="10" t="n">
        <x:v>0</x:v>
      </x:c>
      <x:c r="O524" s="3" t="str">
        <x:v>OBSERVED_CORPUS_ONLY</x:v>
      </x:c>
      <x:c r="P524" s="3" t="str">
        <x:v>S3832347</x:v>
      </x:c>
      <x:c r="Q524" s="3" t="str">
        <x:v>2021-2023</x:v>
      </x:c>
      <x:c r="R524" s="3" t="str">
        <x:v>2012-2021</x:v>
      </x:c>
      <x:c r="S524" s="3" t="str">
        <x:v>A</x:v>
      </x:c>
      <x:c r="T524" s="17" t="n">
        <x:v>2023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SOUTH AFRICAN STATISTICAL JOURNAL</x:v>
      </x:c>
      <x:c r="D525" s="10" t="n">
        <x:v>20</x:v>
      </x:c>
      <x:c r="E525" s="11" t="n">
        <x:v>7.24642769019623</x:v>
      </x:c>
      <x:c r="F525" s="11" t="n">
        <x:v>1.9361388182505521</x:v>
      </x:c>
      <x:c r="G525" s="12" t="n">
        <x:v>0.11226318012229018</x:v>
      </x:c>
      <x:c r="H525" s="9" t="str">
        <x:v>Defined positive impact</x:v>
      </x:c>
      <x:c r="I525" s="13" t="n">
        <x:v>11</x:v>
      </x:c>
      <x:c r="J525" s="14" t="n">
        <x:v>9.290970840560094</x:v>
      </x:c>
      <x:c r="K525" s="15" t="n">
        <x:v>0.9912280701754386</x:v>
      </x:c>
      <x:c r="L525" s="16" t="n">
        <x:v>0</x:v>
      </x:c>
      <x:c r="M525" s="16" t="n">
        <x:v>0</x:v>
      </x:c>
      <x:c r="N525" s="10" t="n">
        <x:v>1</x:v>
      </x:c>
      <x:c r="O525" s="3" t="str">
        <x:v>HAS_UNRESOLVED_JOURNAL_YEAR</x:v>
      </x:c>
      <x:c r="P525" s="3" t="str">
        <x:v>S64246154</x:v>
      </x:c>
      <x:c r="Q525" s="3" t="str">
        <x:v>2021-2023</x:v>
      </x:c>
      <x:c r="R525" s="3" t="str">
        <x:v>2012-2021</x:v>
      </x:c>
      <x:c r="S525" s="3" t="str">
        <x:v>A</x:v>
      </x:c>
      <x:c r="T525" s="17" t="n">
        <x:v>2023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STATISTICA NEERLANDICA</x:v>
      </x:c>
      <x:c r="D526" s="10" t="n">
        <x:v>21</x:v>
      </x:c>
      <x:c r="E526" s="11" t="n">
        <x:v>7.636898715616043</x:v>
      </x:c>
      <x:c r="F526" s="11" t="n">
        <x:v>1.6218094214068113</x:v>
      </x:c>
      <x:c r="G526" s="12" t="n">
        <x:v>0.09195547627490942</x:v>
      </x:c>
      <x:c r="H526" s="9" t="str">
        <x:v>Defined positive impact</x:v>
      </x:c>
      <x:c r="I526" s="13" t="n">
        <x:v>16</x:v>
      </x:c>
      <x:c r="J526" s="14" t="n">
        <x:v>14.197384734194374</x:v>
      </x:c>
      <x:c r="K526" s="15" t="n">
        <x:v>0.9874476987447699</x:v>
      </x:c>
      <x:c r="L526" s="16" t="n">
        <x:v>0</x:v>
      </x:c>
      <x:c r="M526" s="16" t="n">
        <x:v>0</x:v>
      </x:c>
      <x:c r="N526" s="10" t="n">
        <x:v>0</x:v>
      </x:c>
      <x:c r="O526" s="3" t="str">
        <x:v>OBSERVED_CORPUS_ONLY</x:v>
      </x:c>
      <x:c r="P526" s="3" t="str">
        <x:v>S152229401</x:v>
      </x:c>
      <x:c r="Q526" s="3" t="str">
        <x:v>2021-2023</x:v>
      </x:c>
      <x:c r="R526" s="3" t="str">
        <x:v>2012-2021</x:v>
      </x:c>
      <x:c r="S526" s="3" t="str">
        <x:v>A</x:v>
      </x:c>
      <x:c r="T526" s="17" t="n">
        <x:v>2023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Wiley Interdisciplinary Reviews-Computational Statistics</x:v>
      </x:c>
      <x:c r="D527" s="10" t="n">
        <x:v>22</x:v>
      </x:c>
      <x:c r="E527" s="11" t="n">
        <x:v>11.982554051373858</x:v>
      </x:c>
      <x:c r="F527" s="11" t="n">
        <x:v>1.7271268797964268</x:v>
      </x:c>
      <x:c r="G527" s="12" t="n">
        <x:v>0.07856807156075139</x:v>
      </x:c>
      <x:c r="H527" s="9" t="str">
        <x:v>Defined positive impact</x:v>
      </x:c>
      <x:c r="I527" s="13" t="n">
        <x:v>20</x:v>
      </x:c>
      <x:c r="J527" s="14" t="n">
        <x:v>16.383038548165423</x:v>
      </x:c>
      <x:c r="K527" s="15" t="n">
        <x:v>0.9213836477987422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S206848516</x:v>
      </x:c>
      <x:c r="Q527" s="3" t="str">
        <x:v>2021-2023</x:v>
      </x:c>
      <x:c r="R527" s="3" t="str">
        <x:v>2012-2021</x:v>
      </x:c>
      <x:c r="S527" s="3" t="str">
        <x:v>A</x:v>
      </x:c>
      <x:c r="T527" s="17" t="n">
        <x:v>2023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Journal of Statistical Theory and Applications</x:v>
      </x:c>
      <x:c r="D528" s="10" t="n">
        <x:v>23</x:v>
      </x:c>
      <x:c r="E528" s="11" t="n">
        <x:v>4.918247863247864</x:v>
      </x:c>
      <x:c r="F528" s="11" t="n">
        <x:v>1.0145528652501354</x:v>
      </x:c>
      <x:c r="G528" s="12" t="n">
        <x:v>0.06800750829120869</x:v>
      </x:c>
      <x:c r="H528" s="9" t="str">
        <x:v>Defined positive impact</x:v>
      </x:c>
      <x:c r="I528" s="13" t="n">
        <x:v>11</x:v>
      </x:c>
      <x:c r="J528" s="14" t="n">
        <x:v>8.533115173768925</x:v>
      </x:c>
      <x:c r="K528" s="15" t="n">
        <x:v>0.9972677595628415</x:v>
      </x:c>
      <x:c r="L528" s="16" t="n">
        <x:v>0</x:v>
      </x:c>
      <x:c r="M528" s="16" t="n">
        <x:v>0</x:v>
      </x:c>
      <x:c r="N528" s="10" t="n">
        <x:v>1</x:v>
      </x:c>
      <x:c r="O528" s="3" t="str">
        <x:v>HAS_UNRESOLVED_JOURNAL_YEAR</x:v>
      </x:c>
      <x:c r="P528" s="3" t="str">
        <x:v>S2765005121</x:v>
      </x:c>
      <x:c r="Q528" s="3" t="str">
        <x:v>2021-2023</x:v>
      </x:c>
      <x:c r="R528" s="3" t="str">
        <x:v>2012-2021</x:v>
      </x:c>
      <x:c r="S528" s="3" t="str">
        <x:v>A</x:v>
      </x:c>
      <x:c r="T528" s="17" t="n">
        <x:v>2023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Bayesian Analysis</x:v>
      </x:c>
      <x:c r="D529" s="10" t="n">
        <x:v>24</x:v>
      </x:c>
      <x:c r="E529" s="11" t="n">
        <x:v>1.9022104332449161</x:v>
      </x:c>
      <x:c r="F529" s="11" t="n">
        <x:v>0.624261835715188</x:v>
      </x:c>
      <x:c r="G529" s="12" t="n">
        <x:v>0.05244923530939409</x:v>
      </x:c>
      <x:c r="H529" s="9" t="str">
        <x:v>Defined positive impact</x:v>
      </x:c>
      <x:c r="I529" s="13" t="n">
        <x:v>4</x:v>
      </x:c>
      <x:c r="J529" s="14" t="n">
        <x:v>2.7655805502330177</x:v>
      </x:c>
      <x:c r="K529" s="15" t="n">
        <x:v>0.9461538461538461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S127898559</x:v>
      </x:c>
      <x:c r="Q529" s="3" t="str">
        <x:v>2021-2023</x:v>
      </x:c>
      <x:c r="R529" s="3" t="str">
        <x:v>2012-2021</x:v>
      </x:c>
      <x:c r="S529" s="3" t="str">
        <x:v>A</x:v>
      </x:c>
      <x:c r="T529" s="17" t="n">
        <x:v>2023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Pakistan Journal of Statistics and Operation Research</x:v>
      </x:c>
      <x:c r="D530" s="10" t="n">
        <x:v>25</x:v>
      </x:c>
      <x:c r="E530" s="11" t="n">
        <x:v>43.88826994229143</x:v>
      </x:c>
      <x:c r="F530" s="11" t="n">
        <x:v>2.77102639911581</x:v>
      </x:c>
      <x:c r="G530" s="12" t="n">
        <x:v>0.051421699046625226</x:v>
      </x:c>
      <x:c r="H530" s="9" t="str">
        <x:v>Defined positive impact</x:v>
      </x:c>
      <x:c r="I530" s="13" t="n">
        <x:v>62</x:v>
      </x:c>
      <x:c r="J530" s="14" t="n">
        <x:v>52.73738437769202</x:v>
      </x:c>
      <x:c r="K530" s="15" t="n">
        <x:v>0.912639405204461</x:v>
      </x:c>
      <x:c r="L530" s="16" t="n">
        <x:v>0</x:v>
      </x:c>
      <x:c r="M530" s="16" t="n">
        <x:v>0</x:v>
      </x:c>
      <x:c r="N530" s="10" t="n">
        <x:v>0</x:v>
      </x:c>
      <x:c r="O530" s="3" t="str">
        <x:v>OBSERVED_CORPUS_ONLY</x:v>
      </x:c>
      <x:c r="P530" s="3" t="str">
        <x:v>S2764549733</x:v>
      </x:c>
      <x:c r="Q530" s="3" t="str">
        <x:v>2021-2023</x:v>
      </x:c>
      <x:c r="R530" s="3" t="str">
        <x:v>2012-2021</x:v>
      </x:c>
      <x:c r="S530" s="3" t="str">
        <x:v>A</x:v>
      </x:c>
      <x:c r="T530" s="17" t="n">
        <x:v>2023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Austrian Journal of Statistics</x:v>
      </x:c>
      <x:c r="D531" s="10" t="n">
        <x:v>26</x:v>
      </x:c>
      <x:c r="E531" s="11" t="n">
        <x:v>48.933949595328606</x:v>
      </x:c>
      <x:c r="F531" s="11" t="n">
        <x:v>2.2657069039618656</x:v>
      </x:c>
      <x:c r="G531" s="12" t="n">
        <x:v>0.03844485088000035</x:v>
      </x:c>
      <x:c r="H531" s="9" t="str">
        <x:v>Defined positive impact</x:v>
      </x:c>
      <x:c r="I531" s="13" t="n">
        <x:v>72</x:v>
      </x:c>
      <x:c r="J531" s="14" t="n">
        <x:v>59.95393951972567</x:v>
      </x:c>
      <x:c r="K531" s="15" t="n">
        <x:v>0.902803738317757</x:v>
      </x:c>
      <x:c r="L531" s="16" t="n">
        <x:v>0</x:v>
      </x:c>
      <x:c r="M531" s="16" t="n">
        <x:v>0</x:v>
      </x:c>
      <x:c r="N531" s="10" t="n">
        <x:v>2</x:v>
      </x:c>
      <x:c r="O531" s="3" t="str">
        <x:v>HAS_UNRESOLVED_JOURNAL_YEAR</x:v>
      </x:c>
      <x:c r="P531" s="3" t="str">
        <x:v>S2764411241</x:v>
      </x:c>
      <x:c r="Q531" s="3" t="str">
        <x:v>2021-2023</x:v>
      </x:c>
      <x:c r="R531" s="3" t="str">
        <x:v>2012-2021</x:v>
      </x:c>
      <x:c r="S531" s="3" t="str">
        <x:v>A</x:v>
      </x:c>
      <x:c r="T531" s="17" t="n">
        <x:v>2023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Communications for Statistical Applications and Methods</x:v>
      </x:c>
      <x:c r="D532" s="10" t="n">
        <x:v>27</x:v>
      </x:c>
      <x:c r="E532" s="11" t="n">
        <x:v>24.3920301425752</x:v>
      </x:c>
      <x:c r="F532" s="11" t="n">
        <x:v>0.863348106442771</x:v>
      </x:c>
      <x:c r="G532" s="12" t="n">
        <x:v>0.02510314461995076</x:v>
      </x:c>
      <x:c r="H532" s="9" t="str">
        <x:v>Defined positive impact</x:v>
      </x:c>
      <x:c r="I532" s="13" t="n">
        <x:v>35</x:v>
      </x:c>
      <x:c r="J532" s="14" t="n">
        <x:v>30.27657055049267</x:v>
      </x:c>
      <x:c r="K532" s="15" t="n">
        <x:v>0.9848197343453511</x:v>
      </x:c>
      <x:c r="L532" s="16" t="n">
        <x:v>0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S2764911580</x:v>
      </x:c>
      <x:c r="Q532" s="3" t="str">
        <x:v>2021-2023</x:v>
      </x:c>
      <x:c r="R532" s="3" t="str">
        <x:v>2012-2021</x:v>
      </x:c>
      <x:c r="S532" s="3" t="str">
        <x:v>A</x:v>
      </x:c>
      <x:c r="T532" s="17" t="n">
        <x:v>2023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Hacettepe Journal of Mathematics and Statistics</x:v>
      </x:c>
      <x:c r="D533" s="10" t="n">
        <x:v>28</x:v>
      </x:c>
      <x:c r="E533" s="11" t="n">
        <x:v>15.526543570435159</x:v>
      </x:c>
      <x:c r="F533" s="11" t="n">
        <x:v>0.1127137106635697</x:v>
      </x:c>
      <x:c r="G533" s="12" t="n">
        <x:v>0.00441554926355618</x:v>
      </x:c>
      <x:c r="H533" s="9" t="str">
        <x:v>Defined positive impact</x:v>
      </x:c>
      <x:c r="I533" s="13" t="n">
        <x:v>23</x:v>
      </x:c>
      <x:c r="J533" s="14" t="n">
        <x:v>19.55976269449704</x:v>
      </x:c>
      <x:c r="K533" s="15" t="n">
        <x:v>0.28995215311004785</x:v>
      </x:c>
      <x:c r="L533" s="16" t="n">
        <x:v>0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S4210188591</x:v>
      </x:c>
      <x:c r="Q533" s="3" t="str">
        <x:v>2021-2023</x:v>
      </x:c>
      <x:c r="R533" s="3" t="str">
        <x:v>2012-2021</x:v>
      </x:c>
      <x:c r="S533" s="3" t="str">
        <x:v>A</x:v>
      </x:c>
      <x:c r="T533" s="17" t="n">
        <x:v>2023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Monte Carlo Methods and Applications</x:v>
      </x:c>
      <x:c r="D534" s="10" t="n">
        <x:v>29</x:v>
      </x:c>
      <x:c r="E534" s="11" t="n">
        <x:v>2.5833333333333335</x:v>
      </x:c>
      <x:c r="F534" s="11" t="n">
        <x:v>0.020916454211828472</x:v>
      </x:c>
      <x:c r="G534" s="12" t="n">
        <x:v>0.0016622347718009381</x:v>
      </x:c>
      <x:c r="H534" s="9" t="str">
        <x:v>Defined positive impact</x:v>
      </x:c>
      <x:c r="I534" s="13" t="n">
        <x:v>4</x:v>
      </x:c>
      <x:c r="J534" s="14" t="n">
        <x:v>3.0751999999999997</x:v>
      </x:c>
      <x:c r="K534" s="15" t="n">
        <x:v>0.95260663507109</x:v>
      </x:c>
      <x:c r="L534" s="16" t="n">
        <x:v>0</x:v>
      </x:c>
      <x:c r="M534" s="16" t="n">
        <x:v>0</x:v>
      </x:c>
      <x:c r="N534" s="10" t="n">
        <x:v>0</x:v>
      </x:c>
      <x:c r="O534" s="3" t="str">
        <x:v>OBSERVED_CORPUS_ONLY</x:v>
      </x:c>
      <x:c r="P534" s="3" t="str">
        <x:v>S142132501</x:v>
      </x:c>
      <x:c r="Q534" s="3" t="str">
        <x:v>2021-2023</x:v>
      </x:c>
      <x:c r="R534" s="3" t="str">
        <x:v>2012-2021</x:v>
      </x:c>
      <x:c r="S534" s="3" t="str">
        <x:v>A</x:v>
      </x:c>
      <x:c r="T534" s="17" t="n">
        <x:v>2023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REVSTAT-Statistical Journal</x:v>
      </x:c>
      <x:c r="D535" s="10" t="n">
        <x:v>30</x:v>
      </x:c>
      <x:c r="E535" s="11" t="n">
        <x:v>1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1</x:v>
      </x:c>
      <x:c r="J535" s="14" t="n">
        <x:v>1</x:v>
      </x:c>
      <x:c r="K535" s="15" t="n">
        <x:v>1</x:v>
      </x:c>
      <x:c r="L535" s="16" t="n">
        <x:v>0</x:v>
      </x:c>
      <x:c r="M535" s="16" t="n">
        <x:v>0</x:v>
      </x:c>
      <x:c r="N535" s="10" t="n">
        <x:v>9</x:v>
      </x:c>
      <x:c r="O535" s="3" t="str">
        <x:v>HAS_UNRESOLVED_JOURNAL_YEAR</x:v>
      </x:c>
      <x:c r="P535" s="3" t="str">
        <x:v>S109278468</x:v>
      </x:c>
      <x:c r="Q535" s="3" t="str">
        <x:v>2021-2023</x:v>
      </x:c>
      <x:c r="R535" s="3" t="str">
        <x:v>2012-2021</x:v>
      </x:c>
      <x:c r="S535" s="3" t="str">
        <x:v>A</x:v>
      </x:c>
      <x:c r="T535" s="17" t="n">
        <x:v>2023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ANNALS OF STATISTICS</x:v>
      </x:c>
      <x:c r="D536" s="10" t="n">
        <x:v>30</x:v>
      </x:c>
      <x:c r="E536" s="11" t="n">
        <x:v>0.7307692307692308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0.9973684210526316</x:v>
      </x:c>
      <x:c r="L536" s="16" t="n">
        <x:v>0</x:v>
      </x:c>
      <x:c r="M536" s="16" t="n">
        <x:v>0</x:v>
      </x:c>
      <x:c r="N536" s="10" t="n">
        <x:v>0</x:v>
      </x:c>
      <x:c r="O536" s="3" t="str">
        <x:v>OBSERVED_CORPUS_ONLY</x:v>
      </x:c>
      <x:c r="P536" s="3" t="str">
        <x:v>S119757635</x:v>
      </x:c>
      <x:c r="Q536" s="3" t="str">
        <x:v>2021-2023</x:v>
      </x:c>
      <x:c r="R536" s="3" t="str">
        <x:v>2012-2021</x:v>
      </x:c>
      <x:c r="S536" s="3" t="str">
        <x:v>A</x:v>
      </x:c>
      <x:c r="T536" s="17" t="n">
        <x:v>2023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JOURNAL OF THE ROYAL STATISTICAL SOCIETY SERIES B-STATISTICAL METHODOLOGY</x:v>
      </x:c>
      <x:c r="D537" s="10" t="n">
        <x:v>30</x:v>
      </x:c>
      <x:c r="E537" s="11" t="n">
        <x:v>1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0.9671052631578947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S145009937</x:v>
      </x:c>
      <x:c r="Q537" s="3" t="str">
        <x:v>2021-2023</x:v>
      </x:c>
      <x:c r="R537" s="3" t="str">
        <x:v>2012-2021</x:v>
      </x:c>
      <x:c r="S537" s="3" t="str">
        <x:v>A</x:v>
      </x:c>
      <x:c r="T537" s="17" t="n">
        <x:v>2023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BERNOULLI</x:v>
      </x:c>
      <x:c r="D538" s="10" t="n">
        <x:v>30</x:v>
      </x:c>
      <x:c r="E538" s="11" t="n">
        <x:v>0.20833333333333334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0.9971264367816092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S172538041</x:v>
      </x:c>
      <x:c r="Q538" s="3" t="str">
        <x:v>2021-2023</x:v>
      </x:c>
      <x:c r="R538" s="3" t="str">
        <x:v>2012-2021</x:v>
      </x:c>
      <x:c r="S538" s="3" t="str">
        <x:v>A</x:v>
      </x:c>
      <x:c r="T538" s="17" t="n">
        <x:v>2023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30</x:v>
      </x:c>
      <x:c r="E539" s="11" t="n">
        <x:v>1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1</x:v>
      </x:c>
      <x:c r="J539" s="14" t="n">
        <x:v>1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2021-2023</x:v>
      </x:c>
      <x:c r="R539" s="3" t="str">
        <x:v>2012-2021</x:v>
      </x:c>
      <x:c r="S539" s="3" t="str">
        <x:v>A</x:v>
      </x:c>
      <x:c r="T539" s="17" t="n">
        <x:v>2023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30</x:v>
      </x:c>
      <x:c r="E540" s="11" t="n">
        <x:v>0.2692307692307693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1</x:v>
      </x:c>
      <x:c r="J540" s="14" t="n">
        <x:v>1</x:v>
      </x:c>
      <x:c r="K540" s="15" t="n">
        <x:v>0.9923954372623575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2021-2023</x:v>
      </x:c>
      <x:c r="R540" s="3" t="str">
        <x:v>2012-2021</x:v>
      </x:c>
      <x:c r="S540" s="3" t="str">
        <x:v>A</x:v>
      </x:c>
      <x:c r="T540" s="17" t="n">
        <x:v>2023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Chilean Journal of Statistics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0.5</x:v>
      </x:c>
      <x:c r="L541" s="16" t="n">
        <x:v>0</x:v>
      </x:c>
      <x:c r="M541" s="16" t="n">
        <x:v>0</x:v>
      </x:c>
      <x:c r="N541" s="10" t="n">
        <x:v>6</x:v>
      </x:c>
      <x:c r="O541" s="3" t="str">
        <x:v>HAS_UNRESOLVED_JOURNAL_YEAR</x:v>
      </x:c>
      <x:c r="P541" s="3" t="str">
        <x:v>S1016829236</x:v>
      </x:c>
      <x:c r="Q541" s="3" t="str">
        <x:v>2021-2023</x:v>
      </x:c>
      <x:c r="R541" s="3" t="str">
        <x:v>2012-2021</x:v>
      </x:c>
      <x:c r="S541" s="3" t="str">
        <x:v>A</x:v>
      </x:c>
      <x:c r="T541" s="17" t="n">
        <x:v>2023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ANNALS OF STATISTICS</x:v>
      </x:c>
      <x:c r="D542" s="10" t="n">
        <x:v>1</x:v>
      </x:c>
      <x:c r="E542" s="11" t="n">
        <x:v>29.005246386650438</x:v>
      </x:c>
      <x:c r="F542" s="11" t="n">
        <x:v>304.15879067661496</x:v>
      </x:c>
      <x:c r="G542" s="12" t="n">
        <x:v>7.797894356609254</x:v>
      </x:c>
      <x:c r="H542" s="9" t="str">
        <x:v>Defined positive impact</x:v>
      </x:c>
      <x:c r="I542" s="13" t="n">
        <x:v>63</x:v>
      </x:c>
      <x:c r="J542" s="14" t="n">
        <x:v>50.18363968324247</x:v>
      </x:c>
      <x:c r="K542" s="15" t="n">
        <x:v>0.9973684210526316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S119757635</x:v>
      </x:c>
      <x:c r="Q542" s="3" t="str">
        <x:v>2021-2023</x:v>
      </x:c>
      <x:c r="R542" s="3" t="str">
        <x:v>2012-2021</x:v>
      </x:c>
      <x:c r="S542" s="3" t="str">
        <x:v>A</x:v>
      </x:c>
      <x:c r="T542" s="17" t="n">
        <x:v>2023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Statistics Surveys</x:v>
      </x:c>
      <x:c r="D543" s="10" t="n">
        <x:v>2</x:v>
      </x:c>
      <x:c r="E543" s="11" t="n">
        <x:v>1.7506896551724138</x:v>
      </x:c>
      <x:c r="F543" s="11" t="n">
        <x:v>63.64237454847611</x:v>
      </x:c>
      <x:c r="G543" s="12" t="n">
        <x:v>5.416054411790379</x:v>
      </x:c>
      <x:c r="H543" s="9" t="str">
        <x:v>Defined positive impact</x:v>
      </x:c>
      <x:c r="I543" s="13" t="n">
        <x:v>3</x:v>
      </x:c>
      <x:c r="J543" s="14" t="n">
        <x:v>2.583905639868764</x:v>
      </x:c>
      <x:c r="K543" s="15" t="n">
        <x:v>1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S147498506</x:v>
      </x:c>
      <x:c r="Q543" s="3" t="str">
        <x:v>2021-2023</x:v>
      </x:c>
      <x:c r="R543" s="3" t="str">
        <x:v>2012-2021</x:v>
      </x:c>
      <x:c r="S543" s="3" t="str">
        <x:v>A</x:v>
      </x:c>
      <x:c r="T543" s="17" t="n">
        <x:v>2023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Annual Review of Statistics and Its Application</x:v>
      </x:c>
      <x:c r="D544" s="10" t="n">
        <x:v>3</x:v>
      </x:c>
      <x:c r="E544" s="11" t="n">
        <x:v>3.555185223472727</x:v>
      </x:c>
      <x:c r="F544" s="11" t="n">
        <x:v>65.68584123019946</x:v>
      </x:c>
      <x:c r="G544" s="12" t="n">
        <x:v>4.845809197535353</x:v>
      </x:c>
      <x:c r="H544" s="9" t="str">
        <x:v>Defined positive impact</x:v>
      </x:c>
      <x:c r="I544" s="13" t="n">
        <x:v>7</x:v>
      </x:c>
      <x:c r="J544" s="14" t="n">
        <x:v>5.971750465799203</x:v>
      </x:c>
      <x:c r="K544" s="15" t="n">
        <x:v>0.8722222222222222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S4210217375</x:v>
      </x:c>
      <x:c r="Q544" s="3" t="str">
        <x:v>2021-2023</x:v>
      </x:c>
      <x:c r="R544" s="3" t="str">
        <x:v>2012-2021</x:v>
      </x:c>
      <x:c r="S544" s="3" t="str">
        <x:v>A</x:v>
      </x:c>
      <x:c r="T544" s="17" t="n">
        <x:v>2023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BIOMETRIKA</x:v>
      </x:c>
      <x:c r="D545" s="10" t="n">
        <x:v>4</x:v>
      </x:c>
      <x:c r="E545" s="11" t="n">
        <x:v>11.16137115803013</x:v>
      </x:c>
      <x:c r="F545" s="11" t="n">
        <x:v>102.32410654473269</x:v>
      </x:c>
      <x:c r="G545" s="12" t="n">
        <x:v>4.835419490570375</x:v>
      </x:c>
      <x:c r="H545" s="9" t="str">
        <x:v>Defined positive impact</x:v>
      </x:c>
      <x:c r="I545" s="13" t="n">
        <x:v>24</x:v>
      </x:c>
      <x:c r="J545" s="14" t="n">
        <x:v>20.040739810657836</x:v>
      </x:c>
      <x:c r="K545" s="15" t="n">
        <x:v>0.9885496183206107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S172180718</x:v>
      </x:c>
      <x:c r="Q545" s="3" t="str">
        <x:v>2021-2023</x:v>
      </x:c>
      <x:c r="R545" s="3" t="str">
        <x:v>2012-2021</x:v>
      </x:c>
      <x:c r="S545" s="3" t="str">
        <x:v>A</x:v>
      </x:c>
      <x:c r="T545" s="17" t="n">
        <x:v>2023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JOURNAL OF THE ROYAL STATISTICAL SOCIETY SERIES B-STATISTICAL METHODOLOGY</x:v>
      </x:c>
      <x:c r="D546" s="10" t="n">
        <x:v>5</x:v>
      </x:c>
      <x:c r="E546" s="11" t="n">
        <x:v>4.067707505894434</x:v>
      </x:c>
      <x:c r="F546" s="11" t="n">
        <x:v>56.284762195894785</x:v>
      </x:c>
      <x:c r="G546" s="12" t="n">
        <x:v>4.000990365509889</x:v>
      </x:c>
      <x:c r="H546" s="9" t="str">
        <x:v>Defined positive impact</x:v>
      </x:c>
      <x:c r="I546" s="13" t="n">
        <x:v>11</x:v>
      </x:c>
      <x:c r="J546" s="14" t="n">
        <x:v>8.287356867613553</x:v>
      </x:c>
      <x:c r="K546" s="15" t="n">
        <x:v>0.9671052631578947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S145009937</x:v>
      </x:c>
      <x:c r="Q546" s="3" t="str">
        <x:v>2021-2023</x:v>
      </x:c>
      <x:c r="R546" s="3" t="str">
        <x:v>2012-2021</x:v>
      </x:c>
      <x:c r="S546" s="3" t="str">
        <x:v>A</x:v>
      </x:c>
      <x:c r="T546" s="17" t="n">
        <x:v>2023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STATISTICAL SCIENCE</x:v>
      </x:c>
      <x:c r="D547" s="10" t="n">
        <x:v>6</x:v>
      </x:c>
      <x:c r="E547" s="11" t="n">
        <x:v>20.62433678165594</x:v>
      </x:c>
      <x:c r="F547" s="11" t="n">
        <x:v>118.13622175428478</x:v>
      </x:c>
      <x:c r="G547" s="12" t="n">
        <x:v>3.857592822223947</x:v>
      </x:c>
      <x:c r="H547" s="9" t="str">
        <x:v>Defined positive impact</x:v>
      </x:c>
      <x:c r="I547" s="13" t="n">
        <x:v>29</x:v>
      </x:c>
      <x:c r="J547" s="14" t="n">
        <x:v>25.508727755853176</x:v>
      </x:c>
      <x:c r="K547" s="15" t="n">
        <x:v>0.8429203539823009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S12967704</x:v>
      </x:c>
      <x:c r="Q547" s="3" t="str">
        <x:v>2021-2023</x:v>
      </x:c>
      <x:c r="R547" s="3" t="str">
        <x:v>2012-2021</x:v>
      </x:c>
      <x:c r="S547" s="3" t="str">
        <x:v>A</x:v>
      </x:c>
      <x:c r="T547" s="17" t="n">
        <x:v>2023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BERNOULLI</x:v>
      </x:c>
      <x:c r="D548" s="10" t="n">
        <x:v>7</x:v>
      </x:c>
      <x:c r="E548" s="11" t="n">
        <x:v>443.1741369080959</x:v>
      </x:c>
      <x:c r="F548" s="11" t="n">
        <x:v>1497.4577084946716</x:v>
      </x:c>
      <x:c r="G548" s="12" t="n">
        <x:v>3.3043759264628054</x:v>
      </x:c>
      <x:c r="H548" s="9" t="str">
        <x:v>Defined positive impact</x:v>
      </x:c>
      <x:c r="I548" s="13" t="n">
        <x:v>544</x:v>
      </x:c>
      <x:c r="J548" s="14" t="n">
        <x:v>497.59154104111263</x:v>
      </x:c>
      <x:c r="K548" s="15" t="n">
        <x:v>0.9971264367816092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S172538041</x:v>
      </x:c>
      <x:c r="Q548" s="3" t="str">
        <x:v>2021-2023</x:v>
      </x:c>
      <x:c r="R548" s="3" t="str">
        <x:v>2012-2021</x:v>
      </x:c>
      <x:c r="S548" s="3" t="str">
        <x:v>A</x:v>
      </x:c>
      <x:c r="T548" s="17" t="n">
        <x:v>2023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Electronic Journal of Statistics</x:v>
      </x:c>
      <x:c r="D549" s="10" t="n">
        <x:v>8</x:v>
      </x:c>
      <x:c r="E549" s="11" t="n">
        <x:v>38.854562838165556</x:v>
      </x:c>
      <x:c r="F549" s="11" t="n">
        <x:v>145.0631290106055</x:v>
      </x:c>
      <x:c r="G549" s="12" t="n">
        <x:v>2.969285171809604</x:v>
      </x:c>
      <x:c r="H549" s="9" t="str">
        <x:v>Defined positive impact</x:v>
      </x:c>
      <x:c r="I549" s="13" t="n">
        <x:v>95</x:v>
      </x:c>
      <x:c r="J549" s="14" t="n">
        <x:v>79.6423905924289</x:v>
      </x:c>
      <x:c r="K549" s="15" t="n">
        <x:v>0.9976744186046511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S997959834</x:v>
      </x:c>
      <x:c r="Q549" s="3" t="str">
        <x:v>2021-2023</x:v>
      </x:c>
      <x:c r="R549" s="3" t="str">
        <x:v>2012-2021</x:v>
      </x:c>
      <x:c r="S549" s="3" t="str">
        <x:v>A</x:v>
      </x:c>
      <x:c r="T549" s="17" t="n">
        <x:v>2023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SCANDINAVIAN JOURNAL OF STATISTICS</x:v>
      </x:c>
      <x:c r="D550" s="10" t="n">
        <x:v>9</x:v>
      </x:c>
      <x:c r="E550" s="11" t="n">
        <x:v>19.775629801145882</x:v>
      </x:c>
      <x:c r="F550" s="11" t="n">
        <x:v>63.224134324208656</x:v>
      </x:c>
      <x:c r="G550" s="12" t="n">
        <x:v>2.1233517056212037</x:v>
      </x:c>
      <x:c r="H550" s="9" t="str">
        <x:v>Defined positive impact</x:v>
      </x:c>
      <x:c r="I550" s="13" t="n">
        <x:v>53</x:v>
      </x:c>
      <x:c r="J550" s="14" t="n">
        <x:v>46.299115775183125</x:v>
      </x:c>
      <x:c r="K550" s="15" t="n">
        <x:v>0.9901315789473685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S72071028</x:v>
      </x:c>
      <x:c r="Q550" s="3" t="str">
        <x:v>2021-2023</x:v>
      </x:c>
      <x:c r="R550" s="3" t="str">
        <x:v>2012-2021</x:v>
      </x:c>
      <x:c r="S550" s="3" t="str">
        <x:v>A</x:v>
      </x:c>
      <x:c r="T550" s="17" t="n">
        <x:v>2023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STATISTICA SINICA</x:v>
      </x:c>
      <x:c r="D551" s="10" t="n">
        <x:v>10</x:v>
      </x:c>
      <x:c r="E551" s="11" t="n">
        <x:v>16.027705541638333</x:v>
      </x:c>
      <x:c r="F551" s="11" t="n">
        <x:v>51.49818210868431</x:v>
      </x:c>
      <x:c r="G551" s="12" t="n">
        <x:v>1.9785909298189608</x:v>
      </x:c>
      <x:c r="H551" s="9" t="str">
        <x:v>Defined positive impact</x:v>
      </x:c>
      <x:c r="I551" s="13" t="n">
        <x:v>23</x:v>
      </x:c>
      <x:c r="J551" s="14" t="n">
        <x:v>20.126093216928577</x:v>
      </x:c>
      <x:c r="K551" s="15" t="n">
        <x:v>0.9874274661508704</x:v>
      </x:c>
      <x:c r="L551" s="16" t="n">
        <x:v>5</x:v>
      </x:c>
      <x:c r="M551" s="16" t="n">
        <x:v>1.5</x:v>
      </x:c>
      <x:c r="N551" s="10" t="n">
        <x:v>0</x:v>
      </x:c>
      <x:c r="O551" s="3" t="str">
        <x:v>OBSERVED_CORPUS_ONLY</x:v>
      </x:c>
      <x:c r="P551" s="3" t="str">
        <x:v>S23408671</x:v>
      </x:c>
      <x:c r="Q551" s="3" t="str">
        <x:v>2021-2023</x:v>
      </x:c>
      <x:c r="R551" s="3" t="str">
        <x:v>2012-2021</x:v>
      </x:c>
      <x:c r="S551" s="3" t="str">
        <x:v>A</x:v>
      </x:c>
      <x:c r="T551" s="17" t="n">
        <x:v>2023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Wiley Interdisciplinary Reviews-Computational Statistics</x:v>
      </x:c>
      <x:c r="D552" s="10" t="n">
        <x:v>11</x:v>
      </x:c>
      <x:c r="E552" s="11" t="n">
        <x:v>5.052409669677746</x:v>
      </x:c>
      <x:c r="F552" s="11" t="n">
        <x:v>27.319077674613375</x:v>
      </x:c>
      <x:c r="G552" s="12" t="n">
        <x:v>1.814930517712799</x:v>
      </x:c>
      <x:c r="H552" s="9" t="str">
        <x:v>Defined positive impact</x:v>
      </x:c>
      <x:c r="I552" s="13" t="n">
        <x:v>9</x:v>
      </x:c>
      <x:c r="J552" s="14" t="n">
        <x:v>7.411536332012037</x:v>
      </x:c>
      <x:c r="K552" s="15" t="n">
        <x:v>0.9213836477987422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S206848516</x:v>
      </x:c>
      <x:c r="Q552" s="3" t="str">
        <x:v>2021-2023</x:v>
      </x:c>
      <x:c r="R552" s="3" t="str">
        <x:v>2012-2021</x:v>
      </x:c>
      <x:c r="S552" s="3" t="str">
        <x:v>A</x:v>
      </x:c>
      <x:c r="T552" s="17" t="n">
        <x:v>2023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Bayesian Analysis</x:v>
      </x:c>
      <x:c r="D553" s="10" t="n">
        <x:v>12</x:v>
      </x:c>
      <x:c r="E553" s="11" t="n">
        <x:v>3.089942387943706</x:v>
      </x:c>
      <x:c r="F553" s="11" t="n">
        <x:v>23.097387660322774</x:v>
      </x:c>
      <x:c r="G553" s="12" t="n">
        <x:v>1.7645140807950594</x:v>
      </x:c>
      <x:c r="H553" s="9" t="str">
        <x:v>Defined positive impact</x:v>
      </x:c>
      <x:c r="I553" s="13" t="n">
        <x:v>7</x:v>
      </x:c>
      <x:c r="J553" s="14" t="n">
        <x:v>5.286259752968824</x:v>
      </x:c>
      <x:c r="K553" s="15" t="n">
        <x:v>0.9461538461538461</x:v>
      </x:c>
      <x:c r="L553" s="16" t="n">
        <x:v>0</x:v>
      </x:c>
      <x:c r="M553" s="16" t="n">
        <x:v>0</x:v>
      </x:c>
      <x:c r="N553" s="10" t="n">
        <x:v>0</x:v>
      </x:c>
      <x:c r="O553" s="3" t="str">
        <x:v>OBSERVED_CORPUS_ONLY</x:v>
      </x:c>
      <x:c r="P553" s="3" t="str">
        <x:v>S127898559</x:v>
      </x:c>
      <x:c r="Q553" s="3" t="str">
        <x:v>2021-2023</x:v>
      </x:c>
      <x:c r="R553" s="3" t="str">
        <x:v>2012-2021</x:v>
      </x:c>
      <x:c r="S553" s="3" t="str">
        <x:v>A</x:v>
      </x:c>
      <x:c r="T553" s="17" t="n">
        <x:v>2023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JOURNAL OF THE AMERICAN STATISTICAL ASSOCIATION</x:v>
      </x:c>
      <x:c r="D554" s="10" t="n">
        <x:v>13</x:v>
      </x:c>
      <x:c r="E554" s="11" t="n">
        <x:v>7.577780809033265</x:v>
      </x:c>
      <x:c r="F554" s="11" t="n">
        <x:v>28.65521007397142</x:v>
      </x:c>
      <x:c r="G554" s="12" t="n">
        <x:v>1.6301949822497184</x:v>
      </x:c>
      <x:c r="H554" s="9" t="str">
        <x:v>Defined positive impact</x:v>
      </x:c>
      <x:c r="I554" s="13" t="n">
        <x:v>19</x:v>
      </x:c>
      <x:c r="J554" s="14" t="n">
        <x:v>14.276126749913905</x:v>
      </x:c>
      <x:c r="K554" s="15" t="n">
        <x:v>0.9464997154240182</x:v>
      </x:c>
      <x:c r="L554" s="16" t="n">
        <x:v>0</x:v>
      </x:c>
      <x:c r="M554" s="16" t="n">
        <x:v>0</x:v>
      </x:c>
      <x:c r="N554" s="10" t="n">
        <x:v>0</x:v>
      </x:c>
      <x:c r="O554" s="3" t="str">
        <x:v>OBSERVED_CORPUS_ONLY</x:v>
      </x:c>
      <x:c r="P554" s="3" t="str">
        <x:v>S4394736638</x:v>
      </x:c>
      <x:c r="Q554" s="3" t="str">
        <x:v>2021-2023</x:v>
      </x:c>
      <x:c r="R554" s="3" t="str">
        <x:v>2012-2021</x:v>
      </x:c>
      <x:c r="S554" s="3" t="str">
        <x:v>A</x:v>
      </x:c>
      <x:c r="T554" s="17" t="n">
        <x:v>2023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Journal of Computational and Graphical Statistics</x:v>
      </x:c>
      <x:c r="D555" s="10" t="n">
        <x:v>14</x:v>
      </x:c>
      <x:c r="E555" s="11" t="n">
        <x:v>2.633251852909524</x:v>
      </x:c>
      <x:c r="F555" s="11" t="n">
        <x:v>15.657415181878166</x:v>
      </x:c>
      <x:c r="G555" s="12" t="n">
        <x:v>1.2393812269540212</x:v>
      </x:c>
      <x:c r="H555" s="9" t="str">
        <x:v>Defined positive impact</x:v>
      </x:c>
      <x:c r="I555" s="13" t="n">
        <x:v>9</x:v>
      </x:c>
      <x:c r="J555" s="14" t="n">
        <x:v>8.511874181557133</x:v>
      </x:c>
      <x:c r="K555" s="15" t="n">
        <x:v>0.9490196078431372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S76159266</x:v>
      </x:c>
      <x:c r="Q555" s="3" t="str">
        <x:v>2021-2023</x:v>
      </x:c>
      <x:c r="R555" s="3" t="str">
        <x:v>2012-2021</x:v>
      </x:c>
      <x:c r="S555" s="3" t="str">
        <x:v>A</x:v>
      </x:c>
      <x:c r="T555" s="17" t="n">
        <x:v>2023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ESAIM-Probability and Statistics</x:v>
      </x:c>
      <x:c r="D556" s="10" t="n">
        <x:v>15</x:v>
      </x:c>
      <x:c r="E556" s="11" t="n">
        <x:v>140.8906169434268</x:v>
      </x:c>
      <x:c r="F556" s="11" t="n">
        <x:v>163.30951572247034</x:v>
      </x:c>
      <x:c r="G556" s="12" t="n">
        <x:v>1.0823039830481953</x:v>
      </x:c>
      <x:c r="H556" s="9" t="str">
        <x:v>Defined positive impact</x:v>
      </x:c>
      <x:c r="I556" s="13" t="n">
        <x:v>165</x:v>
      </x:c>
      <x:c r="J556" s="14" t="n">
        <x:v>154.8774228425194</x:v>
      </x:c>
      <x:c r="K556" s="15" t="n">
        <x:v>0.9923954372623575</x:v>
      </x:c>
      <x:c r="L556" s="16" t="n">
        <x:v>0</x:v>
      </x:c>
      <x:c r="M556" s="16" t="n">
        <x:v>0</x:v>
      </x:c>
      <x:c r="N556" s="10" t="n">
        <x:v>0</x:v>
      </x:c>
      <x:c r="O556" s="3" t="str">
        <x:v>OBSERVED_CORPUS_ONLY</x:v>
      </x:c>
      <x:c r="P556" s="3" t="str">
        <x:v>S70412728</x:v>
      </x:c>
      <x:c r="Q556" s="3" t="str">
        <x:v>2021-2023</x:v>
      </x:c>
      <x:c r="R556" s="3" t="str">
        <x:v>2012-2021</x:v>
      </x:c>
      <x:c r="S556" s="3" t="str">
        <x:v>A</x:v>
      </x:c>
      <x:c r="T556" s="17" t="n">
        <x:v>2023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JOURNAL OF TIME SERIES ANALYSIS</x:v>
      </x:c>
      <x:c r="D557" s="10" t="n">
        <x:v>16</x:v>
      </x:c>
      <x:c r="E557" s="11" t="n">
        <x:v>19.904501168439953</x:v>
      </x:c>
      <x:c r="F557" s="11" t="n">
        <x:v>30.440690444481742</x:v>
      </x:c>
      <x:c r="G557" s="12" t="n">
        <x:v>1.0179300525035229</x:v>
      </x:c>
      <x:c r="H557" s="9" t="str">
        <x:v>Defined positive impact</x:v>
      </x:c>
      <x:c r="I557" s="13" t="n">
        <x:v>41</x:v>
      </x:c>
      <x:c r="J557" s="14" t="n">
        <x:v>34.34991118089794</x:v>
      </x:c>
      <x:c r="K557" s="15" t="n">
        <x:v>0.9838056680161943</x:v>
      </x:c>
      <x:c r="L557" s="16" t="n">
        <x:v>0</x:v>
      </x:c>
      <x:c r="M557" s="16" t="n">
        <x:v>0</x:v>
      </x:c>
      <x:c r="N557" s="10" t="n">
        <x:v>0</x:v>
      </x:c>
      <x:c r="O557" s="3" t="str">
        <x:v>OBSERVED_CORPUS_ONLY</x:v>
      </x:c>
      <x:c r="P557" s="3" t="str">
        <x:v>S206595242</x:v>
      </x:c>
      <x:c r="Q557" s="3" t="str">
        <x:v>2021-2023</x:v>
      </x:c>
      <x:c r="R557" s="3" t="str">
        <x:v>2012-2021</x:v>
      </x:c>
      <x:c r="S557" s="3" t="str">
        <x:v>A</x:v>
      </x:c>
      <x:c r="T557" s="17" t="n">
        <x:v>2023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AUSTRALIAN &amp; NEW ZEALAND JOURNAL OF STATISTICS</x:v>
      </x:c>
      <x:c r="D558" s="10" t="n">
        <x:v>17</x:v>
      </x:c>
      <x:c r="E558" s="11" t="n">
        <x:v>5.362185056322987</x:v>
      </x:c>
      <x:c r="F558" s="11" t="n">
        <x:v>15.5654032539201</x:v>
      </x:c>
      <x:c r="G558" s="12" t="n">
        <x:v>1.0132284695733091</x:v>
      </x:c>
      <x:c r="H558" s="9" t="str">
        <x:v>Defined positive impact</x:v>
      </x:c>
      <x:c r="I558" s="13" t="n">
        <x:v>8</x:v>
      </x:c>
      <x:c r="J558" s="14" t="n">
        <x:v>7.043494258899781</x:v>
      </x:c>
      <x:c r="K558" s="15" t="n">
        <x:v>0.9471830985915493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S105764114</x:v>
      </x:c>
      <x:c r="Q558" s="3" t="str">
        <x:v>2021-2023</x:v>
      </x:c>
      <x:c r="R558" s="3" t="str">
        <x:v>2012-2021</x:v>
      </x:c>
      <x:c r="S558" s="3" t="str">
        <x:v>A</x:v>
      </x:c>
      <x:c r="T558" s="17" t="n">
        <x:v>2023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Dependence Modeling</x:v>
      </x:c>
      <x:c r="D559" s="10" t="n">
        <x:v>18</x:v>
      </x:c>
      <x:c r="E559" s="11" t="n">
        <x:v>55.17348707222105</x:v>
      </x:c>
      <x:c r="F559" s="11" t="n">
        <x:v>48.213952954183924</x:v>
      </x:c>
      <x:c r="G559" s="12" t="n">
        <x:v>0.7397786296252084</x:v>
      </x:c>
      <x:c r="H559" s="9" t="str">
        <x:v>Defined positive impact</x:v>
      </x:c>
      <x:c r="I559" s="13" t="n">
        <x:v>68</x:v>
      </x:c>
      <x:c r="J559" s="14" t="n">
        <x:v>64.2255081177639</x:v>
      </x:c>
      <x:c r="K559" s="15" t="n">
        <x:v>0.89937106918239</x:v>
      </x:c>
      <x:c r="L559" s="16" t="n">
        <x:v>0</x:v>
      </x:c>
      <x:c r="M559" s="16" t="n">
        <x:v>0</x:v>
      </x:c>
      <x:c r="N559" s="10" t="n">
        <x:v>0</x:v>
      </x:c>
      <x:c r="O559" s="3" t="str">
        <x:v>OBSERVED_CORPUS_ONLY</x:v>
      </x:c>
      <x:c r="P559" s="3" t="str">
        <x:v>S2736941831</x:v>
      </x:c>
      <x:c r="Q559" s="3" t="str">
        <x:v>2021-2023</x:v>
      </x:c>
      <x:c r="R559" s="3" t="str">
        <x:v>2012-2021</x:v>
      </x:c>
      <x:c r="S559" s="3" t="str">
        <x:v>A</x:v>
      </x:c>
      <x:c r="T559" s="17" t="n">
        <x:v>2023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Mathematical Methods of Statistics</x:v>
      </x:c>
      <x:c r="D560" s="10" t="n">
        <x:v>19</x:v>
      </x:c>
      <x:c r="E560" s="11" t="n">
        <x:v>22.016854619990834</x:v>
      </x:c>
      <x:c r="F560" s="11" t="n">
        <x:v>21.874045548964567</x:v>
      </x:c>
      <x:c r="G560" s="12" t="n">
        <x:v>0.6832040751219436</x:v>
      </x:c>
      <x:c r="H560" s="9" t="str">
        <x:v>Defined positive impact</x:v>
      </x:c>
      <x:c r="I560" s="13" t="n">
        <x:v>38</x:v>
      </x:c>
      <x:c r="J560" s="14" t="n">
        <x:v>31.596476091453884</x:v>
      </x:c>
      <x:c r="K560" s="15" t="n">
        <x:v>1</x:v>
      </x:c>
      <x:c r="L560" s="16" t="n">
        <x:v>0</x:v>
      </x:c>
      <x:c r="M560" s="16" t="n">
        <x:v>0</x:v>
      </x:c>
      <x:c r="N560" s="10" t="n">
        <x:v>0</x:v>
      </x:c>
      <x:c r="O560" s="3" t="str">
        <x:v>OBSERVED_CORPUS_ONLY</x:v>
      </x:c>
      <x:c r="P560" s="3" t="str">
        <x:v>S70377790</x:v>
      </x:c>
      <x:c r="Q560" s="3" t="str">
        <x:v>2021-2023</x:v>
      </x:c>
      <x:c r="R560" s="3" t="str">
        <x:v>2012-2021</x:v>
      </x:c>
      <x:c r="S560" s="3" t="str">
        <x:v>A</x:v>
      </x:c>
      <x:c r="T560" s="17" t="n">
        <x:v>2023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INTERNATIONAL STATISTICAL REVIEW</x:v>
      </x:c>
      <x:c r="D561" s="10" t="n">
        <x:v>20</x:v>
      </x:c>
      <x:c r="E561" s="11" t="n">
        <x:v>21.53062289316432</x:v>
      </x:c>
      <x:c r="F561" s="11" t="n">
        <x:v>21.497895541785347</x:v>
      </x:c>
      <x:c r="G561" s="12" t="n">
        <x:v>0.6818100490633181</x:v>
      </x:c>
      <x:c r="H561" s="9" t="str">
        <x:v>Defined positive impact</x:v>
      </x:c>
      <x:c r="I561" s="13" t="n">
        <x:v>28</x:v>
      </x:c>
      <x:c r="J561" s="14" t="n">
        <x:v>24.908149176948722</x:v>
      </x:c>
      <x:c r="K561" s="15" t="n">
        <x:v>0.7207357859531772</x:v>
      </x:c>
      <x:c r="L561" s="16" t="n">
        <x:v>12.093117408906883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S17395904</x:v>
      </x:c>
      <x:c r="Q561" s="3" t="str">
        <x:v>2021-2023</x:v>
      </x:c>
      <x:c r="R561" s="3" t="str">
        <x:v>2012-2021</x:v>
      </x:c>
      <x:c r="S561" s="3" t="str">
        <x:v>A</x:v>
      </x:c>
      <x:c r="T561" s="17" t="n">
        <x:v>2023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JOURNAL OF NONPARAMETRIC STATISTICS</x:v>
      </x:c>
      <x:c r="D562" s="10" t="n">
        <x:v>21</x:v>
      </x:c>
      <x:c r="E562" s="11" t="n">
        <x:v>4.565270935960591</x:v>
      </x:c>
      <x:c r="F562" s="11" t="n">
        <x:v>9.31645181723143</x:v>
      </x:c>
      <x:c r="G562" s="12" t="n">
        <x:v>0.6396346390117461</x:v>
      </x:c>
      <x:c r="H562" s="9" t="str">
        <x:v>Defined positive impact</x:v>
      </x:c>
      <x:c r="I562" s="13" t="n">
        <x:v>10</x:v>
      </x:c>
      <x:c r="J562" s="14" t="n">
        <x:v>8.105267762781867</x:v>
      </x:c>
      <x:c r="K562" s="15" t="n">
        <x:v>0.9928400954653938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S157569606</x:v>
      </x:c>
      <x:c r="Q562" s="3" t="str">
        <x:v>2021-2023</x:v>
      </x:c>
      <x:c r="R562" s="3" t="str">
        <x:v>2012-2021</x:v>
      </x:c>
      <x:c r="S562" s="3" t="str">
        <x:v>A</x:v>
      </x:c>
      <x:c r="T562" s="17" t="n">
        <x:v>2023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AMERICAN STATISTICIAN</x:v>
      </x:c>
      <x:c r="D563" s="10" t="n">
        <x:v>22</x:v>
      </x:c>
      <x:c r="E563" s="11" t="n">
        <x:v>45.08524996300626</x:v>
      </x:c>
      <x:c r="F563" s="11" t="n">
        <x:v>34.78736237359582</x:v>
      </x:c>
      <x:c r="G563" s="12" t="n">
        <x:v>0.6315186442279568</x:v>
      </x:c>
      <x:c r="H563" s="9" t="str">
        <x:v>Defined positive impact</x:v>
      </x:c>
      <x:c r="I563" s="13" t="n">
        <x:v>50</x:v>
      </x:c>
      <x:c r="J563" s="14" t="n">
        <x:v>48.29512658238087</x:v>
      </x:c>
      <x:c r="K563" s="15" t="n">
        <x:v>0.7259615384615384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S4179095</x:v>
      </x:c>
      <x:c r="Q563" s="3" t="str">
        <x:v>2021-2023</x:v>
      </x:c>
      <x:c r="R563" s="3" t="str">
        <x:v>2012-2021</x:v>
      </x:c>
      <x:c r="S563" s="3" t="str">
        <x:v>A</x:v>
      </x:c>
      <x:c r="T563" s="17" t="n">
        <x:v>2023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Brazilian Journal of Probability and Statistics</x:v>
      </x:c>
      <x:c r="D564" s="10" t="n">
        <x:v>23</x:v>
      </x:c>
      <x:c r="E564" s="11" t="n">
        <x:v>128.52126257239735</x:v>
      </x:c>
      <x:c r="F564" s="11" t="n">
        <x:v>85.58904090157306</x:v>
      </x:c>
      <x:c r="G564" s="12" t="n">
        <x:v>0.6178765578088811</x:v>
      </x:c>
      <x:c r="H564" s="9" t="str">
        <x:v>Defined positive impact</x:v>
      </x:c>
      <x:c r="I564" s="13" t="n">
        <x:v>152</x:v>
      </x:c>
      <x:c r="J564" s="14" t="n">
        <x:v>143.2837192159652</x:v>
      </x:c>
      <x:c r="K564" s="15" t="n">
        <x:v>0.9712041884816754</x:v>
      </x:c>
      <x:c r="L564" s="16" t="n">
        <x:v>0</x:v>
      </x:c>
      <x:c r="M564" s="16" t="n">
        <x:v>0</x:v>
      </x:c>
      <x:c r="N564" s="10" t="n">
        <x:v>0</x:v>
      </x:c>
      <x:c r="O564" s="3" t="str">
        <x:v>OBSERVED_CORPUS_ONLY</x:v>
      </x:c>
      <x:c r="P564" s="3" t="str">
        <x:v>S3832347</x:v>
      </x:c>
      <x:c r="Q564" s="3" t="str">
        <x:v>2021-2023</x:v>
      </x:c>
      <x:c r="R564" s="3" t="str">
        <x:v>2012-2021</x:v>
      </x:c>
      <x:c r="S564" s="3" t="str">
        <x:v>A</x:v>
      </x:c>
      <x:c r="T564" s="17" t="n">
        <x:v>2023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STATISTICA NEERLANDICA</x:v>
      </x:c>
      <x:c r="D565" s="10" t="n">
        <x:v>24</x:v>
      </x:c>
      <x:c r="E565" s="11" t="n">
        <x:v>17.319034988000507</x:v>
      </x:c>
      <x:c r="F565" s="11" t="n">
        <x:v>16.812626882223476</x:v>
      </x:c>
      <x:c r="G565" s="12" t="n">
        <x:v>0.6154180368965515</x:v>
      </x:c>
      <x:c r="H565" s="9" t="str">
        <x:v>Defined positive impact</x:v>
      </x:c>
      <x:c r="I565" s="13" t="n">
        <x:v>23</x:v>
      </x:c>
      <x:c r="J565" s="14" t="n">
        <x:v>20.93906380939479</x:v>
      </x:c>
      <x:c r="K565" s="15" t="n">
        <x:v>0.9874476987447699</x:v>
      </x:c>
      <x:c r="L565" s="16" t="n">
        <x:v>0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S152229401</x:v>
      </x:c>
      <x:c r="Q565" s="3" t="str">
        <x:v>2021-2023</x:v>
      </x:c>
      <x:c r="R565" s="3" t="str">
        <x:v>2012-2021</x:v>
      </x:c>
      <x:c r="S565" s="3" t="str">
        <x:v>A</x:v>
      </x:c>
      <x:c r="T565" s="17" t="n">
        <x:v>2023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Statistical Theory and Related Fields</x:v>
      </x:c>
      <x:c r="D566" s="10" t="n">
        <x:v>25</x:v>
      </x:c>
      <x:c r="E566" s="11" t="n">
        <x:v>7.737247648879235</x:v>
      </x:c>
      <x:c r="F566" s="11" t="n">
        <x:v>10.45958366962647</x:v>
      </x:c>
      <x:c r="G566" s="12" t="n">
        <x:v>0.5896959819629841</x:v>
      </x:c>
      <x:c r="H566" s="9" t="str">
        <x:v>Defined positive impact</x:v>
      </x:c>
      <x:c r="I566" s="13" t="n">
        <x:v>12</x:v>
      </x:c>
      <x:c r="J566" s="14" t="n">
        <x:v>10.593291913662796</x:v>
      </x:c>
      <x:c r="K566" s="15" t="n">
        <x:v>0.9337349397590361</x:v>
      </x:c>
      <x:c r="L566" s="16" t="n">
        <x:v>0</x:v>
      </x:c>
      <x:c r="M566" s="16" t="n">
        <x:v>0</x:v>
      </x:c>
      <x:c r="N566" s="10" t="n">
        <x:v>0</x:v>
      </x:c>
      <x:c r="O566" s="3" t="str">
        <x:v>OBSERVED_CORPUS_ONLY</x:v>
      </x:c>
      <x:c r="P566" s="3" t="str">
        <x:v>S4210199431</x:v>
      </x:c>
      <x:c r="Q566" s="3" t="str">
        <x:v>2021-2023</x:v>
      </x:c>
      <x:c r="R566" s="3" t="str">
        <x:v>2012-2021</x:v>
      </x:c>
      <x:c r="S566" s="3" t="str">
        <x:v>A</x:v>
      </x:c>
      <x:c r="T566" s="17" t="n">
        <x:v>2023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Monte Carlo Methods and Applications</x:v>
      </x:c>
      <x:c r="D567" s="10" t="n">
        <x:v>26</x:v>
      </x:c>
      <x:c r="E567" s="11" t="n">
        <x:v>37.609326763938746</x:v>
      </x:c>
      <x:c r="F567" s="11" t="n">
        <x:v>24.268792437612866</x:v>
      </x:c>
      <x:c r="G567" s="12" t="n">
        <x:v>0.5097487002482682</x:v>
      </x:c>
      <x:c r="H567" s="9" t="str">
        <x:v>Defined positive impact</x:v>
      </x:c>
      <x:c r="I567" s="13" t="n">
        <x:v>74</x:v>
      </x:c>
      <x:c r="J567" s="14" t="n">
        <x:v>61.77628587022978</x:v>
      </x:c>
      <x:c r="K567" s="15" t="n">
        <x:v>0.95260663507109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S142132501</x:v>
      </x:c>
      <x:c r="Q567" s="3" t="str">
        <x:v>2021-2023</x:v>
      </x:c>
      <x:c r="R567" s="3" t="str">
        <x:v>2012-2021</x:v>
      </x:c>
      <x:c r="S567" s="3" t="str">
        <x:v>A</x:v>
      </x:c>
      <x:c r="T567" s="17" t="n">
        <x:v>2023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Communications for Statistical Applications and Methods</x:v>
      </x:c>
      <x:c r="D568" s="10" t="n">
        <x:v>27</x:v>
      </x:c>
      <x:c r="E568" s="11" t="n">
        <x:v>33.85660173677116</x:v>
      </x:c>
      <x:c r="F568" s="11" t="n">
        <x:v>16.77626357560331</x:v>
      </x:c>
      <x:c r="G568" s="12" t="n">
        <x:v>0.3825253875413107</x:v>
      </x:c>
      <x:c r="H568" s="9" t="str">
        <x:v>Defined positive impact</x:v>
      </x:c>
      <x:c r="I568" s="13" t="n">
        <x:v>48</x:v>
      </x:c>
      <x:c r="J568" s="14" t="n">
        <x:v>42.216477149194006</x:v>
      </x:c>
      <x:c r="K568" s="15" t="n">
        <x:v>0.9848197343453511</x:v>
      </x:c>
      <x:c r="L568" s="16" t="n">
        <x:v>0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S2764911580</x:v>
      </x:c>
      <x:c r="Q568" s="3" t="str">
        <x:v>2021-2023</x:v>
      </x:c>
      <x:c r="R568" s="3" t="str">
        <x:v>2012-2021</x:v>
      </x:c>
      <x:c r="S568" s="3" t="str">
        <x:v>A</x:v>
      </x:c>
      <x:c r="T568" s="17" t="n">
        <x:v>2023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Austrian Journal of Statistics</x:v>
      </x:c>
      <x:c r="D569" s="10" t="n">
        <x:v>28</x:v>
      </x:c>
      <x:c r="E569" s="11" t="n">
        <x:v>40.49130429266778</x:v>
      </x:c>
      <x:c r="F569" s="11" t="n">
        <x:v>17.898351873129208</x:v>
      </x:c>
      <x:c r="G569" s="12" t="n">
        <x:v>0.35448384873132227</x:v>
      </x:c>
      <x:c r="H569" s="9" t="str">
        <x:v>Defined positive impact</x:v>
      </x:c>
      <x:c r="I569" s="13" t="n">
        <x:v>56</x:v>
      </x:c>
      <x:c r="J569" s="14" t="n">
        <x:v>50.90292209013589</x:v>
      </x:c>
      <x:c r="K569" s="15" t="n">
        <x:v>0.902803738317757</x:v>
      </x:c>
      <x:c r="L569" s="16" t="n">
        <x:v>0</x:v>
      </x:c>
      <x:c r="M569" s="16" t="n">
        <x:v>0</x:v>
      </x:c>
      <x:c r="N569" s="10" t="n">
        <x:v>2</x:v>
      </x:c>
      <x:c r="O569" s="3" t="str">
        <x:v>HAS_UNRESOLVED_JOURNAL_YEAR</x:v>
      </x:c>
      <x:c r="P569" s="3" t="str">
        <x:v>S2764411241</x:v>
      </x:c>
      <x:c r="Q569" s="3" t="str">
        <x:v>2021-2023</x:v>
      </x:c>
      <x:c r="R569" s="3" t="str">
        <x:v>2012-2021</x:v>
      </x:c>
      <x:c r="S569" s="3" t="str">
        <x:v>A</x:v>
      </x:c>
      <x:c r="T569" s="17" t="n">
        <x:v>2023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Journal of Statistical Theory and Applications</x:v>
      </x:c>
      <x:c r="D570" s="10" t="n">
        <x:v>29</x:v>
      </x:c>
      <x:c r="E570" s="11" t="n">
        <x:v>118.84242374560844</x:v>
      </x:c>
      <x:c r="F570" s="11" t="n">
        <x:v>40.43828149881678</x:v>
      </x:c>
      <x:c r="G570" s="12" t="n">
        <x:v>0.313858435158436</x:v>
      </x:c>
      <x:c r="H570" s="9" t="str">
        <x:v>Defined positive impact</x:v>
      </x:c>
      <x:c r="I570" s="13" t="n">
        <x:v>153</x:v>
      </x:c>
      <x:c r="J570" s="14" t="n">
        <x:v>139.84921569846986</x:v>
      </x:c>
      <x:c r="K570" s="15" t="n">
        <x:v>0.9972677595628415</x:v>
      </x:c>
      <x:c r="L570" s="16" t="n">
        <x:v>0</x:v>
      </x:c>
      <x:c r="M570" s="16" t="n">
        <x:v>1</x:v>
      </x:c>
      <x:c r="N570" s="10" t="n">
        <x:v>1</x:v>
      </x:c>
      <x:c r="O570" s="3" t="str">
        <x:v>HAS_UNRESOLVED_JOURNAL_YEAR</x:v>
      </x:c>
      <x:c r="P570" s="3" t="str">
        <x:v>S2765005121</x:v>
      </x:c>
      <x:c r="Q570" s="3" t="str">
        <x:v>2021-2023</x:v>
      </x:c>
      <x:c r="R570" s="3" t="str">
        <x:v>2012-2021</x:v>
      </x:c>
      <x:c r="S570" s="3" t="str">
        <x:v>A</x:v>
      </x:c>
      <x:c r="T570" s="17" t="n">
        <x:v>2023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Pakistan Journal of Statistics and Operation Research</x:v>
      </x:c>
      <x:c r="D571" s="10" t="n">
        <x:v>30</x:v>
      </x:c>
      <x:c r="E571" s="11" t="n">
        <x:v>133.05958193371927</x:v>
      </x:c>
      <x:c r="F571" s="11" t="n">
        <x:v>44.66300797606646</x:v>
      </x:c>
      <x:c r="G571" s="12" t="n">
        <x:v>0.3121986473912612</x:v>
      </x:c>
      <x:c r="H571" s="9" t="str">
        <x:v>Defined positive impact</x:v>
      </x:c>
      <x:c r="I571" s="13" t="n">
        <x:v>171</x:v>
      </x:c>
      <x:c r="J571" s="14" t="n">
        <x:v>158.5752367930862</x:v>
      </x:c>
      <x:c r="K571" s="15" t="n">
        <x:v>0.912639405204461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S2764549733</x:v>
      </x:c>
      <x:c r="Q571" s="3" t="str">
        <x:v>2021-2023</x:v>
      </x:c>
      <x:c r="R571" s="3" t="str">
        <x:v>2012-2021</x:v>
      </x:c>
      <x:c r="S571" s="3" t="str">
        <x:v>A</x:v>
      </x:c>
      <x:c r="T571" s="17" t="n">
        <x:v>2023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Hacettepe Journal of Mathematics and Statistics</x:v>
      </x:c>
      <x:c r="D572" s="10" t="n">
        <x:v>31</x:v>
      </x:c>
      <x:c r="E572" s="11" t="n">
        <x:v>68.81227817096205</x:v>
      </x:c>
      <x:c r="F572" s="11" t="n">
        <x:v>21.284855609291114</x:v>
      </x:c>
      <x:c r="G572" s="12" t="n">
        <x:v>0.27007029999969473</x:v>
      </x:c>
      <x:c r="H572" s="9" t="str">
        <x:v>Defined positive impact</x:v>
      </x:c>
      <x:c r="I572" s="13" t="n">
        <x:v>84</x:v>
      </x:c>
      <x:c r="J572" s="14" t="n">
        <x:v>77.50281515965939</x:v>
      </x:c>
      <x:c r="K572" s="15" t="n">
        <x:v>0.28995215311004785</x:v>
      </x:c>
      <x:c r="L572" s="16" t="n">
        <x:v>5</x:v>
      </x:c>
      <x:c r="M572" s="16" t="n">
        <x:v>0</x:v>
      </x:c>
      <x:c r="N572" s="10" t="n">
        <x:v>0</x:v>
      </x:c>
      <x:c r="O572" s="3" t="str">
        <x:v>OBSERVED_CORPUS_ONLY</x:v>
      </x:c>
      <x:c r="P572" s="3" t="str">
        <x:v>S4210188591</x:v>
      </x:c>
      <x:c r="Q572" s="3" t="str">
        <x:v>2021-2023</x:v>
      </x:c>
      <x:c r="R572" s="3" t="str">
        <x:v>2012-2021</x:v>
      </x:c>
      <x:c r="S572" s="3" t="str">
        <x:v>A</x:v>
      </x:c>
      <x:c r="T572" s="17" t="n">
        <x:v>2023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STATISTICAL MODELLING</x:v>
      </x:c>
      <x:c r="D573" s="10" t="n">
        <x:v>32</x:v>
      </x:c>
      <x:c r="E573" s="11" t="n">
        <x:v>2.3106290261462674</x:v>
      </x:c>
      <x:c r="F573" s="11" t="n">
        <x:v>1.1749468646854462</x:v>
      </x:c>
      <x:c r="G573" s="12" t="n">
        <x:v>0.09544165957645243</x:v>
      </x:c>
      <x:c r="H573" s="9" t="str">
        <x:v>Defined positive impact</x:v>
      </x:c>
      <x:c r="I573" s="13" t="n">
        <x:v>5</x:v>
      </x:c>
      <x:c r="J573" s="14" t="n">
        <x:v>3.699464791612308</x:v>
      </x:c>
      <x:c r="K573" s="15" t="n">
        <x:v>0.9634551495016611</x:v>
      </x:c>
      <x:c r="L573" s="16" t="n">
        <x:v>0</x:v>
      </x:c>
      <x:c r="M573" s="16" t="n">
        <x:v>0</x:v>
      </x:c>
      <x:c r="N573" s="10" t="n">
        <x:v>0</x:v>
      </x:c>
      <x:c r="O573" s="3" t="str">
        <x:v>OBSERVED_CORPUS_ONLY</x:v>
      </x:c>
      <x:c r="P573" s="3" t="str">
        <x:v>S14019644</x:v>
      </x:c>
      <x:c r="Q573" s="3" t="str">
        <x:v>2021-2023</x:v>
      </x:c>
      <x:c r="R573" s="3" t="str">
        <x:v>2012-2021</x:v>
      </x:c>
      <x:c r="S573" s="3" t="str">
        <x:v>A</x:v>
      </x:c>
      <x:c r="T573" s="17" t="n">
        <x:v>2023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SOUTH AFRICAN STATISTICAL JOURNAL</x:v>
      </x:c>
      <x:c r="D574" s="10" t="n">
        <x:v>33</x:v>
      </x:c>
      <x:c r="E574" s="11" t="n">
        <x:v>13.13976087944344</x:v>
      </x:c>
      <x:c r="F574" s="11" t="n">
        <x:v>1.2467480051563624</x:v>
      </x:c>
      <x:c r="G574" s="12" t="n">
        <x:v>0.053879035814234796</x:v>
      </x:c>
      <x:c r="H574" s="9" t="str">
        <x:v>Defined positive impact</x:v>
      </x:c>
      <x:c r="I574" s="13" t="n">
        <x:v>21</x:v>
      </x:c>
      <x:c r="J574" s="14" t="n">
        <x:v>17.554471346538406</x:v>
      </x:c>
      <x:c r="K574" s="15" t="n">
        <x:v>0.9912280701754386</x:v>
      </x:c>
      <x:c r="L574" s="16" t="n">
        <x:v>0</x:v>
      </x:c>
      <x:c r="M574" s="16" t="n">
        <x:v>0</x:v>
      </x:c>
      <x:c r="N574" s="10" t="n">
        <x:v>1</x:v>
      </x:c>
      <x:c r="O574" s="3" t="str">
        <x:v>HAS_UNRESOLVED_JOURNAL_YEAR</x:v>
      </x:c>
      <x:c r="P574" s="3" t="str">
        <x:v>S64246154</x:v>
      </x:c>
      <x:c r="Q574" s="3" t="str">
        <x:v>2021-2023</x:v>
      </x:c>
      <x:c r="R574" s="3" t="str">
        <x:v>2012-2021</x:v>
      </x:c>
      <x:c r="S574" s="3" t="str">
        <x:v>A</x:v>
      </x:c>
      <x:c r="T574" s="17" t="n">
        <x:v>2023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Chilean Journal of Statistics</x:v>
      </x:c>
      <x:c r="D575" s="10"/>
      <x:c r="E575" s="11" t="n">
        <x:v>0</x:v>
      </x:c>
      <x:c r="F575" s="11" t="n">
        <x:v>0</x:v>
      </x:c>
      <x:c r="G575" s="12"/>
      <x:c r="H575" s="9" t="str">
        <x:v>Undefined (N=0)</x:v>
      </x:c>
      <x:c r="I575" s="13" t="n">
        <x:v>0</x:v>
      </x:c>
      <x:c r="J575" s="14"/>
      <x:c r="K575" s="15" t="n">
        <x:v>0.5</x:v>
      </x:c>
      <x:c r="L575" s="16" t="n">
        <x:v>0</x:v>
      </x:c>
      <x:c r="M575" s="16" t="n">
        <x:v>0</x:v>
      </x:c>
      <x:c r="N575" s="10" t="n">
        <x:v>6</x:v>
      </x:c>
      <x:c r="O575" s="3" t="str">
        <x:v>HAS_UNRESOLVED_JOURNAL_YEAR</x:v>
      </x:c>
      <x:c r="P575" s="3" t="str">
        <x:v>S1016829236</x:v>
      </x:c>
      <x:c r="Q575" s="3" t="str">
        <x:v>2021-2023</x:v>
      </x:c>
      <x:c r="R575" s="3" t="str">
        <x:v>2012-2021</x:v>
      </x:c>
      <x:c r="S575" s="3" t="str">
        <x:v>A</x:v>
      </x:c>
      <x:c r="T575" s="17" t="n">
        <x:v>2023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/>
      <x:c r="E576" s="11" t="n">
        <x:v>0</x:v>
      </x:c>
      <x:c r="F576" s="11" t="n">
        <x:v>0</x:v>
      </x:c>
      <x:c r="G576" s="12"/>
      <x:c r="H576" s="9" t="str">
        <x:v>Undefined (N=0)</x:v>
      </x:c>
      <x:c r="I576" s="13" t="n">
        <x:v>0</x:v>
      </x:c>
      <x:c r="J576" s="14"/>
      <x:c r="K576" s="15" t="n">
        <x:v>1</x:v>
      </x:c>
      <x:c r="L576" s="16" t="n">
        <x:v>0</x:v>
      </x:c>
      <x:c r="M576" s="16" t="n">
        <x:v>0</x:v>
      </x:c>
      <x:c r="N576" s="10" t="n">
        <x:v>9</x:v>
      </x:c>
      <x:c r="O576" s="3" t="str">
        <x:v>HAS_UNRESOLVED_JOURNAL_YEAR</x:v>
      </x:c>
      <x:c r="P576" s="3" t="str">
        <x:v>S109278468</x:v>
      </x:c>
      <x:c r="Q576" s="3" t="str">
        <x:v>2021-2023</x:v>
      </x:c>
      <x:c r="R576" s="3" t="str">
        <x:v>2012-2021</x:v>
      </x:c>
      <x:c r="S576" s="3" t="str">
        <x:v>A</x:v>
      </x:c>
      <x:c r="T576" s="17" t="n">
        <x:v>2023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0.9518072289156626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2021-2023</x:v>
      </x:c>
      <x:c r="R577" s="3" t="str">
        <x:v>2012-2021</x:v>
      </x:c>
      <x:c r="S577" s="3" t="str">
        <x:v>A</x:v>
      </x:c>
      <x:c r="T577" s="17" t="n">
        <x:v>2023</x:v>
      </x:c>
    </x:row>
  </x:sheetData>
  <x:conditionalFormatting sqref="N2:N577">
    <x:cfRule type="cellIs" dxfId="0" priority="1" operator="greaterThan">
      <x:formula>0</x:formula>
    </x:cfRule>
  </x:conditionalFormatting>
  <x:conditionalFormatting sqref="H2:H577">
    <x:cfRule type="containsText" dxfId="1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8b8d08a0e0314264"/>
  </x:tableParts>
</x:worksheet>
</file>

<file path=xl/worksheets/sheet2.xml><?xml version="1.0" encoding="utf-8"?>
<x:worksheet xmlns:x="http://schemas.openxmlformats.org/spreadsheetml/2006/main">
  <x:sheetPr>
    <x:tabColor rgb="FF416A8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ANNALS OF STATISTICS</x:v>
      </x:c>
      <x:c r="D2" s="10" t="n">
        <x:v>1</x:v>
      </x:c>
      <x:c r="E2" s="11" t="n">
        <x:v>294.87076037813637</x:v>
      </x:c>
      <x:c r="F2" s="11" t="n">
        <x:v>6242.325621718142</x:v>
      </x:c>
      <x:c r="G2" s="12" t="n">
        <x:v>6242.325621718142</x:v>
      </x:c>
      <x:c r="H2" s="9" t="str">
        <x:v>Defined positive impact</x:v>
      </x:c>
      <x:c r="I2" s="13" t="n">
        <x:v>754</x:v>
      </x:c>
      <x:c r="J2" s="14" t="n">
        <x:v>622.4987387225012</x:v>
      </x:c>
      <x:c r="K2" s="15" t="n">
        <x:v>0.9973684210526316</x:v>
      </x:c>
      <x:c r="L2" s="16" t="n">
        <x:v>0</x:v>
      </x:c>
      <x:c r="M2" s="16" t="n">
        <x:v>0.5</x:v>
      </x:c>
      <x:c r="N2" s="10" t="n">
        <x:v>0</x:v>
      </x:c>
      <x:c r="O2" s="3" t="str">
        <x:v>OBSERVED_CORPUS_ONLY</x:v>
      </x:c>
      <x:c r="P2" s="3" t="str">
        <x:v>S119757635</x:v>
      </x:c>
      <x:c r="Q2" s="3" t="str">
        <x:v>2021-2023</x:v>
      </x:c>
      <x:c r="R2" s="3" t="str">
        <x:v>2012-2021</x:v>
      </x:c>
      <x:c r="S2" s="3" t="str">
        <x:v>B</x:v>
      </x:c>
      <x:c r="T2" s="17" t="n">
        <x:v>2023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JOURNAL OF THE AMERICAN STATISTICAL ASSOCIATION</x:v>
      </x:c>
      <x:c r="D3" s="10" t="n">
        <x:v>2</x:v>
      </x:c>
      <x:c r="E3" s="11" t="n">
        <x:v>250.03567918742365</x:v>
      </x:c>
      <x:c r="F3" s="11" t="n">
        <x:v>3478.2204430133056</x:v>
      </x:c>
      <x:c r="G3" s="12" t="n">
        <x:v>3478.2204430133056</x:v>
      </x:c>
      <x:c r="H3" s="9" t="str">
        <x:v>Defined positive impact</x:v>
      </x:c>
      <x:c r="I3" s="13" t="n">
        <x:v>657</x:v>
      </x:c>
      <x:c r="J3" s="14" t="n">
        <x:v>542.1821544884388</x:v>
      </x:c>
      <x:c r="K3" s="15" t="n">
        <x:v>0.9464997154240182</x:v>
      </x:c>
      <x:c r="L3" s="16" t="n">
        <x:v>0</x:v>
      </x:c>
      <x:c r="M3" s="16" t="n">
        <x:v>0</x:v>
      </x:c>
      <x:c r="N3" s="10" t="n">
        <x:v>0</x:v>
      </x:c>
      <x:c r="O3" s="3" t="str">
        <x:v>OBSERVED_CORPUS_ONLY</x:v>
      </x:c>
      <x:c r="P3" s="3" t="str">
        <x:v>S4394736638</x:v>
      </x:c>
      <x:c r="Q3" s="3" t="str">
        <x:v>2021-2023</x:v>
      </x:c>
      <x:c r="R3" s="3" t="str">
        <x:v>2012-2021</x:v>
      </x:c>
      <x:c r="S3" s="3" t="str">
        <x:v>B</x:v>
      </x:c>
      <x:c r="T3" s="17" t="n">
        <x:v>2023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ROYAL STATISTICAL SOCIETY SERIES B-STATISTICAL METHODOLOGY</x:v>
      </x:c>
      <x:c r="D4" s="10" t="n">
        <x:v>3</x:v>
      </x:c>
      <x:c r="E4" s="11" t="n">
        <x:v>88.70294073554759</x:v>
      </x:c>
      <x:c r="F4" s="11" t="n">
        <x:v>2164.7329411001347</x:v>
      </x:c>
      <x:c r="G4" s="12" t="n">
        <x:v>2164.7329411001347</x:v>
      </x:c>
      <x:c r="H4" s="9" t="str">
        <x:v>Defined positive impact</x:v>
      </x:c>
      <x:c r="I4" s="13" t="n">
        <x:v>235</x:v>
      </x:c>
      <x:c r="J4" s="14" t="n">
        <x:v>192.92737525747683</x:v>
      </x:c>
      <x:c r="K4" s="15" t="n">
        <x:v>0.9671052631578947</x:v>
      </x:c>
      <x:c r="L4" s="16" t="n">
        <x:v>1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S145009937</x:v>
      </x:c>
      <x:c r="Q4" s="3" t="str">
        <x:v>2021-2023</x:v>
      </x:c>
      <x:c r="R4" s="3" t="str">
        <x:v>2012-2021</x:v>
      </x:c>
      <x:c r="S4" s="3" t="str">
        <x:v>B</x:v>
      </x:c>
      <x:c r="T4" s="17" t="n">
        <x:v>2023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167.50715871844375</x:v>
      </x:c>
      <x:c r="F5" s="11" t="n">
        <x:v>2117.580038640851</x:v>
      </x:c>
      <x:c r="G5" s="12" t="n">
        <x:v>2117.580038640851</x:v>
      </x:c>
      <x:c r="H5" s="9" t="str">
        <x:v>Defined positive impact</x:v>
      </x:c>
      <x:c r="I5" s="13" t="n">
        <x:v>400</x:v>
      </x:c>
      <x:c r="J5" s="14" t="n">
        <x:v>316.2003302101424</x:v>
      </x:c>
      <x:c r="K5" s="15" t="n">
        <x:v>0.9885496183206107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2021-2023</x:v>
      </x:c>
      <x:c r="R5" s="3" t="str">
        <x:v>2012-2021</x:v>
      </x:c>
      <x:c r="S5" s="3" t="str">
        <x:v>B</x:v>
      </x:c>
      <x:c r="T5" s="17" t="n">
        <x:v>2023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Electronic Journal of Statistics</x:v>
      </x:c>
      <x:c r="D6" s="10" t="n">
        <x:v>5</x:v>
      </x:c>
      <x:c r="E6" s="11" t="n">
        <x:v>334.5842965378756</x:v>
      </x:c>
      <x:c r="F6" s="11" t="n">
        <x:v>1860.9807399105646</x:v>
      </x:c>
      <x:c r="G6" s="12" t="n">
        <x:v>1860.9807399105646</x:v>
      </x:c>
      <x:c r="H6" s="9" t="str">
        <x:v>Defined positive impact</x:v>
      </x:c>
      <x:c r="I6" s="13" t="n">
        <x:v>782</x:v>
      </x:c>
      <x:c r="J6" s="14" t="n">
        <x:v>642.6459248445333</x:v>
      </x:c>
      <x:c r="K6" s="15" t="n">
        <x:v>0.9976744186046511</x:v>
      </x:c>
      <x:c r="L6" s="16" t="n">
        <x:v>1.8095238095238093</x:v>
      </x:c>
      <x:c r="M6" s="16" t="n">
        <x:v>0</x:v>
      </x:c>
      <x:c r="N6" s="10" t="n">
        <x:v>0</x:v>
      </x:c>
      <x:c r="O6" s="3" t="str">
        <x:v>OBSERVED_CORPUS_ONLY</x:v>
      </x:c>
      <x:c r="P6" s="3" t="str">
        <x:v>S997959834</x:v>
      </x:c>
      <x:c r="Q6" s="3" t="str">
        <x:v>2021-2023</x:v>
      </x:c>
      <x:c r="R6" s="3" t="str">
        <x:v>2012-2021</x:v>
      </x:c>
      <x:c r="S6" s="3" t="str">
        <x:v>B</x:v>
      </x:c>
      <x:c r="T6" s="17" t="n">
        <x:v>2023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BERNOULLI</x:v>
      </x:c>
      <x:c r="D7" s="10" t="n">
        <x:v>6</x:v>
      </x:c>
      <x:c r="E7" s="11" t="n">
        <x:v>205.22426048937942</x:v>
      </x:c>
      <x:c r="F7" s="11" t="n">
        <x:v>1467.4684395449817</x:v>
      </x:c>
      <x:c r="G7" s="12" t="n">
        <x:v>1467.4684395449817</x:v>
      </x:c>
      <x:c r="H7" s="9" t="str">
        <x:v>Defined positive impact</x:v>
      </x:c>
      <x:c r="I7" s="13" t="n">
        <x:v>505</x:v>
      </x:c>
      <x:c r="J7" s="14" t="n">
        <x:v>414.5811597324414</x:v>
      </x:c>
      <x:c r="K7" s="15" t="n">
        <x:v>0.9971264367816092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S172538041</x:v>
      </x:c>
      <x:c r="Q7" s="3" t="str">
        <x:v>2021-2023</x:v>
      </x:c>
      <x:c r="R7" s="3" t="str">
        <x:v>2012-2021</x:v>
      </x:c>
      <x:c r="S7" s="3" t="str">
        <x:v>B</x:v>
      </x:c>
      <x:c r="T7" s="17" t="n">
        <x:v>2023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STATISTICA SINICA</x:v>
      </x:c>
      <x:c r="D8" s="10" t="n">
        <x:v>7</x:v>
      </x:c>
      <x:c r="E8" s="11" t="n">
        <x:v>161.77605507170696</x:v>
      </x:c>
      <x:c r="F8" s="11" t="n">
        <x:v>645.1478550722949</x:v>
      </x:c>
      <x:c r="G8" s="12" t="n">
        <x:v>645.1478550722949</x:v>
      </x:c>
      <x:c r="H8" s="9" t="str">
        <x:v>Defined positive impact</x:v>
      </x:c>
      <x:c r="I8" s="13" t="n">
        <x:v>371</x:v>
      </x:c>
      <x:c r="J8" s="14" t="n">
        <x:v>293.66362480599923</x:v>
      </x:c>
      <x:c r="K8" s="15" t="n">
        <x:v>0.9874274661508704</x:v>
      </x:c>
      <x:c r="L8" s="16" t="n">
        <x:v>27.31656524678837</x:v>
      </x:c>
      <x:c r="M8" s="16" t="n">
        <x:v>13.333333333333332</x:v>
      </x:c>
      <x:c r="N8" s="10" t="n">
        <x:v>0</x:v>
      </x:c>
      <x:c r="O8" s="3" t="str">
        <x:v>OBSERVED_CORPUS_ONLY</x:v>
      </x:c>
      <x:c r="P8" s="3" t="str">
        <x:v>S23408671</x:v>
      </x:c>
      <x:c r="Q8" s="3" t="str">
        <x:v>2021-2023</x:v>
      </x:c>
      <x:c r="R8" s="3" t="str">
        <x:v>2012-2021</x:v>
      </x:c>
      <x:c r="S8" s="3" t="str">
        <x:v>B</x:v>
      </x:c>
      <x:c r="T8" s="17" t="n">
        <x:v>2023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STATISTICAL SCIENCE</x:v>
      </x:c>
      <x:c r="D9" s="10" t="n">
        <x:v>8</x:v>
      </x:c>
      <x:c r="E9" s="11" t="n">
        <x:v>56.42854350791589</x:v>
      </x:c>
      <x:c r="F9" s="11" t="n">
        <x:v>625.7950559683295</x:v>
      </x:c>
      <x:c r="G9" s="12" t="n">
        <x:v>625.7950559683295</x:v>
      </x:c>
      <x:c r="H9" s="9" t="str">
        <x:v>Defined positive impact</x:v>
      </x:c>
      <x:c r="I9" s="13" t="n">
        <x:v>125</x:v>
      </x:c>
      <x:c r="J9" s="14" t="n">
        <x:v>95.58522654643642</x:v>
      </x:c>
      <x:c r="K9" s="15" t="n">
        <x:v>0.8429203539823009</x:v>
      </x:c>
      <x:c r="L9" s="16" t="n">
        <x:v>0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S12967704</x:v>
      </x:c>
      <x:c r="Q9" s="3" t="str">
        <x:v>2021-2023</x:v>
      </x:c>
      <x:c r="R9" s="3" t="str">
        <x:v>2012-2021</x:v>
      </x:c>
      <x:c r="S9" s="3" t="str">
        <x:v>B</x:v>
      </x:c>
      <x:c r="T9" s="17" t="n">
        <x:v>2023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SCANDINAVIAN JOURNAL OF STATISTICS</x:v>
      </x:c>
      <x:c r="D10" s="10" t="n">
        <x:v>9</x:v>
      </x:c>
      <x:c r="E10" s="11" t="n">
        <x:v>141.63990024732945</x:v>
      </x:c>
      <x:c r="F10" s="11" t="n">
        <x:v>579.388178467188</x:v>
      </x:c>
      <x:c r="G10" s="12" t="n">
        <x:v>579.388178467188</x:v>
      </x:c>
      <x:c r="H10" s="9" t="str">
        <x:v>Defined positive impact</x:v>
      </x:c>
      <x:c r="I10" s="13" t="n">
        <x:v>348</x:v>
      </x:c>
      <x:c r="J10" s="14" t="n">
        <x:v>296.9309193685552</x:v>
      </x:c>
      <x:c r="K10" s="15" t="n">
        <x:v>0.9901315789473685</x:v>
      </x:c>
      <x:c r="L10" s="16" t="n">
        <x:v>0</x:v>
      </x:c>
      <x:c r="M10" s="16" t="n">
        <x:v>0.5</x:v>
      </x:c>
      <x:c r="N10" s="10" t="n">
        <x:v>0</x:v>
      </x:c>
      <x:c r="O10" s="3" t="str">
        <x:v>OBSERVED_CORPUS_ONLY</x:v>
      </x:c>
      <x:c r="P10" s="3" t="str">
        <x:v>S72071028</x:v>
      </x:c>
      <x:c r="Q10" s="3" t="str">
        <x:v>2021-2023</x:v>
      </x:c>
      <x:c r="R10" s="3" t="str">
        <x:v>2012-2021</x:v>
      </x:c>
      <x:c r="S10" s="3" t="str">
        <x:v>B</x:v>
      </x:c>
      <x:c r="T10" s="17" t="n">
        <x:v>2023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AMERICAN STATISTICIAN</x:v>
      </x:c>
      <x:c r="D11" s="10" t="n">
        <x:v>10</x:v>
      </x:c>
      <x:c r="E11" s="11" t="n">
        <x:v>124.87612791322812</x:v>
      </x:c>
      <x:c r="F11" s="11" t="n">
        <x:v>299.84851294843173</x:v>
      </x:c>
      <x:c r="G11" s="12" t="n">
        <x:v>299.84851294843173</x:v>
      </x:c>
      <x:c r="H11" s="9" t="str">
        <x:v>Defined positive impact</x:v>
      </x:c>
      <x:c r="I11" s="13" t="n">
        <x:v>205</x:v>
      </x:c>
      <x:c r="J11" s="14" t="n">
        <x:v>159.56578895174408</x:v>
      </x:c>
      <x:c r="K11" s="15" t="n">
        <x:v>0.7259615384615384</x:v>
      </x:c>
      <x:c r="L11" s="16" t="n">
        <x:v>0</x:v>
      </x:c>
      <x:c r="M11" s="16" t="n">
        <x:v>0</x:v>
      </x:c>
      <x:c r="N11" s="10" t="n">
        <x:v>0</x:v>
      </x:c>
      <x:c r="O11" s="3" t="str">
        <x:v>OBSERVED_CORPUS_ONLY</x:v>
      </x:c>
      <x:c r="P11" s="3" t="str">
        <x:v>S4179095</x:v>
      </x:c>
      <x:c r="Q11" s="3" t="str">
        <x:v>2021-2023</x:v>
      </x:c>
      <x:c r="R11" s="3" t="str">
        <x:v>2012-2021</x:v>
      </x:c>
      <x:c r="S11" s="3" t="str">
        <x:v>B</x:v>
      </x:c>
      <x:c r="T11" s="17" t="n">
        <x:v>2023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JOURNAL OF TIME SERIES ANALYSIS</x:v>
      </x:c>
      <x:c r="D12" s="10" t="n">
        <x:v>11</x:v>
      </x:c>
      <x:c r="E12" s="11" t="n">
        <x:v>108.87498843390757</x:v>
      </x:c>
      <x:c r="F12" s="11" t="n">
        <x:v>234.24034997581774</x:v>
      </x:c>
      <x:c r="G12" s="12" t="n">
        <x:v>234.24034997581774</x:v>
      </x:c>
      <x:c r="H12" s="9" t="str">
        <x:v>Defined positive impact</x:v>
      </x:c>
      <x:c r="I12" s="13" t="n">
        <x:v>284</x:v>
      </x:c>
      <x:c r="J12" s="14" t="n">
        <x:v>264.0467722373895</x:v>
      </x:c>
      <x:c r="K12" s="15" t="n">
        <x:v>0.9838056680161943</x:v>
      </x:c>
      <x:c r="L12" s="16" t="n">
        <x:v>0.3666666666666667</x:v>
      </x:c>
      <x:c r="M12" s="16" t="n">
        <x:v>0</x:v>
      </x:c>
      <x:c r="N12" s="10" t="n">
        <x:v>0</x:v>
      </x:c>
      <x:c r="O12" s="3" t="str">
        <x:v>OBSERVED_CORPUS_ONLY</x:v>
      </x:c>
      <x:c r="P12" s="3" t="str">
        <x:v>S206595242</x:v>
      </x:c>
      <x:c r="Q12" s="3" t="str">
        <x:v>2021-2023</x:v>
      </x:c>
      <x:c r="R12" s="3" t="str">
        <x:v>2012-2021</x:v>
      </x:c>
      <x:c r="S12" s="3" t="str">
        <x:v>B</x:v>
      </x:c>
      <x:c r="T12" s="17" t="n">
        <x:v>2023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Annual Review of Statistics and Its Application</x:v>
      </x:c>
      <x:c r="D13" s="10" t="n">
        <x:v>12</x:v>
      </x:c>
      <x:c r="E13" s="11" t="n">
        <x:v>15.529824144687892</x:v>
      </x:c>
      <x:c r="F13" s="11" t="n">
        <x:v>207.4973348190585</x:v>
      </x:c>
      <x:c r="G13" s="12" t="n">
        <x:v>207.4973348190585</x:v>
      </x:c>
      <x:c r="H13" s="9" t="str">
        <x:v>Defined positive impact</x:v>
      </x:c>
      <x:c r="I13" s="13" t="n">
        <x:v>33</x:v>
      </x:c>
      <x:c r="J13" s="14" t="n">
        <x:v>25.29019076097155</x:v>
      </x:c>
      <x:c r="K13" s="15" t="n">
        <x:v>0.8722222222222222</x:v>
      </x:c>
      <x:c r="L13" s="16" t="n">
        <x:v>0</x:v>
      </x:c>
      <x:c r="M13" s="16" t="n">
        <x:v>0</x:v>
      </x:c>
      <x:c r="N13" s="10" t="n">
        <x:v>0</x:v>
      </x:c>
      <x:c r="O13" s="3" t="str">
        <x:v>OBSERVED_CORPUS_ONLY</x:v>
      </x:c>
      <x:c r="P13" s="3" t="str">
        <x:v>S4210217375</x:v>
      </x:c>
      <x:c r="Q13" s="3" t="str">
        <x:v>2021-2023</x:v>
      </x:c>
      <x:c r="R13" s="3" t="str">
        <x:v>2012-2021</x:v>
      </x:c>
      <x:c r="S13" s="3" t="str">
        <x:v>B</x:v>
      </x:c>
      <x:c r="T13" s="17" t="n">
        <x:v>2023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Journal of Computational and Graphical Statistics</x:v>
      </x:c>
      <x:c r="D14" s="10" t="n">
        <x:v>13</x:v>
      </x:c>
      <x:c r="E14" s="11" t="n">
        <x:v>30.592922343783595</x:v>
      </x:c>
      <x:c r="F14" s="11" t="n">
        <x:v>201.54515878460336</x:v>
      </x:c>
      <x:c r="G14" s="12" t="n">
        <x:v>201.54515878460336</x:v>
      </x:c>
      <x:c r="H14" s="9" t="str">
        <x:v>Defined positive impact</x:v>
      </x:c>
      <x:c r="I14" s="13" t="n">
        <x:v>94</x:v>
      </x:c>
      <x:c r="J14" s="14" t="n">
        <x:v>79.61605708698801</x:v>
      </x:c>
      <x:c r="K14" s="15" t="n">
        <x:v>0.9490196078431372</x:v>
      </x:c>
      <x:c r="L14" s="16" t="n">
        <x:v>0</x:v>
      </x:c>
      <x:c r="M14" s="16" t="n">
        <x:v>0</x:v>
      </x:c>
      <x:c r="N14" s="10" t="n">
        <x:v>0</x:v>
      </x:c>
      <x:c r="O14" s="3" t="str">
        <x:v>OBSERVED_CORPUS_ONLY</x:v>
      </x:c>
      <x:c r="P14" s="3" t="str">
        <x:v>S76159266</x:v>
      </x:c>
      <x:c r="Q14" s="3" t="str">
        <x:v>2021-2023</x:v>
      </x:c>
      <x:c r="R14" s="3" t="str">
        <x:v>2012-2021</x:v>
      </x:c>
      <x:c r="S14" s="3" t="str">
        <x:v>B</x:v>
      </x:c>
      <x:c r="T14" s="17" t="n">
        <x:v>2023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INTERNATIONAL STATISTICAL REVIEW</x:v>
      </x:c>
      <x:c r="D15" s="10" t="n">
        <x:v>14</x:v>
      </x:c>
      <x:c r="E15" s="11" t="n">
        <x:v>46.52990165638004</x:v>
      </x:c>
      <x:c r="F15" s="11" t="n">
        <x:v>189.0678578964646</x:v>
      </x:c>
      <x:c r="G15" s="12" t="n">
        <x:v>189.0678578964646</x:v>
      </x:c>
      <x:c r="H15" s="9" t="str">
        <x:v>Defined positive impact</x:v>
      </x:c>
      <x:c r="I15" s="13" t="n">
        <x:v>97</x:v>
      </x:c>
      <x:c r="J15" s="14" t="n">
        <x:v>74.4063711845018</x:v>
      </x:c>
      <x:c r="K15" s="15" t="n">
        <x:v>0.7207357859531772</x:v>
      </x:c>
      <x:c r="L15" s="16" t="n">
        <x:v>8.686602870813397</x:v>
      </x:c>
      <x:c r="M15" s="16" t="n">
        <x:v>0.5</x:v>
      </x:c>
      <x:c r="N15" s="10" t="n">
        <x:v>0</x:v>
      </x:c>
      <x:c r="O15" s="3" t="str">
        <x:v>OBSERVED_CORPUS_ONLY</x:v>
      </x:c>
      <x:c r="P15" s="3" t="str">
        <x:v>S17395904</x:v>
      </x:c>
      <x:c r="Q15" s="3" t="str">
        <x:v>2021-2023</x:v>
      </x:c>
      <x:c r="R15" s="3" t="str">
        <x:v>2012-2021</x:v>
      </x:c>
      <x:c r="S15" s="3" t="str">
        <x:v>B</x:v>
      </x:c>
      <x:c r="T15" s="17" t="n">
        <x:v>2023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JOURNAL OF NONPARAMETRIC STATISTICS</x:v>
      </x:c>
      <x:c r="D16" s="10" t="n">
        <x:v>15</x:v>
      </x:c>
      <x:c r="E16" s="11" t="n">
        <x:v>91.26306903116696</x:v>
      </x:c>
      <x:c r="F16" s="11" t="n">
        <x:v>186.5612064008656</x:v>
      </x:c>
      <x:c r="G16" s="12" t="n">
        <x:v>186.5612064008656</x:v>
      </x:c>
      <x:c r="H16" s="9" t="str">
        <x:v>Defined positive impact</x:v>
      </x:c>
      <x:c r="I16" s="13" t="n">
        <x:v>227</x:v>
      </x:c>
      <x:c r="J16" s="14" t="n">
        <x:v>191.31659070139423</x:v>
      </x:c>
      <x:c r="K16" s="15" t="n">
        <x:v>0.9928400954653938</x:v>
      </x:c>
      <x:c r="L16" s="16" t="n">
        <x:v>0</x:v>
      </x:c>
      <x:c r="M16" s="16" t="n">
        <x:v>0</x:v>
      </x:c>
      <x:c r="N16" s="10" t="n">
        <x:v>0</x:v>
      </x:c>
      <x:c r="O16" s="3" t="str">
        <x:v>OBSERVED_CORPUS_ONLY</x:v>
      </x:c>
      <x:c r="P16" s="3" t="str">
        <x:v>S157569606</x:v>
      </x:c>
      <x:c r="Q16" s="3" t="str">
        <x:v>2021-2023</x:v>
      </x:c>
      <x:c r="R16" s="3" t="str">
        <x:v>2012-2021</x:v>
      </x:c>
      <x:c r="S16" s="3" t="str">
        <x:v>B</x:v>
      </x:c>
      <x:c r="T16" s="17" t="n">
        <x:v>2023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Bayesian Analysis</x:v>
      </x:c>
      <x:c r="D17" s="10" t="n">
        <x:v>16</x:v>
      </x:c>
      <x:c r="E17" s="11" t="n">
        <x:v>21.34037106323951</x:v>
      </x:c>
      <x:c r="F17" s="11" t="n">
        <x:v>107.28573323775903</x:v>
      </x:c>
      <x:c r="G17" s="12" t="n">
        <x:v>107.28573323775903</x:v>
      </x:c>
      <x:c r="H17" s="9" t="str">
        <x:v>Defined positive impact</x:v>
      </x:c>
      <x:c r="I17" s="13" t="n">
        <x:v>66</x:v>
      </x:c>
      <x:c r="J17" s="14" t="n">
        <x:v>56.34876056409666</x:v>
      </x:c>
      <x:c r="K17" s="15" t="n">
        <x:v>0.9461538461538461</x:v>
      </x:c>
      <x:c r="L17" s="16" t="n">
        <x:v>0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S127898559</x:v>
      </x:c>
      <x:c r="Q17" s="3" t="str">
        <x:v>2021-2023</x:v>
      </x:c>
      <x:c r="R17" s="3" t="str">
        <x:v>2012-2021</x:v>
      </x:c>
      <x:c r="S17" s="3" t="str">
        <x:v>B</x:v>
      </x:c>
      <x:c r="T17" s="17" t="n">
        <x:v>2023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Brazilian Journal of Probability and Statistics</x:v>
      </x:c>
      <x:c r="D18" s="10" t="n">
        <x:v>17</x:v>
      </x:c>
      <x:c r="E18" s="11" t="n">
        <x:v>53.05872509515744</x:v>
      </x:c>
      <x:c r="F18" s="11" t="n">
        <x:v>100.35574335861804</x:v>
      </x:c>
      <x:c r="G18" s="12" t="n">
        <x:v>100.35574335861804</x:v>
      </x:c>
      <x:c r="H18" s="9" t="str">
        <x:v>Defined positive impact</x:v>
      </x:c>
      <x:c r="I18" s="13" t="n">
        <x:v>124</x:v>
      </x:c>
      <x:c r="J18" s="14" t="n">
        <x:v>101.13508005682081</x:v>
      </x:c>
      <x:c r="K18" s="15" t="n">
        <x:v>0.9712041884816754</x:v>
      </x:c>
      <x:c r="L18" s="16" t="n">
        <x:v>0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S3832347</x:v>
      </x:c>
      <x:c r="Q18" s="3" t="str">
        <x:v>2021-2023</x:v>
      </x:c>
      <x:c r="R18" s="3" t="str">
        <x:v>2012-2021</x:v>
      </x:c>
      <x:c r="S18" s="3" t="str">
        <x:v>B</x:v>
      </x:c>
      <x:c r="T18" s="17" t="n">
        <x:v>2023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Mathematical Methods of Statistics</x:v>
      </x:c>
      <x:c r="D19" s="10" t="n">
        <x:v>18</x:v>
      </x:c>
      <x:c r="E19" s="11" t="n">
        <x:v>59.19205854175562</x:v>
      </x:c>
      <x:c r="F19" s="11" t="n">
        <x:v>63.769483955563956</x:v>
      </x:c>
      <x:c r="G19" s="12" t="n">
        <x:v>63.769483955563956</x:v>
      </x:c>
      <x:c r="H19" s="9" t="str">
        <x:v>Defined positive impact</x:v>
      </x:c>
      <x:c r="I19" s="13" t="n">
        <x:v>117</x:v>
      </x:c>
      <x:c r="J19" s="14" t="n">
        <x:v>96.54002781745312</x:v>
      </x:c>
      <x:c r="K19" s="15" t="n">
        <x:v>1</x:v>
      </x:c>
      <x:c r="L19" s="16" t="n">
        <x:v>0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S70377790</x:v>
      </x:c>
      <x:c r="Q19" s="3" t="str">
        <x:v>2021-2023</x:v>
      </x:c>
      <x:c r="R19" s="3" t="str">
        <x:v>2012-2021</x:v>
      </x:c>
      <x:c r="S19" s="3" t="str">
        <x:v>B</x:v>
      </x:c>
      <x:c r="T19" s="17" t="n">
        <x:v>2023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ESAIM-Probability and Statistics</x:v>
      </x:c>
      <x:c r="D20" s="10" t="n">
        <x:v>19</x:v>
      </x:c>
      <x:c r="E20" s="11" t="n">
        <x:v>33.62079826436011</x:v>
      </x:c>
      <x:c r="F20" s="11" t="n">
        <x:v>63.140797025730286</x:v>
      </x:c>
      <x:c r="G20" s="12" t="n">
        <x:v>63.140797025730286</x:v>
      </x:c>
      <x:c r="H20" s="9" t="str">
        <x:v>Defined positive impact</x:v>
      </x:c>
      <x:c r="I20" s="13" t="n">
        <x:v>90</x:v>
      </x:c>
      <x:c r="J20" s="14" t="n">
        <x:v>75.67799555583257</x:v>
      </x:c>
      <x:c r="K20" s="15" t="n">
        <x:v>0.9923954372623575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S70412728</x:v>
      </x:c>
      <x:c r="Q20" s="3" t="str">
        <x:v>2021-2023</x:v>
      </x:c>
      <x:c r="R20" s="3" t="str">
        <x:v>2012-2021</x:v>
      </x:c>
      <x:c r="S20" s="3" t="str">
        <x:v>B</x:v>
      </x:c>
      <x:c r="T20" s="17" t="n">
        <x:v>2023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Statistical Theory and Related Fields</x:v>
      </x:c>
      <x:c r="D21" s="10" t="n">
        <x:v>20</x:v>
      </x:c>
      <x:c r="E21" s="11" t="n">
        <x:v>27.402899116498734</x:v>
      </x:c>
      <x:c r="F21" s="11" t="n">
        <x:v>52.59503485619919</x:v>
      </x:c>
      <x:c r="G21" s="12" t="n">
        <x:v>52.59503485619919</x:v>
      </x:c>
      <x:c r="H21" s="9" t="str">
        <x:v>Defined positive impact</x:v>
      </x:c>
      <x:c r="I21" s="13" t="n">
        <x:v>60</x:v>
      </x:c>
      <x:c r="J21" s="14" t="n">
        <x:v>46.734297047803494</x:v>
      </x:c>
      <x:c r="K21" s="15" t="n">
        <x:v>0.9337349397590361</x:v>
      </x:c>
      <x:c r="L21" s="16" t="n">
        <x:v>0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S4210199431</x:v>
      </x:c>
      <x:c r="Q21" s="3" t="str">
        <x:v>2021-2023</x:v>
      </x:c>
      <x:c r="R21" s="3" t="str">
        <x:v>2012-2021</x:v>
      </x:c>
      <x:c r="S21" s="3" t="str">
        <x:v>B</x:v>
      </x:c>
      <x:c r="T21" s="17" t="n">
        <x:v>2023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Wiley Interdisciplinary Reviews-Computational Statistics</x:v>
      </x:c>
      <x:c r="D22" s="10" t="n">
        <x:v>21</x:v>
      </x:c>
      <x:c r="E22" s="11" t="n">
        <x:v>14.51264005018877</x:v>
      </x:c>
      <x:c r="F22" s="11" t="n">
        <x:v>51.601738236433185</x:v>
      </x:c>
      <x:c r="G22" s="12" t="n">
        <x:v>51.601738236433185</x:v>
      </x:c>
      <x:c r="H22" s="9" t="str">
        <x:v>Defined positive impact</x:v>
      </x:c>
      <x:c r="I22" s="13" t="n">
        <x:v>36</x:v>
      </x:c>
      <x:c r="J22" s="14" t="n">
        <x:v>27.20932904444802</x:v>
      </x:c>
      <x:c r="K22" s="15" t="n">
        <x:v>0.9213836477987422</x:v>
      </x:c>
      <x:c r="L22" s="16" t="n">
        <x:v>1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S206848516</x:v>
      </x:c>
      <x:c r="Q22" s="3" t="str">
        <x:v>2021-2023</x:v>
      </x:c>
      <x:c r="R22" s="3" t="str">
        <x:v>2012-2021</x:v>
      </x:c>
      <x:c r="S22" s="3" t="str">
        <x:v>B</x:v>
      </x:c>
      <x:c r="T22" s="17" t="n">
        <x:v>2023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AUSTRALIAN &amp; NEW ZEALAND JOURNAL OF STATISTICS</x:v>
      </x:c>
      <x:c r="D23" s="10" t="n">
        <x:v>22</x:v>
      </x:c>
      <x:c r="E23" s="11" t="n">
        <x:v>42.87686406101255</x:v>
      </x:c>
      <x:c r="F23" s="11" t="n">
        <x:v>46.08408833729698</x:v>
      </x:c>
      <x:c r="G23" s="12" t="n">
        <x:v>46.08408833729698</x:v>
      </x:c>
      <x:c r="H23" s="9" t="str">
        <x:v>Defined positive impact</x:v>
      </x:c>
      <x:c r="I23" s="13" t="n">
        <x:v>95</x:v>
      </x:c>
      <x:c r="J23" s="14" t="n">
        <x:v>76.75599800424186</x:v>
      </x:c>
      <x:c r="K23" s="15" t="n">
        <x:v>0.9471830985915493</x:v>
      </x:c>
      <x:c r="L23" s="16" t="n">
        <x:v>1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S105764114</x:v>
      </x:c>
      <x:c r="Q23" s="3" t="str">
        <x:v>2021-2023</x:v>
      </x:c>
      <x:c r="R23" s="3" t="str">
        <x:v>2012-2021</x:v>
      </x:c>
      <x:c r="S23" s="3" t="str">
        <x:v>B</x:v>
      </x:c>
      <x:c r="T23" s="17" t="n">
        <x:v>2023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STATISTICA NEERLANDICA</x:v>
      </x:c>
      <x:c r="D24" s="10" t="n">
        <x:v>23</x:v>
      </x:c>
      <x:c r="E24" s="11" t="n">
        <x:v>36.197864986758155</x:v>
      </x:c>
      <x:c r="F24" s="11" t="n">
        <x:v>35.75638611910534</x:v>
      </x:c>
      <x:c r="G24" s="12" t="n">
        <x:v>35.75638611910534</x:v>
      </x:c>
      <x:c r="H24" s="9" t="str">
        <x:v>Defined positive impact</x:v>
      </x:c>
      <x:c r="I24" s="13" t="n">
        <x:v>91</x:v>
      </x:c>
      <x:c r="J24" s="14" t="n">
        <x:v>77.28164862667036</x:v>
      </x:c>
      <x:c r="K24" s="15" t="n">
        <x:v>0.9874476987447699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S152229401</x:v>
      </x:c>
      <x:c r="Q24" s="3" t="str">
        <x:v>2021-2023</x:v>
      </x:c>
      <x:c r="R24" s="3" t="str">
        <x:v>2012-2021</x:v>
      </x:c>
      <x:c r="S24" s="3" t="str">
        <x:v>B</x:v>
      </x:c>
      <x:c r="T24" s="17" t="n">
        <x:v>2023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Statistics Surveys</x:v>
      </x:c>
      <x:c r="D25" s="10" t="n">
        <x:v>24</x:v>
      </x:c>
      <x:c r="E25" s="11" t="n">
        <x:v>5.85474568247187</x:v>
      </x:c>
      <x:c r="F25" s="11" t="n">
        <x:v>31.52712775281523</x:v>
      </x:c>
      <x:c r="G25" s="12" t="n">
        <x:v>31.52712775281523</x:v>
      </x:c>
      <x:c r="H25" s="9" t="str">
        <x:v>Defined positive impact</x:v>
      </x:c>
      <x:c r="I25" s="13" t="n">
        <x:v>13</x:v>
      </x:c>
      <x:c r="J25" s="14" t="n">
        <x:v>9.514069702012012</x:v>
      </x:c>
      <x:c r="K25" s="15" t="n">
        <x:v>1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S147498506</x:v>
      </x:c>
      <x:c r="Q25" s="3" t="str">
        <x:v>2021-2023</x:v>
      </x:c>
      <x:c r="R25" s="3" t="str">
        <x:v>2012-2021</x:v>
      </x:c>
      <x:c r="S25" s="3" t="str">
        <x:v>B</x:v>
      </x:c>
      <x:c r="T25" s="17" t="n">
        <x:v>2023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Dependence Modeling</x:v>
      </x:c>
      <x:c r="D26" s="10" t="n">
        <x:v>25</x:v>
      </x:c>
      <x:c r="E26" s="11" t="n">
        <x:v>13.130801227947755</x:v>
      </x:c>
      <x:c r="F26" s="11" t="n">
        <x:v>23.127839854195695</x:v>
      </x:c>
      <x:c r="G26" s="12" t="n">
        <x:v>23.127839854195695</x:v>
      </x:c>
      <x:c r="H26" s="9" t="str">
        <x:v>Defined positive impact</x:v>
      </x:c>
      <x:c r="I26" s="13" t="n">
        <x:v>37</x:v>
      </x:c>
      <x:c r="J26" s="14" t="n">
        <x:v>30.30657153699429</x:v>
      </x:c>
      <x:c r="K26" s="15" t="n">
        <x:v>0.89937106918239</x:v>
      </x:c>
      <x:c r="L26" s="16" t="n">
        <x:v>0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S2736941831</x:v>
      </x:c>
      <x:c r="Q26" s="3" t="str">
        <x:v>2021-2023</x:v>
      </x:c>
      <x:c r="R26" s="3" t="str">
        <x:v>2012-2021</x:v>
      </x:c>
      <x:c r="S26" s="3" t="str">
        <x:v>B</x:v>
      </x:c>
      <x:c r="T26" s="17" t="n">
        <x:v>2023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Journal of Statistical Theory and Applications</x:v>
      </x:c>
      <x:c r="D27" s="10" t="n">
        <x:v>26</x:v>
      </x:c>
      <x:c r="E27" s="11" t="n">
        <x:v>69.54500135871068</x:v>
      </x:c>
      <x:c r="F27" s="11" t="n">
        <x:v>22.422688699277128</x:v>
      </x:c>
      <x:c r="G27" s="12" t="n">
        <x:v>22.422688699277128</x:v>
      </x:c>
      <x:c r="H27" s="9" t="str">
        <x:v>Defined positive impact</x:v>
      </x:c>
      <x:c r="I27" s="13" t="n">
        <x:v>142</x:v>
      </x:c>
      <x:c r="J27" s="14" t="n">
        <x:v>109.47160200443821</x:v>
      </x:c>
      <x:c r="K27" s="15" t="n">
        <x:v>0.9972677595628415</x:v>
      </x:c>
      <x:c r="L27" s="16" t="n">
        <x:v>0</x:v>
      </x:c>
      <x:c r="M27" s="16" t="n">
        <x:v>0.5</x:v>
      </x:c>
      <x:c r="N27" s="10" t="n">
        <x:v>1</x:v>
      </x:c>
      <x:c r="O27" s="3" t="str">
        <x:v>HAS_UNRESOLVED_JOURNAL_YEAR</x:v>
      </x:c>
      <x:c r="P27" s="3" t="str">
        <x:v>S2765005121</x:v>
      </x:c>
      <x:c r="Q27" s="3" t="str">
        <x:v>2021-2023</x:v>
      </x:c>
      <x:c r="R27" s="3" t="str">
        <x:v>2012-2021</x:v>
      </x:c>
      <x:c r="S27" s="3" t="str">
        <x:v>B</x:v>
      </x:c>
      <x:c r="T27" s="17" t="n">
        <x:v>2023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Pakistan Journal of Statistics and Operation Research</x:v>
      </x:c>
      <x:c r="D28" s="10" t="n">
        <x:v>27</x:v>
      </x:c>
      <x:c r="E28" s="11" t="n">
        <x:v>67.36510008110098</x:v>
      </x:c>
      <x:c r="F28" s="11" t="n">
        <x:v>19.588694119731077</x:v>
      </x:c>
      <x:c r="G28" s="12" t="n">
        <x:v>19.588694119731077</x:v>
      </x:c>
      <x:c r="H28" s="9" t="str">
        <x:v>Defined positive impact</x:v>
      </x:c>
      <x:c r="I28" s="13" t="n">
        <x:v>165</x:v>
      </x:c>
      <x:c r="J28" s="14" t="n">
        <x:v>139.88002365697068</x:v>
      </x:c>
      <x:c r="K28" s="15" t="n">
        <x:v>0.912639405204461</x:v>
      </x:c>
      <x:c r="L28" s="16" t="n">
        <x:v>0</x:v>
      </x:c>
      <x:c r="M28" s="16" t="n">
        <x:v>0</x:v>
      </x:c>
      <x:c r="N28" s="10" t="n">
        <x:v>0</x:v>
      </x:c>
      <x:c r="O28" s="3" t="str">
        <x:v>OBSERVED_CORPUS_ONLY</x:v>
      </x:c>
      <x:c r="P28" s="3" t="str">
        <x:v>S2764549733</x:v>
      </x:c>
      <x:c r="Q28" s="3" t="str">
        <x:v>2021-2023</x:v>
      </x:c>
      <x:c r="R28" s="3" t="str">
        <x:v>2012-2021</x:v>
      </x:c>
      <x:c r="S28" s="3" t="str">
        <x:v>B</x:v>
      </x:c>
      <x:c r="T28" s="17" t="n">
        <x:v>2023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Austrian Journal of Statistics</x:v>
      </x:c>
      <x:c r="D29" s="10" t="n">
        <x:v>28</x:v>
      </x:c>
      <x:c r="E29" s="11" t="n">
        <x:v>61.869355409980834</x:v>
      </x:c>
      <x:c r="F29" s="11" t="n">
        <x:v>18.31629602316183</x:v>
      </x:c>
      <x:c r="G29" s="12" t="n">
        <x:v>18.31629602316183</x:v>
      </x:c>
      <x:c r="H29" s="9" t="str">
        <x:v>Defined positive impact</x:v>
      </x:c>
      <x:c r="I29" s="13" t="n">
        <x:v>134</x:v>
      </x:c>
      <x:c r="J29" s="14" t="n">
        <x:v>104.80208046904315</x:v>
      </x:c>
      <x:c r="K29" s="15" t="n">
        <x:v>0.902803738317757</x:v>
      </x:c>
      <x:c r="L29" s="16" t="n">
        <x:v>0</x:v>
      </x:c>
      <x:c r="M29" s="16" t="n">
        <x:v>0</x:v>
      </x:c>
      <x:c r="N29" s="10" t="n">
        <x:v>2</x:v>
      </x:c>
      <x:c r="O29" s="3" t="str">
        <x:v>HAS_UNRESOLVED_JOURNAL_YEAR</x:v>
      </x:c>
      <x:c r="P29" s="3" t="str">
        <x:v>S2764411241</x:v>
      </x:c>
      <x:c r="Q29" s="3" t="str">
        <x:v>2021-2023</x:v>
      </x:c>
      <x:c r="R29" s="3" t="str">
        <x:v>2012-2021</x:v>
      </x:c>
      <x:c r="S29" s="3" t="str">
        <x:v>B</x:v>
      </x:c>
      <x:c r="T29" s="17" t="n">
        <x:v>2023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Journal of Survey Statistics and Methodology</x:v>
      </x:c>
      <x:c r="D30" s="10" t="n">
        <x:v>29</x:v>
      </x:c>
      <x:c r="E30" s="11" t="n">
        <x:v>7.713500067058769</x:v>
      </x:c>
      <x:c r="F30" s="11" t="n">
        <x:v>17.90440337015724</x:v>
      </x:c>
      <x:c r="G30" s="12" t="n">
        <x:v>17.90440337015724</x:v>
      </x:c>
      <x:c r="H30" s="9" t="str">
        <x:v>Defined positive impact</x:v>
      </x:c>
      <x:c r="I30" s="13" t="n">
        <x:v>27</x:v>
      </x:c>
      <x:c r="J30" s="14" t="n">
        <x:v>24.936379314271907</x:v>
      </x:c>
      <x:c r="K30" s="15" t="n">
        <x:v>0.9518072289156626</x:v>
      </x:c>
      <x:c r="L30" s="16" t="n">
        <x:v>0</x:v>
      </x:c>
      <x:c r="M30" s="16" t="n">
        <x:v>0</x:v>
      </x:c>
      <x:c r="N30" s="10" t="n">
        <x:v>0</x:v>
      </x:c>
      <x:c r="O30" s="3" t="str">
        <x:v>OBSERVED_CORPUS_ONLY</x:v>
      </x:c>
      <x:c r="P30" s="3" t="str">
        <x:v>S4210204360</x:v>
      </x:c>
      <x:c r="Q30" s="3" t="str">
        <x:v>2021-2023</x:v>
      </x:c>
      <x:c r="R30" s="3" t="str">
        <x:v>2012-2021</x:v>
      </x:c>
      <x:c r="S30" s="3" t="str">
        <x:v>B</x:v>
      </x:c>
      <x:c r="T30" s="17" t="n">
        <x:v>2023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Communications for Statistical Applications and Methods</x:v>
      </x:c>
      <x:c r="D31" s="10" t="n">
        <x:v>30</x:v>
      </x:c>
      <x:c r="E31" s="11" t="n">
        <x:v>62.08316428951392</x:v>
      </x:c>
      <x:c r="F31" s="11" t="n">
        <x:v>17.56690818129561</x:v>
      </x:c>
      <x:c r="G31" s="12" t="n">
        <x:v>17.56690818129561</x:v>
      </x:c>
      <x:c r="H31" s="9" t="str">
        <x:v>Defined positive impact</x:v>
      </x:c>
      <x:c r="I31" s="13" t="n">
        <x:v>146</x:v>
      </x:c>
      <x:c r="J31" s="14" t="n">
        <x:v>119.35039677381685</x:v>
      </x:c>
      <x:c r="K31" s="15" t="n">
        <x:v>0.9848197343453511</x:v>
      </x:c>
      <x:c r="L31" s="16" t="n">
        <x:v>0</x:v>
      </x:c>
      <x:c r="M31" s="16" t="n">
        <x:v>0</x:v>
      </x:c>
      <x:c r="N31" s="10" t="n">
        <x:v>0</x:v>
      </x:c>
      <x:c r="O31" s="3" t="str">
        <x:v>OBSERVED_CORPUS_ONLY</x:v>
      </x:c>
      <x:c r="P31" s="3" t="str">
        <x:v>S2764911580</x:v>
      </x:c>
      <x:c r="Q31" s="3" t="str">
        <x:v>2021-2023</x:v>
      </x:c>
      <x:c r="R31" s="3" t="str">
        <x:v>2012-2021</x:v>
      </x:c>
      <x:c r="S31" s="3" t="str">
        <x:v>B</x:v>
      </x:c>
      <x:c r="T31" s="17" t="n">
        <x:v>2023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Hacettepe Journal of Mathematics and Statistics</x:v>
      </x:c>
      <x:c r="D32" s="10" t="n">
        <x:v>31</x:v>
      </x:c>
      <x:c r="E32" s="11" t="n">
        <x:v>42.16156623109486</x:v>
      </x:c>
      <x:c r="F32" s="11" t="n">
        <x:v>16.536755641349902</x:v>
      </x:c>
      <x:c r="G32" s="12" t="n">
        <x:v>16.536755641349902</x:v>
      </x:c>
      <x:c r="H32" s="9" t="str">
        <x:v>Defined positive impact</x:v>
      </x:c>
      <x:c r="I32" s="13" t="n">
        <x:v>91</x:v>
      </x:c>
      <x:c r="J32" s="14" t="n">
        <x:v>71.87143532242938</x:v>
      </x:c>
      <x:c r="K32" s="15" t="n">
        <x:v>0.28995215311004785</x:v>
      </x:c>
      <x:c r="L32" s="16" t="n">
        <x:v>2</x:v>
      </x:c>
      <x:c r="M32" s="16" t="n">
        <x:v>0</x:v>
      </x:c>
      <x:c r="N32" s="10" t="n">
        <x:v>0</x:v>
      </x:c>
      <x:c r="O32" s="3" t="str">
        <x:v>OBSERVED_CORPUS_ONLY</x:v>
      </x:c>
      <x:c r="P32" s="3" t="str">
        <x:v>S4210188591</x:v>
      </x:c>
      <x:c r="Q32" s="3" t="str">
        <x:v>2021-2023</x:v>
      </x:c>
      <x:c r="R32" s="3" t="str">
        <x:v>2012-2021</x:v>
      </x:c>
      <x:c r="S32" s="3" t="str">
        <x:v>B</x:v>
      </x:c>
      <x:c r="T32" s="17" t="n">
        <x:v>2023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STATISTICAL MODELLING</x:v>
      </x:c>
      <x:c r="D33" s="10" t="n">
        <x:v>32</x:v>
      </x:c>
      <x:c r="E33" s="11" t="n">
        <x:v>9.05043550064605</x:v>
      </x:c>
      <x:c r="F33" s="11" t="n">
        <x:v>15.068180333550512</x:v>
      </x:c>
      <x:c r="G33" s="12" t="n">
        <x:v>15.068180333550512</x:v>
      </x:c>
      <x:c r="H33" s="9" t="str">
        <x:v>Defined positive impact</x:v>
      </x:c>
      <x:c r="I33" s="13" t="n">
        <x:v>25</x:v>
      </x:c>
      <x:c r="J33" s="14" t="n">
        <x:v>21.686657832234793</x:v>
      </x:c>
      <x:c r="K33" s="15" t="n">
        <x:v>0.9634551495016611</x:v>
      </x:c>
      <x:c r="L33" s="16" t="n">
        <x:v>0</x:v>
      </x:c>
      <x:c r="M33" s="16" t="n">
        <x:v>0</x:v>
      </x:c>
      <x:c r="N33" s="10" t="n">
        <x:v>0</x:v>
      </x:c>
      <x:c r="O33" s="3" t="str">
        <x:v>OBSERVED_CORPUS_ONLY</x:v>
      </x:c>
      <x:c r="P33" s="3" t="str">
        <x:v>S14019644</x:v>
      </x:c>
      <x:c r="Q33" s="3" t="str">
        <x:v>2021-2023</x:v>
      </x:c>
      <x:c r="R33" s="3" t="str">
        <x:v>2012-2021</x:v>
      </x:c>
      <x:c r="S33" s="3" t="str">
        <x:v>B</x:v>
      </x:c>
      <x:c r="T33" s="17" t="n">
        <x:v>2023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SOUTH AFRICAN STATISTICAL JOURNAL</x:v>
      </x:c>
      <x:c r="D34" s="10" t="n">
        <x:v>33</x:v>
      </x:c>
      <x:c r="E34" s="11" t="n">
        <x:v>24.200856175742956</x:v>
      </x:c>
      <x:c r="F34" s="11" t="n">
        <x:v>14.05761658619054</x:v>
      </x:c>
      <x:c r="G34" s="12" t="n">
        <x:v>14.05761658619054</x:v>
      </x:c>
      <x:c r="H34" s="9" t="str">
        <x:v>Defined positive impact</x:v>
      </x:c>
      <x:c r="I34" s="13" t="n">
        <x:v>45</x:v>
      </x:c>
      <x:c r="J34" s="14" t="n">
        <x:v>35.64179223484857</x:v>
      </x:c>
      <x:c r="K34" s="15" t="n">
        <x:v>0.9912280701754386</x:v>
      </x:c>
      <x:c r="L34" s="16" t="n">
        <x:v>1</x:v>
      </x:c>
      <x:c r="M34" s="16" t="n">
        <x:v>0.5</x:v>
      </x:c>
      <x:c r="N34" s="10" t="n">
        <x:v>1</x:v>
      </x:c>
      <x:c r="O34" s="3" t="str">
        <x:v>HAS_UNRESOLVED_JOURNAL_YEAR</x:v>
      </x:c>
      <x:c r="P34" s="3" t="str">
        <x:v>S64246154</x:v>
      </x:c>
      <x:c r="Q34" s="3" t="str">
        <x:v>2021-2023</x:v>
      </x:c>
      <x:c r="R34" s="3" t="str">
        <x:v>2012-2021</x:v>
      </x:c>
      <x:c r="S34" s="3" t="str">
        <x:v>B</x:v>
      </x:c>
      <x:c r="T34" s="17" t="n">
        <x:v>2023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Monte Carlo Methods and Applications</x:v>
      </x:c>
      <x:c r="D35" s="10" t="n">
        <x:v>34</x:v>
      </x:c>
      <x:c r="E35" s="11" t="n">
        <x:v>4.85483260700652</x:v>
      </x:c>
      <x:c r="F35" s="11" t="n">
        <x:v>3.655726507010166</x:v>
      </x:c>
      <x:c r="G35" s="12" t="n">
        <x:v>3.655726507010166</x:v>
      </x:c>
      <x:c r="H35" s="9" t="str">
        <x:v>Defined positive impact</x:v>
      </x:c>
      <x:c r="I35" s="13" t="n">
        <x:v>14</x:v>
      </x:c>
      <x:c r="J35" s="14" t="n">
        <x:v>10.043689579161192</x:v>
      </x:c>
      <x:c r="K35" s="15" t="n">
        <x:v>0.95260663507109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S142132501</x:v>
      </x:c>
      <x:c r="Q35" s="3" t="str">
        <x:v>2021-2023</x:v>
      </x:c>
      <x:c r="R35" s="3" t="str">
        <x:v>2012-2021</x:v>
      </x:c>
      <x:c r="S35" s="3" t="str">
        <x:v>B</x:v>
      </x:c>
      <x:c r="T35" s="17" t="n">
        <x:v>2023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/>
      <x:c r="E36" s="11" t="n">
        <x:v>0</x:v>
      </x:c>
      <x:c r="F36" s="11" t="n">
        <x:v>0</x:v>
      </x:c>
      <x:c r="G36" s="12"/>
      <x:c r="H36" s="9" t="str">
        <x:v>Undefined (N=0)</x:v>
      </x:c>
      <x:c r="I36" s="13" t="n">
        <x:v>0</x:v>
      </x:c>
      <x:c r="J36" s="14"/>
      <x:c r="K36" s="15" t="n">
        <x:v>0.5</x:v>
      </x:c>
      <x:c r="L36" s="16" t="n">
        <x:v>0</x:v>
      </x:c>
      <x:c r="M36" s="16" t="n">
        <x:v>0</x:v>
      </x:c>
      <x:c r="N36" s="10" t="n">
        <x:v>6</x:v>
      </x:c>
      <x:c r="O36" s="3" t="str">
        <x:v>HAS_UNRESOLVED_JOURNAL_YEAR</x:v>
      </x:c>
      <x:c r="P36" s="3" t="str">
        <x:v>S1016829236</x:v>
      </x:c>
      <x:c r="Q36" s="3" t="str">
        <x:v>2021-2023</x:v>
      </x:c>
      <x:c r="R36" s="3" t="str">
        <x:v>2012-2021</x:v>
      </x:c>
      <x:c r="S36" s="3" t="str">
        <x:v>B</x:v>
      </x:c>
      <x:c r="T36" s="17" t="n">
        <x:v>2023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/>
      <x:c r="E37" s="11" t="n">
        <x:v>0</x:v>
      </x:c>
      <x:c r="F37" s="11" t="n">
        <x:v>0</x:v>
      </x:c>
      <x:c r="G37" s="12"/>
      <x:c r="H37" s="9" t="str">
        <x:v>Undefined (N=0)</x:v>
      </x:c>
      <x:c r="I37" s="13" t="n">
        <x:v>0</x:v>
      </x:c>
      <x:c r="J37" s="14"/>
      <x:c r="K37" s="15" t="n">
        <x:v>1</x:v>
      </x:c>
      <x:c r="L37" s="16" t="n">
        <x:v>0</x:v>
      </x:c>
      <x:c r="M37" s="16" t="n">
        <x:v>0</x:v>
      </x:c>
      <x:c r="N37" s="10" t="n">
        <x:v>9</x:v>
      </x:c>
      <x:c r="O37" s="3" t="str">
        <x:v>HAS_UNRESOLVED_JOURNAL_YEAR</x:v>
      </x:c>
      <x:c r="P37" s="3" t="str">
        <x:v>S109278468</x:v>
      </x:c>
      <x:c r="Q37" s="3" t="str">
        <x:v>2021-2023</x:v>
      </x:c>
      <x:c r="R37" s="3" t="str">
        <x:v>2012-2021</x:v>
      </x:c>
      <x:c r="S37" s="3" t="str">
        <x:v>B</x:v>
      </x:c>
      <x:c r="T37" s="17" t="n">
        <x:v>2023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JOURNAL OF THE AMERICAN STATISTICAL ASSOCIATION</x:v>
      </x:c>
      <x:c r="D38" s="10" t="n">
        <x:v>1</x:v>
      </x:c>
      <x:c r="E38" s="11" t="n">
        <x:v>138.1233016473669</x:v>
      </x:c>
      <x:c r="F38" s="11" t="n">
        <x:v>1637.953212829985</x:v>
      </x:c>
      <x:c r="G38" s="12" t="n">
        <x:v>1637.953212829985</x:v>
      </x:c>
      <x:c r="H38" s="9" t="str">
        <x:v>Defined positive impact</x:v>
      </x:c>
      <x:c r="I38" s="13" t="n">
        <x:v>330</x:v>
      </x:c>
      <x:c r="J38" s="14" t="n">
        <x:v>296.4492799405192</x:v>
      </x:c>
      <x:c r="K38" s="15" t="n">
        <x:v>0.9464997154240182</x:v>
      </x:c>
      <x:c r="L38" s="16" t="n">
        <x:v>0</x:v>
      </x:c>
      <x:c r="M38" s="16" t="n">
        <x:v>0</x:v>
      </x:c>
      <x:c r="N38" s="10" t="n">
        <x:v>0</x:v>
      </x:c>
      <x:c r="O38" s="3" t="str">
        <x:v>OBSERVED_CORPUS_ONLY</x:v>
      </x:c>
      <x:c r="P38" s="3" t="str">
        <x:v>S4394736638</x:v>
      </x:c>
      <x:c r="Q38" s="3" t="str">
        <x:v>2021-2023</x:v>
      </x:c>
      <x:c r="R38" s="3" t="str">
        <x:v>2012-2021</x:v>
      </x:c>
      <x:c r="S38" s="3" t="str">
        <x:v>B</x:v>
      </x:c>
      <x:c r="T38" s="17" t="n">
        <x:v>2023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Bayesian Analysis</x:v>
      </x:c>
      <x:c r="D39" s="10" t="n">
        <x:v>2</x:v>
      </x:c>
      <x:c r="E39" s="11" t="n">
        <x:v>220.51777155029515</x:v>
      </x:c>
      <x:c r="F39" s="11" t="n">
        <x:v>1289.1198769421483</x:v>
      </x:c>
      <x:c r="G39" s="12" t="n">
        <x:v>1289.1198769421483</x:v>
      </x:c>
      <x:c r="H39" s="9" t="str">
        <x:v>Defined positive impact</x:v>
      </x:c>
      <x:c r="I39" s="13" t="n">
        <x:v>467</x:v>
      </x:c>
      <x:c r="J39" s="14" t="n">
        <x:v>403.8624296292484</x:v>
      </x:c>
      <x:c r="K39" s="15" t="n">
        <x:v>0.9461538461538461</x:v>
      </x:c>
      <x:c r="L39" s="16" t="n">
        <x:v>4.0285714285714285</x:v>
      </x:c>
      <x:c r="M39" s="16" t="n">
        <x:v>0.5</x:v>
      </x:c>
      <x:c r="N39" s="10" t="n">
        <x:v>0</x:v>
      </x:c>
      <x:c r="O39" s="3" t="str">
        <x:v>OBSERVED_CORPUS_ONLY</x:v>
      </x:c>
      <x:c r="P39" s="3" t="str">
        <x:v>S127898559</x:v>
      </x:c>
      <x:c r="Q39" s="3" t="str">
        <x:v>2021-2023</x:v>
      </x:c>
      <x:c r="R39" s="3" t="str">
        <x:v>2012-2021</x:v>
      </x:c>
      <x:c r="S39" s="3" t="str">
        <x:v>B</x:v>
      </x:c>
      <x:c r="T39" s="17" t="n">
        <x:v>2023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ANNALS OF STATISTICS</x:v>
      </x:c>
      <x:c r="D40" s="10" t="n">
        <x:v>3</x:v>
      </x:c>
      <x:c r="E40" s="11" t="n">
        <x:v>44.22779743600007</x:v>
      </x:c>
      <x:c r="F40" s="11" t="n">
        <x:v>836.0750473057043</x:v>
      </x:c>
      <x:c r="G40" s="12" t="n">
        <x:v>836.0750473057043</x:v>
      </x:c>
      <x:c r="H40" s="9" t="str">
        <x:v>Defined positive impact</x:v>
      </x:c>
      <x:c r="I40" s="13" t="n">
        <x:v>102</x:v>
      </x:c>
      <x:c r="J40" s="14" t="n">
        <x:v>90.47366601007978</x:v>
      </x:c>
      <x:c r="K40" s="15" t="n">
        <x:v>0.9973684210526316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S119757635</x:v>
      </x:c>
      <x:c r="Q40" s="3" t="str">
        <x:v>2021-2023</x:v>
      </x:c>
      <x:c r="R40" s="3" t="str">
        <x:v>2012-2021</x:v>
      </x:c>
      <x:c r="S40" s="3" t="str">
        <x:v>B</x:v>
      </x:c>
      <x:c r="T40" s="17" t="n">
        <x:v>2023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BIOMETRIKA</x:v>
      </x:c>
      <x:c r="D41" s="10" t="n">
        <x:v>4</x:v>
      </x:c>
      <x:c r="E41" s="11" t="n">
        <x:v>40.31137140719498</x:v>
      </x:c>
      <x:c r="F41" s="11" t="n">
        <x:v>531.5653493838436</x:v>
      </x:c>
      <x:c r="G41" s="12" t="n">
        <x:v>531.5653493838436</x:v>
      </x:c>
      <x:c r="H41" s="9" t="str">
        <x:v>Defined positive impact</x:v>
      </x:c>
      <x:c r="I41" s="13" t="n">
        <x:v>96</x:v>
      </x:c>
      <x:c r="J41" s="14" t="n">
        <x:v>83.4130756885215</x:v>
      </x:c>
      <x:c r="K41" s="15" t="n">
        <x:v>0.9885496183206107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S172180718</x:v>
      </x:c>
      <x:c r="Q41" s="3" t="str">
        <x:v>2021-2023</x:v>
      </x:c>
      <x:c r="R41" s="3" t="str">
        <x:v>2012-2021</x:v>
      </x:c>
      <x:c r="S41" s="3" t="str">
        <x:v>B</x:v>
      </x:c>
      <x:c r="T41" s="17" t="n">
        <x:v>2023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Electronic Journal of Statistics</x:v>
      </x:c>
      <x:c r="D42" s="10" t="n">
        <x:v>5</x:v>
      </x:c>
      <x:c r="E42" s="11" t="n">
        <x:v>81.994392488454</x:v>
      </x:c>
      <x:c r="F42" s="11" t="n">
        <x:v>507.71246946132334</x:v>
      </x:c>
      <x:c r="G42" s="12" t="n">
        <x:v>507.71246946132334</x:v>
      </x:c>
      <x:c r="H42" s="9" t="str">
        <x:v>Defined positive impact</x:v>
      </x:c>
      <x:c r="I42" s="13" t="n">
        <x:v>188</x:v>
      </x:c>
      <x:c r="J42" s="14" t="n">
        <x:v>172.55620011130074</x:v>
      </x:c>
      <x:c r="K42" s="15" t="n">
        <x:v>0.9976744186046511</x:v>
      </x:c>
      <x:c r="L42" s="16" t="n">
        <x:v>0.19047619047619047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S997959834</x:v>
      </x:c>
      <x:c r="Q42" s="3" t="str">
        <x:v>2021-2023</x:v>
      </x:c>
      <x:c r="R42" s="3" t="str">
        <x:v>2012-2021</x:v>
      </x:c>
      <x:c r="S42" s="3" t="str">
        <x:v>B</x:v>
      </x:c>
      <x:c r="T42" s="17" t="n">
        <x:v>2023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Journal of Computational and Graphical Statistics</x:v>
      </x:c>
      <x:c r="D43" s="10" t="n">
        <x:v>6</x:v>
      </x:c>
      <x:c r="E43" s="11" t="n">
        <x:v>72.52602180267729</x:v>
      </x:c>
      <x:c r="F43" s="11" t="n">
        <x:v>475.7364100348369</x:v>
      </x:c>
      <x:c r="G43" s="12" t="n">
        <x:v>475.7364100348369</x:v>
      </x:c>
      <x:c r="H43" s="9" t="str">
        <x:v>Defined positive impact</x:v>
      </x:c>
      <x:c r="I43" s="13" t="n">
        <x:v>202</x:v>
      </x:c>
      <x:c r="J43" s="14" t="n">
        <x:v>187.8890608785865</x:v>
      </x:c>
      <x:c r="K43" s="15" t="n">
        <x:v>0.9490196078431372</x:v>
      </x:c>
      <x:c r="L43" s="16" t="n">
        <x:v>0.35294117647058826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S76159266</x:v>
      </x:c>
      <x:c r="Q43" s="3" t="str">
        <x:v>2021-2023</x:v>
      </x:c>
      <x:c r="R43" s="3" t="str">
        <x:v>2012-2021</x:v>
      </x:c>
      <x:c r="S43" s="3" t="str">
        <x:v>B</x:v>
      </x:c>
      <x:c r="T43" s="17" t="n">
        <x:v>2023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JOURNAL OF THE ROYAL STATISTICAL SOCIETY SERIES B-STATISTICAL METHODOLOGY</x:v>
      </x:c>
      <x:c r="D44" s="10" t="n">
        <x:v>7</x:v>
      </x:c>
      <x:c r="E44" s="11" t="n">
        <x:v>25.410741312314244</x:v>
      </x:c>
      <x:c r="F44" s="11" t="n">
        <x:v>453.11115912476214</x:v>
      </x:c>
      <x:c r="G44" s="12" t="n">
        <x:v>453.11115912476214</x:v>
      </x:c>
      <x:c r="H44" s="9" t="str">
        <x:v>Defined positive impact</x:v>
      </x:c>
      <x:c r="I44" s="13" t="n">
        <x:v>62</x:v>
      </x:c>
      <x:c r="J44" s="14" t="n">
        <x:v>53.53853730613696</x:v>
      </x:c>
      <x:c r="K44" s="15" t="n">
        <x:v>0.9671052631578947</x:v>
      </x:c>
      <x:c r="L44" s="16" t="n">
        <x:v>0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S145009937</x:v>
      </x:c>
      <x:c r="Q44" s="3" t="str">
        <x:v>2021-2023</x:v>
      </x:c>
      <x:c r="R44" s="3" t="str">
        <x:v>2012-2021</x:v>
      </x:c>
      <x:c r="S44" s="3" t="str">
        <x:v>B</x:v>
      </x:c>
      <x:c r="T44" s="17" t="n">
        <x:v>2023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STATISTICAL SCIENCE</x:v>
      </x:c>
      <x:c r="D45" s="10" t="n">
        <x:v>8</x:v>
      </x:c>
      <x:c r="E45" s="11" t="n">
        <x:v>53.13510004331407</x:v>
      </x:c>
      <x:c r="F45" s="11" t="n">
        <x:v>382.45421184875164</x:v>
      </x:c>
      <x:c r="G45" s="12" t="n">
        <x:v>382.45421184875164</x:v>
      </x:c>
      <x:c r="H45" s="9" t="str">
        <x:v>Defined positive impact</x:v>
      </x:c>
      <x:c r="I45" s="13" t="n">
        <x:v>101</x:v>
      </x:c>
      <x:c r="J45" s="14" t="n">
        <x:v>83.28769717623878</x:v>
      </x:c>
      <x:c r="K45" s="15" t="n">
        <x:v>0.8429203539823009</x:v>
      </x:c>
      <x:c r="L45" s="16" t="n">
        <x:v>5</x:v>
      </x:c>
      <x:c r="M45" s="16" t="n">
        <x:v>0</x:v>
      </x:c>
      <x:c r="N45" s="10" t="n">
        <x:v>0</x:v>
      </x:c>
      <x:c r="O45" s="3" t="str">
        <x:v>OBSERVED_CORPUS_ONLY</x:v>
      </x:c>
      <x:c r="P45" s="3" t="str">
        <x:v>S12967704</x:v>
      </x:c>
      <x:c r="Q45" s="3" t="str">
        <x:v>2021-2023</x:v>
      </x:c>
      <x:c r="R45" s="3" t="str">
        <x:v>2012-2021</x:v>
      </x:c>
      <x:c r="S45" s="3" t="str">
        <x:v>B</x:v>
      </x:c>
      <x:c r="T45" s="17" t="n">
        <x:v>2023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BERNOULLI</x:v>
      </x:c>
      <x:c r="D46" s="10" t="n">
        <x:v>9</x:v>
      </x:c>
      <x:c r="E46" s="11" t="n">
        <x:v>28.143021419470134</x:v>
      </x:c>
      <x:c r="F46" s="11" t="n">
        <x:v>229.8964738157187</x:v>
      </x:c>
      <x:c r="G46" s="12" t="n">
        <x:v>229.8964738157187</x:v>
      </x:c>
      <x:c r="H46" s="9" t="str">
        <x:v>Defined positive impact</x:v>
      </x:c>
      <x:c r="I46" s="13" t="n">
        <x:v>65</x:v>
      </x:c>
      <x:c r="J46" s="14" t="n">
        <x:v>58.42011160886579</x:v>
      </x:c>
      <x:c r="K46" s="15" t="n">
        <x:v>0.9971264367816092</x:v>
      </x:c>
      <x:c r="L46" s="16" t="n">
        <x:v>0</x:v>
      </x:c>
      <x:c r="M46" s="16" t="n">
        <x:v>0</x:v>
      </x:c>
      <x:c r="N46" s="10" t="n">
        <x:v>0</x:v>
      </x:c>
      <x:c r="O46" s="3" t="str">
        <x:v>OBSERVED_CORPUS_ONLY</x:v>
      </x:c>
      <x:c r="P46" s="3" t="str">
        <x:v>S172538041</x:v>
      </x:c>
      <x:c r="Q46" s="3" t="str">
        <x:v>2021-2023</x:v>
      </x:c>
      <x:c r="R46" s="3" t="str">
        <x:v>2012-2021</x:v>
      </x:c>
      <x:c r="S46" s="3" t="str">
        <x:v>B</x:v>
      </x:c>
      <x:c r="T46" s="17" t="n">
        <x:v>2023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SCANDINAVIAN JOURNAL OF STATISTICS</x:v>
      </x:c>
      <x:c r="D47" s="10" t="n">
        <x:v>10</x:v>
      </x:c>
      <x:c r="E47" s="11" t="n">
        <x:v>29.555054615495386</x:v>
      </x:c>
      <x:c r="F47" s="11" t="n">
        <x:v>131.53817465782507</x:v>
      </x:c>
      <x:c r="G47" s="12" t="n">
        <x:v>131.53817465782507</x:v>
      </x:c>
      <x:c r="H47" s="9" t="str">
        <x:v>Defined positive impact</x:v>
      </x:c>
      <x:c r="I47" s="13" t="n">
        <x:v>65</x:v>
      </x:c>
      <x:c r="J47" s="14" t="n">
        <x:v>54.29663165848258</x:v>
      </x:c>
      <x:c r="K47" s="15" t="n">
        <x:v>0.9901315789473685</x:v>
      </x:c>
      <x:c r="L47" s="16" t="n">
        <x:v>0</x:v>
      </x:c>
      <x:c r="M47" s="16" t="n">
        <x:v>0</x:v>
      </x:c>
      <x:c r="N47" s="10" t="n">
        <x:v>0</x:v>
      </x:c>
      <x:c r="O47" s="3" t="str">
        <x:v>OBSERVED_CORPUS_ONLY</x:v>
      </x:c>
      <x:c r="P47" s="3" t="str">
        <x:v>S72071028</x:v>
      </x:c>
      <x:c r="Q47" s="3" t="str">
        <x:v>2021-2023</x:v>
      </x:c>
      <x:c r="R47" s="3" t="str">
        <x:v>2012-2021</x:v>
      </x:c>
      <x:c r="S47" s="3" t="str">
        <x:v>B</x:v>
      </x:c>
      <x:c r="T47" s="17" t="n">
        <x:v>2023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STATISTICA SINICA</x:v>
      </x:c>
      <x:c r="D48" s="10" t="n">
        <x:v>11</x:v>
      </x:c>
      <x:c r="E48" s="11" t="n">
        <x:v>33.93368698759391</x:v>
      </x:c>
      <x:c r="F48" s="11" t="n">
        <x:v>117.03067638858917</x:v>
      </x:c>
      <x:c r="G48" s="12" t="n">
        <x:v>117.03067638858917</x:v>
      </x:c>
      <x:c r="H48" s="9" t="str">
        <x:v>Defined positive impact</x:v>
      </x:c>
      <x:c r="I48" s="13" t="n">
        <x:v>81</x:v>
      </x:c>
      <x:c r="J48" s="14" t="n">
        <x:v>73.92693736923212</x:v>
      </x:c>
      <x:c r="K48" s="15" t="n">
        <x:v>0.9874274661508704</x:v>
      </x:c>
      <x:c r="L48" s="16" t="n">
        <x:v>1.7115987460815048</x:v>
      </x:c>
      <x:c r="M48" s="16" t="n">
        <x:v>7.999999999999999</x:v>
      </x:c>
      <x:c r="N48" s="10" t="n">
        <x:v>0</x:v>
      </x:c>
      <x:c r="O48" s="3" t="str">
        <x:v>OBSERVED_CORPUS_ONLY</x:v>
      </x:c>
      <x:c r="P48" s="3" t="str">
        <x:v>S23408671</x:v>
      </x:c>
      <x:c r="Q48" s="3" t="str">
        <x:v>2021-2023</x:v>
      </x:c>
      <x:c r="R48" s="3" t="str">
        <x:v>2012-2021</x:v>
      </x:c>
      <x:c r="S48" s="3" t="str">
        <x:v>B</x:v>
      </x:c>
      <x:c r="T48" s="17" t="n">
        <x:v>2023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AMERICAN STATISTICIAN</x:v>
      </x:c>
      <x:c r="D49" s="10" t="n">
        <x:v>12</x:v>
      </x:c>
      <x:c r="E49" s="11" t="n">
        <x:v>51.367630683477735</x:v>
      </x:c>
      <x:c r="F49" s="11" t="n">
        <x:v>109.58037917082684</x:v>
      </x:c>
      <x:c r="G49" s="12" t="n">
        <x:v>109.58037917082684</x:v>
      </x:c>
      <x:c r="H49" s="9" t="str">
        <x:v>Defined positive impact</x:v>
      </x:c>
      <x:c r="I49" s="13" t="n">
        <x:v>89</x:v>
      </x:c>
      <x:c r="J49" s="14" t="n">
        <x:v>77.07938516819418</x:v>
      </x:c>
      <x:c r="K49" s="15" t="n">
        <x:v>0.7259615384615384</x:v>
      </x:c>
      <x:c r="L49" s="16" t="n">
        <x:v>1</x:v>
      </x:c>
      <x:c r="M49" s="16" t="n">
        <x:v>0</x:v>
      </x:c>
      <x:c r="N49" s="10" t="n">
        <x:v>0</x:v>
      </x:c>
      <x:c r="O49" s="3" t="str">
        <x:v>OBSERVED_CORPUS_ONLY</x:v>
      </x:c>
      <x:c r="P49" s="3" t="str">
        <x:v>S4179095</x:v>
      </x:c>
      <x:c r="Q49" s="3" t="str">
        <x:v>2021-2023</x:v>
      </x:c>
      <x:c r="R49" s="3" t="str">
        <x:v>2012-2021</x:v>
      </x:c>
      <x:c r="S49" s="3" t="str">
        <x:v>B</x:v>
      </x:c>
      <x:c r="T49" s="17" t="n">
        <x:v>2023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Annual Review of Statistics and Its Application</x:v>
      </x:c>
      <x:c r="D50" s="10" t="n">
        <x:v>13</x:v>
      </x:c>
      <x:c r="E50" s="11" t="n">
        <x:v>12.065494887161044</x:v>
      </x:c>
      <x:c r="F50" s="11" t="n">
        <x:v>89.55285825454261</x:v>
      </x:c>
      <x:c r="G50" s="12" t="n">
        <x:v>89.55285825454261</x:v>
      </x:c>
      <x:c r="H50" s="9" t="str">
        <x:v>Defined positive impact</x:v>
      </x:c>
      <x:c r="I50" s="13" t="n">
        <x:v>28</x:v>
      </x:c>
      <x:c r="J50" s="14" t="n">
        <x:v>25.569028232695256</x:v>
      </x:c>
      <x:c r="K50" s="15" t="n">
        <x:v>0.8722222222222222</x:v>
      </x:c>
      <x:c r="L50" s="16" t="n">
        <x:v>0</x:v>
      </x:c>
      <x:c r="M50" s="16" t="n">
        <x:v>0.5</x:v>
      </x:c>
      <x:c r="N50" s="10" t="n">
        <x:v>0</x:v>
      </x:c>
      <x:c r="O50" s="3" t="str">
        <x:v>OBSERVED_CORPUS_ONLY</x:v>
      </x:c>
      <x:c r="P50" s="3" t="str">
        <x:v>S4210217375</x:v>
      </x:c>
      <x:c r="Q50" s="3" t="str">
        <x:v>2021-2023</x:v>
      </x:c>
      <x:c r="R50" s="3" t="str">
        <x:v>2012-2021</x:v>
      </x:c>
      <x:c r="S50" s="3" t="str">
        <x:v>B</x:v>
      </x:c>
      <x:c r="T50" s="17" t="n">
        <x:v>2023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STATISTICAL MODELLING</x:v>
      </x:c>
      <x:c r="D51" s="10" t="n">
        <x:v>14</x:v>
      </x:c>
      <x:c r="E51" s="11" t="n">
        <x:v>32.3495109690559</x:v>
      </x:c>
      <x:c r="F51" s="11" t="n">
        <x:v>76.18185077051237</x:v>
      </x:c>
      <x:c r="G51" s="12" t="n">
        <x:v>76.18185077051237</x:v>
      </x:c>
      <x:c r="H51" s="9" t="str">
        <x:v>Defined positive impact</x:v>
      </x:c>
      <x:c r="I51" s="13" t="n">
        <x:v>84</x:v>
      </x:c>
      <x:c r="J51" s="14" t="n">
        <x:v>78.15823183482594</x:v>
      </x:c>
      <x:c r="K51" s="15" t="n">
        <x:v>0.9634551495016611</x:v>
      </x:c>
      <x:c r="L51" s="16" t="n">
        <x:v>0</x:v>
      </x:c>
      <x:c r="M51" s="16" t="n">
        <x:v>0.5</x:v>
      </x:c>
      <x:c r="N51" s="10" t="n">
        <x:v>0</x:v>
      </x:c>
      <x:c r="O51" s="3" t="str">
        <x:v>OBSERVED_CORPUS_ONLY</x:v>
      </x:c>
      <x:c r="P51" s="3" t="str">
        <x:v>S14019644</x:v>
      </x:c>
      <x:c r="Q51" s="3" t="str">
        <x:v>2021-2023</x:v>
      </x:c>
      <x:c r="R51" s="3" t="str">
        <x:v>2012-2021</x:v>
      </x:c>
      <x:c r="S51" s="3" t="str">
        <x:v>B</x:v>
      </x:c>
      <x:c r="T51" s="17" t="n">
        <x:v>2023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Brazilian Journal of Probability and Statistics</x:v>
      </x:c>
      <x:c r="D52" s="10" t="n">
        <x:v>15</x:v>
      </x:c>
      <x:c r="E52" s="11" t="n">
        <x:v>39.68065514380281</x:v>
      </x:c>
      <x:c r="F52" s="11" t="n">
        <x:v>63.00668846844189</x:v>
      </x:c>
      <x:c r="G52" s="12" t="n">
        <x:v>63.00668846844189</x:v>
      </x:c>
      <x:c r="H52" s="9" t="str">
        <x:v>Defined positive impact</x:v>
      </x:c>
      <x:c r="I52" s="13" t="n">
        <x:v>88</x:v>
      </x:c>
      <x:c r="J52" s="14" t="n">
        <x:v>76.93386536415744</x:v>
      </x:c>
      <x:c r="K52" s="15" t="n">
        <x:v>0.9712041884816754</x:v>
      </x:c>
      <x:c r="L52" s="16" t="n">
        <x:v>0</x:v>
      </x:c>
      <x:c r="M52" s="16" t="n">
        <x:v>0.5</x:v>
      </x:c>
      <x:c r="N52" s="10" t="n">
        <x:v>0</x:v>
      </x:c>
      <x:c r="O52" s="3" t="str">
        <x:v>OBSERVED_CORPUS_ONLY</x:v>
      </x:c>
      <x:c r="P52" s="3" t="str">
        <x:v>S3832347</x:v>
      </x:c>
      <x:c r="Q52" s="3" t="str">
        <x:v>2021-2023</x:v>
      </x:c>
      <x:c r="R52" s="3" t="str">
        <x:v>2012-2021</x:v>
      </x:c>
      <x:c r="S52" s="3" t="str">
        <x:v>B</x:v>
      </x:c>
      <x:c r="T52" s="17" t="n">
        <x:v>2023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INTERNATIONAL STATISTICAL REVIEW</x:v>
      </x:c>
      <x:c r="D53" s="10" t="n">
        <x:v>16</x:v>
      </x:c>
      <x:c r="E53" s="11" t="n">
        <x:v>28.390697653004864</x:v>
      </x:c>
      <x:c r="F53" s="11" t="n">
        <x:v>60.49559507765801</x:v>
      </x:c>
      <x:c r="G53" s="12" t="n">
        <x:v>60.49559507765801</x:v>
      </x:c>
      <x:c r="H53" s="9" t="str">
        <x:v>Defined positive impact</x:v>
      </x:c>
      <x:c r="I53" s="13" t="n">
        <x:v>49</x:v>
      </x:c>
      <x:c r="J53" s="14" t="n">
        <x:v>41.11644343017292</x:v>
      </x:c>
      <x:c r="K53" s="15" t="n">
        <x:v>0.7207357859531772</x:v>
      </x:c>
      <x:c r="L53" s="16" t="n">
        <x:v>10.100961538461538</x:v>
      </x:c>
      <x:c r="M53" s="16" t="n">
        <x:v>1</x:v>
      </x:c>
      <x:c r="N53" s="10" t="n">
        <x:v>0</x:v>
      </x:c>
      <x:c r="O53" s="3" t="str">
        <x:v>OBSERVED_CORPUS_ONLY</x:v>
      </x:c>
      <x:c r="P53" s="3" t="str">
        <x:v>S17395904</x:v>
      </x:c>
      <x:c r="Q53" s="3" t="str">
        <x:v>2021-2023</x:v>
      </x:c>
      <x:c r="R53" s="3" t="str">
        <x:v>2012-2021</x:v>
      </x:c>
      <x:c r="S53" s="3" t="str">
        <x:v>B</x:v>
      </x:c>
      <x:c r="T53" s="17" t="n">
        <x:v>2023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STATISTICA NEERLANDICA</x:v>
      </x:c>
      <x:c r="D54" s="10" t="n">
        <x:v>17</x:v>
      </x:c>
      <x:c r="E54" s="11" t="n">
        <x:v>14.33282517553972</x:v>
      </x:c>
      <x:c r="F54" s="11" t="n">
        <x:v>55.39339527886707</x:v>
      </x:c>
      <x:c r="G54" s="12" t="n">
        <x:v>55.39339527886707</x:v>
      </x:c>
      <x:c r="H54" s="9" t="str">
        <x:v>Defined positive impact</x:v>
      </x:c>
      <x:c r="I54" s="13" t="n">
        <x:v>30</x:v>
      </x:c>
      <x:c r="J54" s="14" t="n">
        <x:v>25.436190956592206</x:v>
      </x:c>
      <x:c r="K54" s="15" t="n">
        <x:v>0.9874476987447699</x:v>
      </x:c>
      <x:c r="L54" s="16" t="n">
        <x:v>0</x:v>
      </x:c>
      <x:c r="M54" s="16" t="n">
        <x:v>0</x:v>
      </x:c>
      <x:c r="N54" s="10" t="n">
        <x:v>0</x:v>
      </x:c>
      <x:c r="O54" s="3" t="str">
        <x:v>OBSERVED_CORPUS_ONLY</x:v>
      </x:c>
      <x:c r="P54" s="3" t="str">
        <x:v>S152229401</x:v>
      </x:c>
      <x:c r="Q54" s="3" t="str">
        <x:v>2021-2023</x:v>
      </x:c>
      <x:c r="R54" s="3" t="str">
        <x:v>2012-2021</x:v>
      </x:c>
      <x:c r="S54" s="3" t="str">
        <x:v>B</x:v>
      </x:c>
      <x:c r="T54" s="17" t="n">
        <x:v>2023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Statistics Surveys</x:v>
      </x:c>
      <x:c r="D55" s="10" t="n">
        <x:v>18</x:v>
      </x:c>
      <x:c r="E55" s="11" t="n">
        <x:v>2.348641986113542</x:v>
      </x:c>
      <x:c r="F55" s="11" t="n">
        <x:v>42.30252030695749</x:v>
      </x:c>
      <x:c r="G55" s="12" t="n">
        <x:v>42.30252030695749</x:v>
      </x:c>
      <x:c r="H55" s="9" t="str">
        <x:v>Defined positive impact</x:v>
      </x:c>
      <x:c r="I55" s="13" t="n">
        <x:v>4</x:v>
      </x:c>
      <x:c r="J55" s="14" t="n">
        <x:v>3.0608082808438186</x:v>
      </x:c>
      <x:c r="K55" s="15" t="n">
        <x:v>1</x:v>
      </x:c>
      <x:c r="L55" s="16" t="n">
        <x:v>0</x:v>
      </x:c>
      <x:c r="M55" s="16" t="n">
        <x:v>0</x:v>
      </x:c>
      <x:c r="N55" s="10" t="n">
        <x:v>0</x:v>
      </x:c>
      <x:c r="O55" s="3" t="str">
        <x:v>OBSERVED_CORPUS_ONLY</x:v>
      </x:c>
      <x:c r="P55" s="3" t="str">
        <x:v>S147498506</x:v>
      </x:c>
      <x:c r="Q55" s="3" t="str">
        <x:v>2021-2023</x:v>
      </x:c>
      <x:c r="R55" s="3" t="str">
        <x:v>2012-2021</x:v>
      </x:c>
      <x:c r="S55" s="3" t="str">
        <x:v>B</x:v>
      </x:c>
      <x:c r="T55" s="17" t="n">
        <x:v>2023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Wiley Interdisciplinary Reviews-Computational Statistics</x:v>
      </x:c>
      <x:c r="D56" s="10" t="n">
        <x:v>19</x:v>
      </x:c>
      <x:c r="E56" s="11" t="n">
        <x:v>19.287413573670865</x:v>
      </x:c>
      <x:c r="F56" s="11" t="n">
        <x:v>39.40440843175296</x:v>
      </x:c>
      <x:c r="G56" s="12" t="n">
        <x:v>39.40440843175296</x:v>
      </x:c>
      <x:c r="H56" s="9" t="str">
        <x:v>Defined positive impact</x:v>
      </x:c>
      <x:c r="I56" s="13" t="n">
        <x:v>43</x:v>
      </x:c>
      <x:c r="J56" s="14" t="n">
        <x:v>37.658039309272304</x:v>
      </x:c>
      <x:c r="K56" s="15" t="n">
        <x:v>0.9213836477987422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S206848516</x:v>
      </x:c>
      <x:c r="Q56" s="3" t="str">
        <x:v>2021-2023</x:v>
      </x:c>
      <x:c r="R56" s="3" t="str">
        <x:v>2012-2021</x:v>
      </x:c>
      <x:c r="S56" s="3" t="str">
        <x:v>B</x:v>
      </x:c>
      <x:c r="T56" s="17" t="n">
        <x:v>2023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JOURNAL OF TIME SERIES ANALYSIS</x:v>
      </x:c>
      <x:c r="D57" s="10" t="n">
        <x:v>20</x:v>
      </x:c>
      <x:c r="E57" s="11" t="n">
        <x:v>6.560031160972767</x:v>
      </x:c>
      <x:c r="F57" s="11" t="n">
        <x:v>22.072062621470582</x:v>
      </x:c>
      <x:c r="G57" s="12" t="n">
        <x:v>22.072062621470582</x:v>
      </x:c>
      <x:c r="H57" s="9" t="str">
        <x:v>Defined positive impact</x:v>
      </x:c>
      <x:c r="I57" s="13" t="n">
        <x:v>20</x:v>
      </x:c>
      <x:c r="J57" s="14" t="n">
        <x:v>19.130152355561396</x:v>
      </x:c>
      <x:c r="K57" s="15" t="n">
        <x:v>0.9838056680161943</x:v>
      </x:c>
      <x:c r="L57" s="16" t="n">
        <x:v>0</x:v>
      </x:c>
      <x:c r="M57" s="16" t="n">
        <x:v>0</x:v>
      </x:c>
      <x:c r="N57" s="10" t="n">
        <x:v>0</x:v>
      </x:c>
      <x:c r="O57" s="3" t="str">
        <x:v>OBSERVED_CORPUS_ONLY</x:v>
      </x:c>
      <x:c r="P57" s="3" t="str">
        <x:v>S206595242</x:v>
      </x:c>
      <x:c r="Q57" s="3" t="str">
        <x:v>2021-2023</x:v>
      </x:c>
      <x:c r="R57" s="3" t="str">
        <x:v>2012-2021</x:v>
      </x:c>
      <x:c r="S57" s="3" t="str">
        <x:v>B</x:v>
      </x:c>
      <x:c r="T57" s="17" t="n">
        <x:v>2023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Journal of Survey Statistics and Methodology</x:v>
      </x:c>
      <x:c r="D58" s="10" t="n">
        <x:v>21</x:v>
      </x:c>
      <x:c r="E58" s="11" t="n">
        <x:v>9.928747075229605</x:v>
      </x:c>
      <x:c r="F58" s="11" t="n">
        <x:v>20.883001489727757</x:v>
      </x:c>
      <x:c r="G58" s="12" t="n">
        <x:v>20.883001489727757</x:v>
      </x:c>
      <x:c r="H58" s="9" t="str">
        <x:v>Defined positive impact</x:v>
      </x:c>
      <x:c r="I58" s="13" t="n">
        <x:v>30</x:v>
      </x:c>
      <x:c r="J58" s="14" t="n">
        <x:v>27.884469760046784</x:v>
      </x:c>
      <x:c r="K58" s="15" t="n">
        <x:v>0.9518072289156626</x:v>
      </x:c>
      <x:c r="L58" s="16" t="n">
        <x:v>0</x:v>
      </x:c>
      <x:c r="M58" s="16" t="n">
        <x:v>0</x:v>
      </x:c>
      <x:c r="N58" s="10" t="n">
        <x:v>0</x:v>
      </x:c>
      <x:c r="O58" s="3" t="str">
        <x:v>OBSERVED_CORPUS_ONLY</x:v>
      </x:c>
      <x:c r="P58" s="3" t="str">
        <x:v>S4210204360</x:v>
      </x:c>
      <x:c r="Q58" s="3" t="str">
        <x:v>2021-2023</x:v>
      </x:c>
      <x:c r="R58" s="3" t="str">
        <x:v>2012-2021</x:v>
      </x:c>
      <x:c r="S58" s="3" t="str">
        <x:v>B</x:v>
      </x:c>
      <x:c r="T58" s="17" t="n">
        <x:v>2023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Communications for Statistical Applications and Methods</x:v>
      </x:c>
      <x:c r="D59" s="10" t="n">
        <x:v>22</x:v>
      </x:c>
      <x:c r="E59" s="11" t="n">
        <x:v>30.7733447550614</x:v>
      </x:c>
      <x:c r="F59" s="11" t="n">
        <x:v>20.24063508379731</x:v>
      </x:c>
      <x:c r="G59" s="12" t="n">
        <x:v>20.24063508379731</x:v>
      </x:c>
      <x:c r="H59" s="9" t="str">
        <x:v>Defined positive impact</x:v>
      </x:c>
      <x:c r="I59" s="13" t="n">
        <x:v>71</x:v>
      </x:c>
      <x:c r="J59" s="14" t="n">
        <x:v>62.2694926544454</x:v>
      </x:c>
      <x:c r="K59" s="15" t="n">
        <x:v>0.9848197343453511</x:v>
      </x:c>
      <x:c r="L59" s="16" t="n">
        <x:v>0</x:v>
      </x:c>
      <x:c r="M59" s="16" t="n">
        <x:v>0</x:v>
      </x:c>
      <x:c r="N59" s="10" t="n">
        <x:v>0</x:v>
      </x:c>
      <x:c r="O59" s="3" t="str">
        <x:v>OBSERVED_CORPUS_ONLY</x:v>
      </x:c>
      <x:c r="P59" s="3" t="str">
        <x:v>S2764911580</x:v>
      </x:c>
      <x:c r="Q59" s="3" t="str">
        <x:v>2021-2023</x:v>
      </x:c>
      <x:c r="R59" s="3" t="str">
        <x:v>2012-2021</x:v>
      </x:c>
      <x:c r="S59" s="3" t="str">
        <x:v>B</x:v>
      </x:c>
      <x:c r="T59" s="17" t="n">
        <x:v>2023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Statistical Theory and Related Fields</x:v>
      </x:c>
      <x:c r="D60" s="10" t="n">
        <x:v>23</x:v>
      </x:c>
      <x:c r="E60" s="11" t="n">
        <x:v>17.588139857580668</x:v>
      </x:c>
      <x:c r="F60" s="11" t="n">
        <x:v>16.470778214438393</x:v>
      </x:c>
      <x:c r="G60" s="12" t="n">
        <x:v>16.470778214438393</x:v>
      </x:c>
      <x:c r="H60" s="9" t="str">
        <x:v>Defined positive impact</x:v>
      </x:c>
      <x:c r="I60" s="13" t="n">
        <x:v>34</x:v>
      </x:c>
      <x:c r="J60" s="14" t="n">
        <x:v>27.961528372403876</x:v>
      </x:c>
      <x:c r="K60" s="15" t="n">
        <x:v>0.9337349397590361</x:v>
      </x:c>
      <x:c r="L60" s="16" t="n">
        <x:v>0</x:v>
      </x:c>
      <x:c r="M60" s="16" t="n">
        <x:v>0</x:v>
      </x:c>
      <x:c r="N60" s="10" t="n">
        <x:v>0</x:v>
      </x:c>
      <x:c r="O60" s="3" t="str">
        <x:v>OBSERVED_CORPUS_ONLY</x:v>
      </x:c>
      <x:c r="P60" s="3" t="str">
        <x:v>S4210199431</x:v>
      </x:c>
      <x:c r="Q60" s="3" t="str">
        <x:v>2021-2023</x:v>
      </x:c>
      <x:c r="R60" s="3" t="str">
        <x:v>2012-2021</x:v>
      </x:c>
      <x:c r="S60" s="3" t="str">
        <x:v>B</x:v>
      </x:c>
      <x:c r="T60" s="17" t="n">
        <x:v>2023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AUSTRALIAN &amp; NEW ZEALAND JOURNAL OF STATISTICS</x:v>
      </x:c>
      <x:c r="D61" s="10" t="n">
        <x:v>24</x:v>
      </x:c>
      <x:c r="E61" s="11" t="n">
        <x:v>16.267913227187915</x:v>
      </x:c>
      <x:c r="F61" s="11" t="n">
        <x:v>13.647215877797812</x:v>
      </x:c>
      <x:c r="G61" s="12" t="n">
        <x:v>13.647215877797812</x:v>
      </x:c>
      <x:c r="H61" s="9" t="str">
        <x:v>Defined positive impact</x:v>
      </x:c>
      <x:c r="I61" s="13" t="n">
        <x:v>41</x:v>
      </x:c>
      <x:c r="J61" s="14" t="n">
        <x:v>37.40769853601621</x:v>
      </x:c>
      <x:c r="K61" s="15" t="n">
        <x:v>0.9471830985915493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S105764114</x:v>
      </x:c>
      <x:c r="Q61" s="3" t="str">
        <x:v>2021-2023</x:v>
      </x:c>
      <x:c r="R61" s="3" t="str">
        <x:v>2012-2021</x:v>
      </x:c>
      <x:c r="S61" s="3" t="str">
        <x:v>B</x:v>
      </x:c>
      <x:c r="T61" s="17" t="n">
        <x:v>2023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Pakistan Journal of Statistics and Operation Research</x:v>
      </x:c>
      <x:c r="D62" s="10" t="n">
        <x:v>25</x:v>
      </x:c>
      <x:c r="E62" s="11" t="n">
        <x:v>31.04267836940069</x:v>
      </x:c>
      <x:c r="F62" s="11" t="n">
        <x:v>7.931115160684171</x:v>
      </x:c>
      <x:c r="G62" s="12" t="n">
        <x:v>7.931115160684171</x:v>
      </x:c>
      <x:c r="H62" s="9" t="str">
        <x:v>Defined positive impact</x:v>
      </x:c>
      <x:c r="I62" s="13" t="n">
        <x:v>69</x:v>
      </x:c>
      <x:c r="J62" s="14" t="n">
        <x:v>59.44349785696386</x:v>
      </x:c>
      <x:c r="K62" s="15" t="n">
        <x:v>0.912639405204461</x:v>
      </x:c>
      <x:c r="L62" s="16" t="n">
        <x:v>0</x:v>
      </x:c>
      <x:c r="M62" s="16" t="n">
        <x:v>0</x:v>
      </x:c>
      <x:c r="N62" s="10" t="n">
        <x:v>0</x:v>
      </x:c>
      <x:c r="O62" s="3" t="str">
        <x:v>OBSERVED_CORPUS_ONLY</x:v>
      </x:c>
      <x:c r="P62" s="3" t="str">
        <x:v>S2764549733</x:v>
      </x:c>
      <x:c r="Q62" s="3" t="str">
        <x:v>2021-2023</x:v>
      </x:c>
      <x:c r="R62" s="3" t="str">
        <x:v>2012-2021</x:v>
      </x:c>
      <x:c r="S62" s="3" t="str">
        <x:v>B</x:v>
      </x:c>
      <x:c r="T62" s="17" t="n">
        <x:v>2023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JOURNAL OF NONPARAMETRIC STATISTICS</x:v>
      </x:c>
      <x:c r="D63" s="10" t="n">
        <x:v>26</x:v>
      </x:c>
      <x:c r="E63" s="11" t="n">
        <x:v>7.115094505300389</x:v>
      </x:c>
      <x:c r="F63" s="11" t="n">
        <x:v>7.176306002903665</x:v>
      </x:c>
      <x:c r="G63" s="12" t="n">
        <x:v>7.176306002903665</x:v>
      </x:c>
      <x:c r="H63" s="9" t="str">
        <x:v>Defined positive impact</x:v>
      </x:c>
      <x:c r="I63" s="13" t="n">
        <x:v>15</x:v>
      </x:c>
      <x:c r="J63" s="14" t="n">
        <x:v>14.107464367250795</x:v>
      </x:c>
      <x:c r="K63" s="15" t="n">
        <x:v>0.9928400954653938</x:v>
      </x:c>
      <x:c r="L63" s="16" t="n">
        <x:v>0</x:v>
      </x:c>
      <x:c r="M63" s="16" t="n">
        <x:v>0</x:v>
      </x:c>
      <x:c r="N63" s="10" t="n">
        <x:v>0</x:v>
      </x:c>
      <x:c r="O63" s="3" t="str">
        <x:v>OBSERVED_CORPUS_ONLY</x:v>
      </x:c>
      <x:c r="P63" s="3" t="str">
        <x:v>S157569606</x:v>
      </x:c>
      <x:c r="Q63" s="3" t="str">
        <x:v>2021-2023</x:v>
      </x:c>
      <x:c r="R63" s="3" t="str">
        <x:v>2012-2021</x:v>
      </x:c>
      <x:c r="S63" s="3" t="str">
        <x:v>B</x:v>
      </x:c>
      <x:c r="T63" s="17" t="n">
        <x:v>2023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Austrian Journal of Statistics</x:v>
      </x:c>
      <x:c r="D64" s="10" t="n">
        <x:v>27</x:v>
      </x:c>
      <x:c r="E64" s="11" t="n">
        <x:v>17.948077638941392</x:v>
      </x:c>
      <x:c r="F64" s="11" t="n">
        <x:v>5.866736318129631</x:v>
      </x:c>
      <x:c r="G64" s="12" t="n">
        <x:v>5.866736318129631</x:v>
      </x:c>
      <x:c r="H64" s="9" t="str">
        <x:v>Defined positive impact</x:v>
      </x:c>
      <x:c r="I64" s="13" t="n">
        <x:v>46</x:v>
      </x:c>
      <x:c r="J64" s="14" t="n">
        <x:v>39.83003410994568</x:v>
      </x:c>
      <x:c r="K64" s="15" t="n">
        <x:v>0.902803738317757</x:v>
      </x:c>
      <x:c r="L64" s="16" t="n">
        <x:v>0</x:v>
      </x:c>
      <x:c r="M64" s="16" t="n">
        <x:v>0</x:v>
      </x:c>
      <x:c r="N64" s="10" t="n">
        <x:v>2</x:v>
      </x:c>
      <x:c r="O64" s="3" t="str">
        <x:v>HAS_UNRESOLVED_JOURNAL_YEAR</x:v>
      </x:c>
      <x:c r="P64" s="3" t="str">
        <x:v>S2764411241</x:v>
      </x:c>
      <x:c r="Q64" s="3" t="str">
        <x:v>2021-2023</x:v>
      </x:c>
      <x:c r="R64" s="3" t="str">
        <x:v>2012-2021</x:v>
      </x:c>
      <x:c r="S64" s="3" t="str">
        <x:v>B</x:v>
      </x:c>
      <x:c r="T64" s="17" t="n">
        <x:v>2023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ESAIM-Probability and Statistics</x:v>
      </x:c>
      <x:c r="D65" s="10" t="n">
        <x:v>28</x:v>
      </x:c>
      <x:c r="E65" s="11" t="n">
        <x:v>3.4442461149297325</x:v>
      </x:c>
      <x:c r="F65" s="11" t="n">
        <x:v>5.760846012363841</x:v>
      </x:c>
      <x:c r="G65" s="12" t="n">
        <x:v>5.760846012363841</x:v>
      </x:c>
      <x:c r="H65" s="9" t="str">
        <x:v>Defined positive impact</x:v>
      </x:c>
      <x:c r="I65" s="13" t="n">
        <x:v>8</x:v>
      </x:c>
      <x:c r="J65" s="14" t="n">
        <x:v>7.425774160399953</x:v>
      </x:c>
      <x:c r="K65" s="15" t="n">
        <x:v>0.9923954372623575</x:v>
      </x:c>
      <x:c r="L65" s="16" t="n">
        <x:v>0</x:v>
      </x:c>
      <x:c r="M65" s="16" t="n">
        <x:v>0</x:v>
      </x:c>
      <x:c r="N65" s="10" t="n">
        <x:v>0</x:v>
      </x:c>
      <x:c r="O65" s="3" t="str">
        <x:v>OBSERVED_CORPUS_ONLY</x:v>
      </x:c>
      <x:c r="P65" s="3" t="str">
        <x:v>S70412728</x:v>
      </x:c>
      <x:c r="Q65" s="3" t="str">
        <x:v>2021-2023</x:v>
      </x:c>
      <x:c r="R65" s="3" t="str">
        <x:v>2012-2021</x:v>
      </x:c>
      <x:c r="S65" s="3" t="str">
        <x:v>B</x:v>
      </x:c>
      <x:c r="T65" s="17" t="n">
        <x:v>2023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Hacettepe Journal of Mathematics and Statistics</x:v>
      </x:c>
      <x:c r="D66" s="10" t="n">
        <x:v>29</x:v>
      </x:c>
      <x:c r="E66" s="11" t="n">
        <x:v>12.156352447574013</x:v>
      </x:c>
      <x:c r="F66" s="11" t="n">
        <x:v>5.2980939198393875</x:v>
      </x:c>
      <x:c r="G66" s="12" t="n">
        <x:v>5.2980939198393875</x:v>
      </x:c>
      <x:c r="H66" s="9" t="str">
        <x:v>Defined positive impact</x:v>
      </x:c>
      <x:c r="I66" s="13" t="n">
        <x:v>29</x:v>
      </x:c>
      <x:c r="J66" s="14" t="n">
        <x:v>26.133034696697273</x:v>
      </x:c>
      <x:c r="K66" s="15" t="n">
        <x:v>0.28995215311004785</x:v>
      </x:c>
      <x:c r="L66" s="16" t="n">
        <x:v>0</x:v>
      </x:c>
      <x:c r="M66" s="16" t="n">
        <x:v>0.5</x:v>
      </x:c>
      <x:c r="N66" s="10" t="n">
        <x:v>0</x:v>
      </x:c>
      <x:c r="O66" s="3" t="str">
        <x:v>OBSERVED_CORPUS_ONLY</x:v>
      </x:c>
      <x:c r="P66" s="3" t="str">
        <x:v>S4210188591</x:v>
      </x:c>
      <x:c r="Q66" s="3" t="str">
        <x:v>2021-2023</x:v>
      </x:c>
      <x:c r="R66" s="3" t="str">
        <x:v>2012-2021</x:v>
      </x:c>
      <x:c r="S66" s="3" t="str">
        <x:v>B</x:v>
      </x:c>
      <x:c r="T66" s="17" t="n">
        <x:v>2023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Journal of Statistical Theory and Applications</x:v>
      </x:c>
      <x:c r="D67" s="10" t="n">
        <x:v>30</x:v>
      </x:c>
      <x:c r="E67" s="11" t="n">
        <x:v>20.484280957046256</x:v>
      </x:c>
      <x:c r="F67" s="11" t="n">
        <x:v>4.588390068603745</x:v>
      </x:c>
      <x:c r="G67" s="12" t="n">
        <x:v>4.588390068603745</x:v>
      </x:c>
      <x:c r="H67" s="9" t="str">
        <x:v>Defined positive impact</x:v>
      </x:c>
      <x:c r="I67" s="13" t="n">
        <x:v>50</x:v>
      </x:c>
      <x:c r="J67" s="14" t="n">
        <x:v>43.51223933107132</x:v>
      </x:c>
      <x:c r="K67" s="15" t="n">
        <x:v>0.9972677595628415</x:v>
      </x:c>
      <x:c r="L67" s="16" t="n">
        <x:v>0</x:v>
      </x:c>
      <x:c r="M67" s="16" t="n">
        <x:v>0</x:v>
      </x:c>
      <x:c r="N67" s="10" t="n">
        <x:v>1</x:v>
      </x:c>
      <x:c r="O67" s="3" t="str">
        <x:v>HAS_UNRESOLVED_JOURNAL_YEAR</x:v>
      </x:c>
      <x:c r="P67" s="3" t="str">
        <x:v>S2765005121</x:v>
      </x:c>
      <x:c r="Q67" s="3" t="str">
        <x:v>2021-2023</x:v>
      </x:c>
      <x:c r="R67" s="3" t="str">
        <x:v>2012-2021</x:v>
      </x:c>
      <x:c r="S67" s="3" t="str">
        <x:v>B</x:v>
      </x:c>
      <x:c r="T67" s="17" t="n">
        <x:v>2023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SOUTH AFRICAN STATISTICAL JOURNAL</x:v>
      </x:c>
      <x:c r="D68" s="10" t="n">
        <x:v>31</x:v>
      </x:c>
      <x:c r="E68" s="11" t="n">
        <x:v>5.890315202843335</x:v>
      </x:c>
      <x:c r="F68" s="11" t="n">
        <x:v>1.7640375899616139</x:v>
      </x:c>
      <x:c r="G68" s="12" t="n">
        <x:v>1.7640375899616139</x:v>
      </x:c>
      <x:c r="H68" s="9" t="str">
        <x:v>Defined positive impact</x:v>
      </x:c>
      <x:c r="I68" s="13" t="n">
        <x:v>10</x:v>
      </x:c>
      <x:c r="J68" s="14" t="n">
        <x:v>9.282769996314851</x:v>
      </x:c>
      <x:c r="K68" s="15" t="n">
        <x:v>0.9912280701754386</x:v>
      </x:c>
      <x:c r="L68" s="16" t="n">
        <x:v>0</x:v>
      </x:c>
      <x:c r="M68" s="16" t="n">
        <x:v>0</x:v>
      </x:c>
      <x:c r="N68" s="10" t="n">
        <x:v>1</x:v>
      </x:c>
      <x:c r="O68" s="3" t="str">
        <x:v>HAS_UNRESOLVED_JOURNAL_YEAR</x:v>
      </x:c>
      <x:c r="P68" s="3" t="str">
        <x:v>S64246154</x:v>
      </x:c>
      <x:c r="Q68" s="3" t="str">
        <x:v>2021-2023</x:v>
      </x:c>
      <x:c r="R68" s="3" t="str">
        <x:v>2012-2021</x:v>
      </x:c>
      <x:c r="S68" s="3" t="str">
        <x:v>B</x:v>
      </x:c>
      <x:c r="T68" s="17" t="n">
        <x:v>2023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Mathematical Methods of Statistics</x:v>
      </x:c>
      <x:c r="D69" s="10" t="n">
        <x:v>32</x:v>
      </x:c>
      <x:c r="E69" s="11" t="n">
        <x:v>3.6146660483871624</x:v>
      </x:c>
      <x:c r="F69" s="11" t="n">
        <x:v>1.7539399066840449</x:v>
      </x:c>
      <x:c r="G69" s="12" t="n">
        <x:v>1.7539399066840449</x:v>
      </x:c>
      <x:c r="H69" s="9" t="str">
        <x:v>Defined positive impact</x:v>
      </x:c>
      <x:c r="I69" s="13" t="n">
        <x:v>8</x:v>
      </x:c>
      <x:c r="J69" s="14" t="n">
        <x:v>6.08585488545006</x:v>
      </x:c>
      <x:c r="K69" s="15" t="n">
        <x:v>1</x:v>
      </x:c>
      <x:c r="L69" s="16" t="n">
        <x:v>0</x:v>
      </x:c>
      <x:c r="M69" s="16" t="n">
        <x:v>0</x:v>
      </x:c>
      <x:c r="N69" s="10" t="n">
        <x:v>0</x:v>
      </x:c>
      <x:c r="O69" s="3" t="str">
        <x:v>OBSERVED_CORPUS_ONLY</x:v>
      </x:c>
      <x:c r="P69" s="3" t="str">
        <x:v>S70377790</x:v>
      </x:c>
      <x:c r="Q69" s="3" t="str">
        <x:v>2021-2023</x:v>
      </x:c>
      <x:c r="R69" s="3" t="str">
        <x:v>2012-2021</x:v>
      </x:c>
      <x:c r="S69" s="3" t="str">
        <x:v>B</x:v>
      </x:c>
      <x:c r="T69" s="17" t="n">
        <x:v>2023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Monte Carlo Methods and Applications</x:v>
      </x:c>
      <x:c r="D70" s="10" t="n">
        <x:v>33</x:v>
      </x:c>
      <x:c r="E70" s="11" t="n">
        <x:v>4.9873434419405624</x:v>
      </x:c>
      <x:c r="F70" s="11" t="n">
        <x:v>1.5260464888028529</x:v>
      </x:c>
      <x:c r="G70" s="12" t="n">
        <x:v>1.5260464888028529</x:v>
      </x:c>
      <x:c r="H70" s="9" t="str">
        <x:v>Defined positive impact</x:v>
      </x:c>
      <x:c r="I70" s="13" t="n">
        <x:v>13</x:v>
      </x:c>
      <x:c r="J70" s="14" t="n">
        <x:v>11.070397672712671</x:v>
      </x:c>
      <x:c r="K70" s="15" t="n">
        <x:v>0.95260663507109</x:v>
      </x:c>
      <x:c r="L70" s="16" t="n">
        <x:v>0</x:v>
      </x:c>
      <x:c r="M70" s="16" t="n">
        <x:v>0</x:v>
      </x:c>
      <x:c r="N70" s="10" t="n">
        <x:v>0</x:v>
      </x:c>
      <x:c r="O70" s="3" t="str">
        <x:v>OBSERVED_CORPUS_ONLY</x:v>
      </x:c>
      <x:c r="P70" s="3" t="str">
        <x:v>S142132501</x:v>
      </x:c>
      <x:c r="Q70" s="3" t="str">
        <x:v>2021-2023</x:v>
      </x:c>
      <x:c r="R70" s="3" t="str">
        <x:v>2012-2021</x:v>
      </x:c>
      <x:c r="S70" s="3" t="str">
        <x:v>B</x:v>
      </x:c>
      <x:c r="T70" s="17" t="n">
        <x:v>2023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Chilean Journal of Statistics</x:v>
      </x:c>
      <x:c r="D71" s="10" t="n">
        <x:v>34</x:v>
      </x:c>
      <x:c r="E71" s="11" t="n">
        <x:v>0.3333333333333333</x:v>
      </x:c>
      <x:c r="F71" s="11" t="n">
        <x:v>1.0588466896849613</x:v>
      </x:c>
      <x:c r="G71" s="12" t="n">
        <x:v>1.0588466896849613</x:v>
      </x:c>
      <x:c r="H71" s="9" t="str">
        <x:v>Defined positive impact</x:v>
      </x:c>
      <x:c r="I71" s="13" t="n">
        <x:v>1</x:v>
      </x:c>
      <x:c r="J71" s="14" t="n">
        <x:v>1</x:v>
      </x:c>
      <x:c r="K71" s="15" t="n">
        <x:v>0.5</x:v>
      </x:c>
      <x:c r="L71" s="16" t="n">
        <x:v>0</x:v>
      </x:c>
      <x:c r="M71" s="16" t="n">
        <x:v>0.3333333333333333</x:v>
      </x:c>
      <x:c r="N71" s="10" t="n">
        <x:v>6</x:v>
      </x:c>
      <x:c r="O71" s="3" t="str">
        <x:v>HAS_UNRESOLVED_JOURNAL_YEAR</x:v>
      </x:c>
      <x:c r="P71" s="3" t="str">
        <x:v>S1016829236</x:v>
      </x:c>
      <x:c r="Q71" s="3" t="str">
        <x:v>2021-2023</x:v>
      </x:c>
      <x:c r="R71" s="3" t="str">
        <x:v>2012-2021</x:v>
      </x:c>
      <x:c r="S71" s="3" t="str">
        <x:v>B</x:v>
      </x:c>
      <x:c r="T71" s="17" t="n">
        <x:v>2023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Dependence Modeling</x:v>
      </x:c>
      <x:c r="D72" s="10" t="n">
        <x:v>35</x:v>
      </x:c>
      <x:c r="E72" s="11" t="n">
        <x:v>2.240462004378389</x:v>
      </x:c>
      <x:c r="F72" s="11" t="n">
        <x:v>0.22646376735423182</x:v>
      </x:c>
      <x:c r="G72" s="12" t="n">
        <x:v>0.22646376735423182</x:v>
      </x:c>
      <x:c r="H72" s="9" t="str">
        <x:v>Defined positive impact</x:v>
      </x:c>
      <x:c r="I72" s="13" t="n">
        <x:v>6</x:v>
      </x:c>
      <x:c r="J72" s="14" t="n">
        <x:v>4.8676188107673015</x:v>
      </x:c>
      <x:c r="K72" s="15" t="n">
        <x:v>0.89937106918239</x:v>
      </x:c>
      <x:c r="L72" s="16" t="n">
        <x:v>0</x:v>
      </x:c>
      <x:c r="M72" s="16" t="n">
        <x:v>0</x:v>
      </x:c>
      <x:c r="N72" s="10" t="n">
        <x:v>0</x:v>
      </x:c>
      <x:c r="O72" s="3" t="str">
        <x:v>OBSERVED_CORPUS_ONLY</x:v>
      </x:c>
      <x:c r="P72" s="3" t="str">
        <x:v>S2736941831</x:v>
      </x:c>
      <x:c r="Q72" s="3" t="str">
        <x:v>2021-2023</x:v>
      </x:c>
      <x:c r="R72" s="3" t="str">
        <x:v>2012-2021</x:v>
      </x:c>
      <x:c r="S72" s="3" t="str">
        <x:v>B</x:v>
      </x:c>
      <x:c r="T72" s="17" t="n">
        <x:v>2023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/>
      <x:c r="E73" s="11" t="n">
        <x:v>0</x:v>
      </x:c>
      <x:c r="F73" s="11" t="n">
        <x:v>0</x:v>
      </x:c>
      <x:c r="G73" s="12"/>
      <x:c r="H73" s="9" t="str">
        <x:v>Undefined (N=0)</x:v>
      </x:c>
      <x:c r="I73" s="13" t="n">
        <x:v>0</x:v>
      </x:c>
      <x:c r="J73" s="14"/>
      <x:c r="K73" s="15" t="n">
        <x:v>1</x:v>
      </x:c>
      <x:c r="L73" s="16" t="n">
        <x:v>0</x:v>
      </x:c>
      <x:c r="M73" s="16" t="n">
        <x:v>0</x:v>
      </x:c>
      <x:c r="N73" s="10" t="n">
        <x:v>9</x:v>
      </x:c>
      <x:c r="O73" s="3" t="str">
        <x:v>HAS_UNRESOLVED_JOURNAL_YEAR</x:v>
      </x:c>
      <x:c r="P73" s="3" t="str">
        <x:v>S109278468</x:v>
      </x:c>
      <x:c r="Q73" s="3" t="str">
        <x:v>2021-2023</x:v>
      </x:c>
      <x:c r="R73" s="3" t="str">
        <x:v>2012-2021</x:v>
      </x:c>
      <x:c r="S73" s="3" t="str">
        <x:v>B</x:v>
      </x:c>
      <x:c r="T73" s="17" t="n">
        <x:v>2023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JOURNAL OF THE AMERICAN STATISTICAL ASSOCIATION</x:v>
      </x:c>
      <x:c r="D74" s="10" t="n">
        <x:v>1</x:v>
      </x:c>
      <x:c r="E74" s="11" t="n">
        <x:v>122.84711695252334</x:v>
      </x:c>
      <x:c r="F74" s="11" t="n">
        <x:v>1657.409002737367</x:v>
      </x:c>
      <x:c r="G74" s="12" t="n">
        <x:v>1657.409002737367</x:v>
      </x:c>
      <x:c r="H74" s="9" t="str">
        <x:v>Defined positive impact</x:v>
      </x:c>
      <x:c r="I74" s="13" t="n">
        <x:v>327</x:v>
      </x:c>
      <x:c r="J74" s="14" t="n">
        <x:v>257.48639626435613</x:v>
      </x:c>
      <x:c r="K74" s="15" t="n">
        <x:v>0.9464997154240182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S4394736638</x:v>
      </x:c>
      <x:c r="Q74" s="3" t="str">
        <x:v>2021-2023</x:v>
      </x:c>
      <x:c r="R74" s="3" t="str">
        <x:v>2012-2021</x:v>
      </x:c>
      <x:c r="S74" s="3" t="str">
        <x:v>B</x:v>
      </x:c>
      <x:c r="T74" s="17" t="n">
        <x:v>2023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Journal of Computational and Graphical Statistics</x:v>
      </x:c>
      <x:c r="D75" s="10" t="n">
        <x:v>2</x:v>
      </x:c>
      <x:c r="E75" s="11" t="n">
        <x:v>196.20326198639157</x:v>
      </x:c>
      <x:c r="F75" s="11" t="n">
        <x:v>1235.5232066182132</x:v>
      </x:c>
      <x:c r="G75" s="12" t="n">
        <x:v>1235.5232066182132</x:v>
      </x:c>
      <x:c r="H75" s="9" t="str">
        <x:v>Defined positive impact</x:v>
      </x:c>
      <x:c r="I75" s="13" t="n">
        <x:v>422</x:v>
      </x:c>
      <x:c r="J75" s="14" t="n">
        <x:v>361.0797589778898</x:v>
      </x:c>
      <x:c r="K75" s="15" t="n">
        <x:v>0.9490196078431372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S76159266</x:v>
      </x:c>
      <x:c r="Q75" s="3" t="str">
        <x:v>2021-2023</x:v>
      </x:c>
      <x:c r="R75" s="3" t="str">
        <x:v>2012-2021</x:v>
      </x:c>
      <x:c r="S75" s="3" t="str">
        <x:v>B</x:v>
      </x:c>
      <x:c r="T75" s="17" t="n">
        <x:v>2023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ANNALS OF STATISTICS</x:v>
      </x:c>
      <x:c r="D76" s="10" t="n">
        <x:v>3</x:v>
      </x:c>
      <x:c r="E76" s="11" t="n">
        <x:v>53.139438041096795</x:v>
      </x:c>
      <x:c r="F76" s="11" t="n">
        <x:v>1006.666838181781</x:v>
      </x:c>
      <x:c r="G76" s="12" t="n">
        <x:v>1006.666838181781</x:v>
      </x:c>
      <x:c r="H76" s="9" t="str">
        <x:v>Defined positive impact</x:v>
      </x:c>
      <x:c r="I76" s="13" t="n">
        <x:v>140</x:v>
      </x:c>
      <x:c r="J76" s="14" t="n">
        <x:v>107.45243513857876</x:v>
      </x:c>
      <x:c r="K76" s="15" t="n">
        <x:v>0.9973684210526316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S119757635</x:v>
      </x:c>
      <x:c r="Q76" s="3" t="str">
        <x:v>2021-2023</x:v>
      </x:c>
      <x:c r="R76" s="3" t="str">
        <x:v>2012-2021</x:v>
      </x:c>
      <x:c r="S76" s="3" t="str">
        <x:v>B</x:v>
      </x:c>
      <x:c r="T76" s="17" t="n">
        <x:v>2023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JOURNAL OF THE ROYAL STATISTICAL SOCIETY SERIES B-STATISTICAL METHODOLOGY</x:v>
      </x:c>
      <x:c r="D77" s="10" t="n">
        <x:v>4</x:v>
      </x:c>
      <x:c r="E77" s="11" t="n">
        <x:v>37.76008894873599</x:v>
      </x:c>
      <x:c r="F77" s="11" t="n">
        <x:v>805.3456169196701</x:v>
      </x:c>
      <x:c r="G77" s="12" t="n">
        <x:v>805.3456169196701</x:v>
      </x:c>
      <x:c r="H77" s="9" t="str">
        <x:v>Defined positive impact</x:v>
      </x:c>
      <x:c r="I77" s="13" t="n">
        <x:v>90</x:v>
      </x:c>
      <x:c r="J77" s="14" t="n">
        <x:v>71.69600419352307</x:v>
      </x:c>
      <x:c r="K77" s="15" t="n">
        <x:v>0.9671052631578947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S145009937</x:v>
      </x:c>
      <x:c r="Q77" s="3" t="str">
        <x:v>2021-2023</x:v>
      </x:c>
      <x:c r="R77" s="3" t="str">
        <x:v>2012-2021</x:v>
      </x:c>
      <x:c r="S77" s="3" t="str">
        <x:v>B</x:v>
      </x:c>
      <x:c r="T77" s="17" t="n">
        <x:v>2023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BIOMETRIKA</x:v>
      </x:c>
      <x:c r="D78" s="10" t="n">
        <x:v>5</x:v>
      </x:c>
      <x:c r="E78" s="11" t="n">
        <x:v>53.41300552932863</x:v>
      </x:c>
      <x:c r="F78" s="11" t="n">
        <x:v>691.5329237113252</x:v>
      </x:c>
      <x:c r="G78" s="12" t="n">
        <x:v>691.5329237113252</x:v>
      </x:c>
      <x:c r="H78" s="9" t="str">
        <x:v>Defined positive impact</x:v>
      </x:c>
      <x:c r="I78" s="13" t="n">
        <x:v>116</x:v>
      </x:c>
      <x:c r="J78" s="14" t="n">
        <x:v>96.83152077751618</x:v>
      </x:c>
      <x:c r="K78" s="15" t="n">
        <x:v>0.9885496183206107</x:v>
      </x:c>
      <x:c r="L78" s="16" t="n">
        <x:v>0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S172180718</x:v>
      </x:c>
      <x:c r="Q78" s="3" t="str">
        <x:v>2021-2023</x:v>
      </x:c>
      <x:c r="R78" s="3" t="str">
        <x:v>2012-2021</x:v>
      </x:c>
      <x:c r="S78" s="3" t="str">
        <x:v>B</x:v>
      </x:c>
      <x:c r="T78" s="17" t="n">
        <x:v>2023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Bayesian Analysis</x:v>
      </x:c>
      <x:c r="D79" s="10" t="n">
        <x:v>6</x:v>
      </x:c>
      <x:c r="E79" s="11" t="n">
        <x:v>93.5573710843265</x:v>
      </x:c>
      <x:c r="F79" s="11" t="n">
        <x:v>536.0839897992507</x:v>
      </x:c>
      <x:c r="G79" s="12" t="n">
        <x:v>536.0839897992507</x:v>
      </x:c>
      <x:c r="H79" s="9" t="str">
        <x:v>Defined positive impact</x:v>
      </x:c>
      <x:c r="I79" s="13" t="n">
        <x:v>236</x:v>
      </x:c>
      <x:c r="J79" s="14" t="n">
        <x:v>198.71832867027933</x:v>
      </x:c>
      <x:c r="K79" s="15" t="n">
        <x:v>0.9461538461538461</x:v>
      </x:c>
      <x:c r="L79" s="16" t="n">
        <x:v>0</x:v>
      </x:c>
      <x:c r="M79" s="16" t="n">
        <x:v>0.5</x:v>
      </x:c>
      <x:c r="N79" s="10" t="n">
        <x:v>0</x:v>
      </x:c>
      <x:c r="O79" s="3" t="str">
        <x:v>OBSERVED_CORPUS_ONLY</x:v>
      </x:c>
      <x:c r="P79" s="3" t="str">
        <x:v>S127898559</x:v>
      </x:c>
      <x:c r="Q79" s="3" t="str">
        <x:v>2021-2023</x:v>
      </x:c>
      <x:c r="R79" s="3" t="str">
        <x:v>2012-2021</x:v>
      </x:c>
      <x:c r="S79" s="3" t="str">
        <x:v>B</x:v>
      </x:c>
      <x:c r="T79" s="17" t="n">
        <x:v>2023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BERNOULLI</x:v>
      </x:c>
      <x:c r="D80" s="10" t="n">
        <x:v>7</x:v>
      </x:c>
      <x:c r="E80" s="11" t="n">
        <x:v>59.92818826711044</x:v>
      </x:c>
      <x:c r="F80" s="11" t="n">
        <x:v>496.7422000924576</x:v>
      </x:c>
      <x:c r="G80" s="12" t="n">
        <x:v>496.7422000924576</x:v>
      </x:c>
      <x:c r="H80" s="9" t="str">
        <x:v>Defined positive impact</x:v>
      </x:c>
      <x:c r="I80" s="13" t="n">
        <x:v>116</x:v>
      </x:c>
      <x:c r="J80" s="14" t="n">
        <x:v>95.74390800703192</x:v>
      </x:c>
      <x:c r="K80" s="15" t="n">
        <x:v>0.9971264367816092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S172538041</x:v>
      </x:c>
      <x:c r="Q80" s="3" t="str">
        <x:v>2021-2023</x:v>
      </x:c>
      <x:c r="R80" s="3" t="str">
        <x:v>2012-2021</x:v>
      </x:c>
      <x:c r="S80" s="3" t="str">
        <x:v>B</x:v>
      </x:c>
      <x:c r="T80" s="17" t="n">
        <x:v>2023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STATISTICAL SCIENCE</x:v>
      </x:c>
      <x:c r="D81" s="10" t="n">
        <x:v>8</x:v>
      </x:c>
      <x:c r="E81" s="11" t="n">
        <x:v>35.77214910902609</x:v>
      </x:c>
      <x:c r="F81" s="11" t="n">
        <x:v>384.6289782569815</x:v>
      </x:c>
      <x:c r="G81" s="12" t="n">
        <x:v>384.6289782569815</x:v>
      </x:c>
      <x:c r="H81" s="9" t="str">
        <x:v>Defined positive impact</x:v>
      </x:c>
      <x:c r="I81" s="13" t="n">
        <x:v>73</x:v>
      </x:c>
      <x:c r="J81" s="14" t="n">
        <x:v>59.8129320774184</x:v>
      </x:c>
      <x:c r="K81" s="15" t="n">
        <x:v>0.8429203539823009</x:v>
      </x:c>
      <x:c r="L81" s="16" t="n">
        <x:v>1</x:v>
      </x:c>
      <x:c r="M81" s="16" t="n">
        <x:v>0</x:v>
      </x:c>
      <x:c r="N81" s="10" t="n">
        <x:v>0</x:v>
      </x:c>
      <x:c r="O81" s="3" t="str">
        <x:v>OBSERVED_CORPUS_ONLY</x:v>
      </x:c>
      <x:c r="P81" s="3" t="str">
        <x:v>S12967704</x:v>
      </x:c>
      <x:c r="Q81" s="3" t="str">
        <x:v>2021-2023</x:v>
      </x:c>
      <x:c r="R81" s="3" t="str">
        <x:v>2012-2021</x:v>
      </x:c>
      <x:c r="S81" s="3" t="str">
        <x:v>B</x:v>
      </x:c>
      <x:c r="T81" s="17" t="n">
        <x:v>2023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Electronic Journal of Statistics</x:v>
      </x:c>
      <x:c r="D82" s="10" t="n">
        <x:v>9</x:v>
      </x:c>
      <x:c r="E82" s="11" t="n">
        <x:v>79.8950923421944</x:v>
      </x:c>
      <x:c r="F82" s="11" t="n">
        <x:v>372.57368540786456</x:v>
      </x:c>
      <x:c r="G82" s="12" t="n">
        <x:v>372.57368540786456</x:v>
      </x:c>
      <x:c r="H82" s="9" t="str">
        <x:v>Defined positive impact</x:v>
      </x:c>
      <x:c r="I82" s="13" t="n">
        <x:v>193</x:v>
      </x:c>
      <x:c r="J82" s="14" t="n">
        <x:v>158.48394699694722</x:v>
      </x:c>
      <x:c r="K82" s="15" t="n">
        <x:v>0.9976744186046511</x:v>
      </x:c>
      <x:c r="L82" s="16" t="n">
        <x:v>0</x:v>
      </x:c>
      <x:c r="M82" s="16" t="n">
        <x:v>0</x:v>
      </x:c>
      <x:c r="N82" s="10" t="n">
        <x:v>0</x:v>
      </x:c>
      <x:c r="O82" s="3" t="str">
        <x:v>OBSERVED_CORPUS_ONLY</x:v>
      </x:c>
      <x:c r="P82" s="3" t="str">
        <x:v>S997959834</x:v>
      </x:c>
      <x:c r="Q82" s="3" t="str">
        <x:v>2021-2023</x:v>
      </x:c>
      <x:c r="R82" s="3" t="str">
        <x:v>2012-2021</x:v>
      </x:c>
      <x:c r="S82" s="3" t="str">
        <x:v>B</x:v>
      </x:c>
      <x:c r="T82" s="17" t="n">
        <x:v>2023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SCANDINAVIAN JOURNAL OF STATISTICS</x:v>
      </x:c>
      <x:c r="D83" s="10" t="n">
        <x:v>10</x:v>
      </x:c>
      <x:c r="E83" s="11" t="n">
        <x:v>37.87043343398294</x:v>
      </x:c>
      <x:c r="F83" s="11" t="n">
        <x:v>169.6660219452222</x:v>
      </x:c>
      <x:c r="G83" s="12" t="n">
        <x:v>169.6660219452222</x:v>
      </x:c>
      <x:c r="H83" s="9" t="str">
        <x:v>Defined positive impact</x:v>
      </x:c>
      <x:c r="I83" s="13" t="n">
        <x:v>82</x:v>
      </x:c>
      <x:c r="J83" s="14" t="n">
        <x:v>66.07888598694743</x:v>
      </x:c>
      <x:c r="K83" s="15" t="n">
        <x:v>0.9901315789473685</x:v>
      </x:c>
      <x:c r="L83" s="16" t="n">
        <x:v>5</x:v>
      </x:c>
      <x:c r="M83" s="16" t="n">
        <x:v>0</x:v>
      </x:c>
      <x:c r="N83" s="10" t="n">
        <x:v>0</x:v>
      </x:c>
      <x:c r="O83" s="3" t="str">
        <x:v>OBSERVED_CORPUS_ONLY</x:v>
      </x:c>
      <x:c r="P83" s="3" t="str">
        <x:v>S72071028</x:v>
      </x:c>
      <x:c r="Q83" s="3" t="str">
        <x:v>2021-2023</x:v>
      </x:c>
      <x:c r="R83" s="3" t="str">
        <x:v>2012-2021</x:v>
      </x:c>
      <x:c r="S83" s="3" t="str">
        <x:v>B</x:v>
      </x:c>
      <x:c r="T83" s="17" t="n">
        <x:v>2023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STATISTICA SINICA</x:v>
      </x:c>
      <x:c r="D84" s="10" t="n">
        <x:v>11</x:v>
      </x:c>
      <x:c r="E84" s="11" t="n">
        <x:v>31.96249987180307</x:v>
      </x:c>
      <x:c r="F84" s="11" t="n">
        <x:v>144.5429182210246</x:v>
      </x:c>
      <x:c r="G84" s="12" t="n">
        <x:v>144.5429182210246</x:v>
      </x:c>
      <x:c r="H84" s="9" t="str">
        <x:v>Defined positive impact</x:v>
      </x:c>
      <x:c r="I84" s="13" t="n">
        <x:v>77</x:v>
      </x:c>
      <x:c r="J84" s="14" t="n">
        <x:v>59.04717835041117</x:v>
      </x:c>
      <x:c r="K84" s="15" t="n">
        <x:v>0.9874274661508704</x:v>
      </x:c>
      <x:c r="L84" s="16" t="n">
        <x:v>6.611111111111111</x:v>
      </x:c>
      <x:c r="M84" s="16" t="n">
        <x:v>4.5</x:v>
      </x:c>
      <x:c r="N84" s="10" t="n">
        <x:v>0</x:v>
      </x:c>
      <x:c r="O84" s="3" t="str">
        <x:v>OBSERVED_CORPUS_ONLY</x:v>
      </x:c>
      <x:c r="P84" s="3" t="str">
        <x:v>S23408671</x:v>
      </x:c>
      <x:c r="Q84" s="3" t="str">
        <x:v>2021-2023</x:v>
      </x:c>
      <x:c r="R84" s="3" t="str">
        <x:v>2012-2021</x:v>
      </x:c>
      <x:c r="S84" s="3" t="str">
        <x:v>B</x:v>
      </x:c>
      <x:c r="T84" s="17" t="n">
        <x:v>2023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AMERICAN STATISTICIAN</x:v>
      </x:c>
      <x:c r="D85" s="10" t="n">
        <x:v>12</x:v>
      </x:c>
      <x:c r="E85" s="11" t="n">
        <x:v>38.33080345201732</x:v>
      </x:c>
      <x:c r="F85" s="11" t="n">
        <x:v>125.61842053754033</x:v>
      </x:c>
      <x:c r="G85" s="12" t="n">
        <x:v>125.61842053754033</x:v>
      </x:c>
      <x:c r="H85" s="9" t="str">
        <x:v>Defined positive impact</x:v>
      </x:c>
      <x:c r="I85" s="13" t="n">
        <x:v>66</x:v>
      </x:c>
      <x:c r="J85" s="14" t="n">
        <x:v>56.375902713881594</x:v>
      </x:c>
      <x:c r="K85" s="15" t="n">
        <x:v>0.7259615384615384</x:v>
      </x:c>
      <x:c r="L85" s="16" t="n">
        <x:v>0</x:v>
      </x:c>
      <x:c r="M85" s="16" t="n">
        <x:v>0</x:v>
      </x:c>
      <x:c r="N85" s="10" t="n">
        <x:v>0</x:v>
      </x:c>
      <x:c r="O85" s="3" t="str">
        <x:v>OBSERVED_CORPUS_ONLY</x:v>
      </x:c>
      <x:c r="P85" s="3" t="str">
        <x:v>S4179095</x:v>
      </x:c>
      <x:c r="Q85" s="3" t="str">
        <x:v>2021-2023</x:v>
      </x:c>
      <x:c r="R85" s="3" t="str">
        <x:v>2012-2021</x:v>
      </x:c>
      <x:c r="S85" s="3" t="str">
        <x:v>B</x:v>
      </x:c>
      <x:c r="T85" s="17" t="n">
        <x:v>2023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Annual Review of Statistics and Its Application</x:v>
      </x:c>
      <x:c r="D86" s="10" t="n">
        <x:v>13</x:v>
      </x:c>
      <x:c r="E86" s="11" t="n">
        <x:v>12.39616939816544</x:v>
      </x:c>
      <x:c r="F86" s="11" t="n">
        <x:v>100.4209507858976</x:v>
      </x:c>
      <x:c r="G86" s="12" t="n">
        <x:v>100.4209507858976</x:v>
      </x:c>
      <x:c r="H86" s="9" t="str">
        <x:v>Defined positive impact</x:v>
      </x:c>
      <x:c r="I86" s="13" t="n">
        <x:v>24</x:v>
      </x:c>
      <x:c r="J86" s="14" t="n">
        <x:v>19.255557502595007</x:v>
      </x:c>
      <x:c r="K86" s="15" t="n">
        <x:v>0.8722222222222222</x:v>
      </x:c>
      <x:c r="L86" s="16" t="n">
        <x:v>1</x:v>
      </x:c>
      <x:c r="M86" s="16" t="n">
        <x:v>0.5</x:v>
      </x:c>
      <x:c r="N86" s="10" t="n">
        <x:v>0</x:v>
      </x:c>
      <x:c r="O86" s="3" t="str">
        <x:v>OBSERVED_CORPUS_ONLY</x:v>
      </x:c>
      <x:c r="P86" s="3" t="str">
        <x:v>S4210217375</x:v>
      </x:c>
      <x:c r="Q86" s="3" t="str">
        <x:v>2021-2023</x:v>
      </x:c>
      <x:c r="R86" s="3" t="str">
        <x:v>2012-2021</x:v>
      </x:c>
      <x:c r="S86" s="3" t="str">
        <x:v>B</x:v>
      </x:c>
      <x:c r="T86" s="17" t="n">
        <x:v>2023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Wiley Interdisciplinary Reviews-Computational Statistics</x:v>
      </x:c>
      <x:c r="D87" s="10" t="n">
        <x:v>14</x:v>
      </x:c>
      <x:c r="E87" s="11" t="n">
        <x:v>41.19026756968695</x:v>
      </x:c>
      <x:c r="F87" s="11" t="n">
        <x:v>99.90349807295127</x:v>
      </x:c>
      <x:c r="G87" s="12" t="n">
        <x:v>99.90349807295127</x:v>
      </x:c>
      <x:c r="H87" s="9" t="str">
        <x:v>Defined positive impact</x:v>
      </x:c>
      <x:c r="I87" s="13" t="n">
        <x:v>74</x:v>
      </x:c>
      <x:c r="J87" s="14" t="n">
        <x:v>57.11362193406979</x:v>
      </x:c>
      <x:c r="K87" s="15" t="n">
        <x:v>0.9213836477987422</x:v>
      </x:c>
      <x:c r="L87" s="16" t="n">
        <x:v>0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S206848516</x:v>
      </x:c>
      <x:c r="Q87" s="3" t="str">
        <x:v>2021-2023</x:v>
      </x:c>
      <x:c r="R87" s="3" t="str">
        <x:v>2012-2021</x:v>
      </x:c>
      <x:c r="S87" s="3" t="str">
        <x:v>B</x:v>
      </x:c>
      <x:c r="T87" s="17" t="n">
        <x:v>2023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INTERNATIONAL STATISTICAL REVIEW</x:v>
      </x:c>
      <x:c r="D88" s="10" t="n">
        <x:v>15</x:v>
      </x:c>
      <x:c r="E88" s="11" t="n">
        <x:v>25.971653021493616</x:v>
      </x:c>
      <x:c r="F88" s="11" t="n">
        <x:v>54.848704043159124</x:v>
      </x:c>
      <x:c r="G88" s="12" t="n">
        <x:v>54.848704043159124</x:v>
      </x:c>
      <x:c r="H88" s="9" t="str">
        <x:v>Defined positive impact</x:v>
      </x:c>
      <x:c r="I88" s="13" t="n">
        <x:v>43</x:v>
      </x:c>
      <x:c r="J88" s="14" t="n">
        <x:v>34.94147431596624</x:v>
      </x:c>
      <x:c r="K88" s="15" t="n">
        <x:v>0.7207357859531772</x:v>
      </x:c>
      <x:c r="L88" s="16" t="n">
        <x:v>10.560166988184228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S17395904</x:v>
      </x:c>
      <x:c r="Q88" s="3" t="str">
        <x:v>2021-2023</x:v>
      </x:c>
      <x:c r="R88" s="3" t="str">
        <x:v>2012-2021</x:v>
      </x:c>
      <x:c r="S88" s="3" t="str">
        <x:v>B</x:v>
      </x:c>
      <x:c r="T88" s="17" t="n">
        <x:v>2023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JOURNAL OF TIME SERIES ANALYSIS</x:v>
      </x:c>
      <x:c r="D89" s="10" t="n">
        <x:v>16</x:v>
      </x:c>
      <x:c r="E89" s="11" t="n">
        <x:v>17.564100863388482</x:v>
      </x:c>
      <x:c r="F89" s="11" t="n">
        <x:v>52.88802953342862</x:v>
      </x:c>
      <x:c r="G89" s="12" t="n">
        <x:v>52.88802953342862</x:v>
      </x:c>
      <x:c r="H89" s="9" t="str">
        <x:v>Defined positive impact</x:v>
      </x:c>
      <x:c r="I89" s="13" t="n">
        <x:v>57</x:v>
      </x:c>
      <x:c r="J89" s="14" t="n">
        <x:v>52.27705116489797</x:v>
      </x:c>
      <x:c r="K89" s="15" t="n">
        <x:v>0.9838056680161943</x:v>
      </x:c>
      <x:c r="L89" s="16" t="n">
        <x:v>0.3666666666666667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S206595242</x:v>
      </x:c>
      <x:c r="Q89" s="3" t="str">
        <x:v>2021-2023</x:v>
      </x:c>
      <x:c r="R89" s="3" t="str">
        <x:v>2012-2021</x:v>
      </x:c>
      <x:c r="S89" s="3" t="str">
        <x:v>B</x:v>
      </x:c>
      <x:c r="T89" s="17" t="n">
        <x:v>2023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Monte Carlo Methods and Applications</x:v>
      </x:c>
      <x:c r="D90" s="10" t="n">
        <x:v>17</x:v>
      </x:c>
      <x:c r="E90" s="11" t="n">
        <x:v>137.95369525561932</x:v>
      </x:c>
      <x:c r="F90" s="11" t="n">
        <x:v>39.63462395835891</x:v>
      </x:c>
      <x:c r="G90" s="12" t="n">
        <x:v>39.63462395835891</x:v>
      </x:c>
      <x:c r="H90" s="9" t="str">
        <x:v>Defined positive impact</x:v>
      </x:c>
      <x:c r="I90" s="13" t="n">
        <x:v>180</x:v>
      </x:c>
      <x:c r="J90" s="14" t="n">
        <x:v>163.9700384279101</x:v>
      </x:c>
      <x:c r="K90" s="15" t="n">
        <x:v>0.95260663507109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S142132501</x:v>
      </x:c>
      <x:c r="Q90" s="3" t="str">
        <x:v>2021-2023</x:v>
      </x:c>
      <x:c r="R90" s="3" t="str">
        <x:v>2012-2021</x:v>
      </x:c>
      <x:c r="S90" s="3" t="str">
        <x:v>B</x:v>
      </x:c>
      <x:c r="T90" s="17" t="n">
        <x:v>2023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STATISTICAL MODELLING</x:v>
      </x:c>
      <x:c r="D91" s="10" t="n">
        <x:v>18</x:v>
      </x:c>
      <x:c r="E91" s="11" t="n">
        <x:v>14.40487885696305</x:v>
      </x:c>
      <x:c r="F91" s="11" t="n">
        <x:v>38.878607914854484</x:v>
      </x:c>
      <x:c r="G91" s="12" t="n">
        <x:v>38.878607914854484</x:v>
      </x:c>
      <x:c r="H91" s="9" t="str">
        <x:v>Defined positive impact</x:v>
      </x:c>
      <x:c r="I91" s="13" t="n">
        <x:v>50</x:v>
      </x:c>
      <x:c r="J91" s="14" t="n">
        <x:v>45.36138067678289</x:v>
      </x:c>
      <x:c r="K91" s="15" t="n">
        <x:v>0.9634551495016611</x:v>
      </x:c>
      <x:c r="L91" s="16" t="n">
        <x:v>0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S14019644</x:v>
      </x:c>
      <x:c r="Q91" s="3" t="str">
        <x:v>2021-2023</x:v>
      </x:c>
      <x:c r="R91" s="3" t="str">
        <x:v>2012-2021</x:v>
      </x:c>
      <x:c r="S91" s="3" t="str">
        <x:v>B</x:v>
      </x:c>
      <x:c r="T91" s="17" t="n">
        <x:v>2023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STATISTICA NEERLANDICA</x:v>
      </x:c>
      <x:c r="D92" s="10" t="n">
        <x:v>19</x:v>
      </x:c>
      <x:c r="E92" s="11" t="n">
        <x:v>12.586167194353129</x:v>
      </x:c>
      <x:c r="F92" s="11" t="n">
        <x:v>35.92394869679095</x:v>
      </x:c>
      <x:c r="G92" s="12" t="n">
        <x:v>35.92394869679095</x:v>
      </x:c>
      <x:c r="H92" s="9" t="str">
        <x:v>Defined positive impact</x:v>
      </x:c>
      <x:c r="I92" s="13" t="n">
        <x:v>34</x:v>
      </x:c>
      <x:c r="J92" s="14" t="n">
        <x:v>29.238339472735266</x:v>
      </x:c>
      <x:c r="K92" s="15" t="n">
        <x:v>0.9874476987447699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S152229401</x:v>
      </x:c>
      <x:c r="Q92" s="3" t="str">
        <x:v>2021-2023</x:v>
      </x:c>
      <x:c r="R92" s="3" t="str">
        <x:v>2012-2021</x:v>
      </x:c>
      <x:c r="S92" s="3" t="str">
        <x:v>B</x:v>
      </x:c>
      <x:c r="T92" s="17" t="n">
        <x:v>2023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JOURNAL OF NONPARAMETRIC STATISTICS</x:v>
      </x:c>
      <x:c r="D93" s="10" t="n">
        <x:v>20</x:v>
      </x:c>
      <x:c r="E93" s="11" t="n">
        <x:v>11.555158391371114</x:v>
      </x:c>
      <x:c r="F93" s="11" t="n">
        <x:v>31.103664618600156</x:v>
      </x:c>
      <x:c r="G93" s="12" t="n">
        <x:v>31.103664618600156</x:v>
      </x:c>
      <x:c r="H93" s="9" t="str">
        <x:v>Defined positive impact</x:v>
      </x:c>
      <x:c r="I93" s="13" t="n">
        <x:v>35</x:v>
      </x:c>
      <x:c r="J93" s="14" t="n">
        <x:v>30.340571973349828</x:v>
      </x:c>
      <x:c r="K93" s="15" t="n">
        <x:v>0.9928400954653938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S157569606</x:v>
      </x:c>
      <x:c r="Q93" s="3" t="str">
        <x:v>2021-2023</x:v>
      </x:c>
      <x:c r="R93" s="3" t="str">
        <x:v>2012-2021</x:v>
      </x:c>
      <x:c r="S93" s="3" t="str">
        <x:v>B</x:v>
      </x:c>
      <x:c r="T93" s="17" t="n">
        <x:v>2023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Brazilian Journal of Probability and Statistics</x:v>
      </x:c>
      <x:c r="D94" s="10" t="n">
        <x:v>21</x:v>
      </x:c>
      <x:c r="E94" s="11" t="n">
        <x:v>22.888859873230228</x:v>
      </x:c>
      <x:c r="F94" s="11" t="n">
        <x:v>28.128668311840308</x:v>
      </x:c>
      <x:c r="G94" s="12" t="n">
        <x:v>28.128668311840308</x:v>
      </x:c>
      <x:c r="H94" s="9" t="str">
        <x:v>Defined positive impact</x:v>
      </x:c>
      <x:c r="I94" s="13" t="n">
        <x:v>54</x:v>
      </x:c>
      <x:c r="J94" s="14" t="n">
        <x:v>43.72965979923963</x:v>
      </x:c>
      <x:c r="K94" s="15" t="n">
        <x:v>0.9712041884816754</x:v>
      </x:c>
      <x:c r="L94" s="16" t="n">
        <x:v>0</x:v>
      </x:c>
      <x:c r="M94" s="16" t="n">
        <x:v>0.5</x:v>
      </x:c>
      <x:c r="N94" s="10" t="n">
        <x:v>0</x:v>
      </x:c>
      <x:c r="O94" s="3" t="str">
        <x:v>OBSERVED_CORPUS_ONLY</x:v>
      </x:c>
      <x:c r="P94" s="3" t="str">
        <x:v>S3832347</x:v>
      </x:c>
      <x:c r="Q94" s="3" t="str">
        <x:v>2021-2023</x:v>
      </x:c>
      <x:c r="R94" s="3" t="str">
        <x:v>2012-2021</x:v>
      </x:c>
      <x:c r="S94" s="3" t="str">
        <x:v>B</x:v>
      </x:c>
      <x:c r="T94" s="17" t="n">
        <x:v>2023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AUSTRALIAN &amp; NEW ZEALAND JOURNAL OF STATISTICS</x:v>
      </x:c>
      <x:c r="D95" s="10" t="n">
        <x:v>22</x:v>
      </x:c>
      <x:c r="E95" s="11" t="n">
        <x:v>20.95239347694518</x:v>
      </x:c>
      <x:c r="F95" s="11" t="n">
        <x:v>24.789749618135694</x:v>
      </x:c>
      <x:c r="G95" s="12" t="n">
        <x:v>24.789749618135694</x:v>
      </x:c>
      <x:c r="H95" s="9" t="str">
        <x:v>Defined positive impact</x:v>
      </x:c>
      <x:c r="I95" s="13" t="n">
        <x:v>47</x:v>
      </x:c>
      <x:c r="J95" s="14" t="n">
        <x:v>40.5529893749567</x:v>
      </x:c>
      <x:c r="K95" s="15" t="n">
        <x:v>0.9471830985915493</x:v>
      </x:c>
      <x:c r="L95" s="16" t="n">
        <x:v>1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S105764114</x:v>
      </x:c>
      <x:c r="Q95" s="3" t="str">
        <x:v>2021-2023</x:v>
      </x:c>
      <x:c r="R95" s="3" t="str">
        <x:v>2012-2021</x:v>
      </x:c>
      <x:c r="S95" s="3" t="str">
        <x:v>B</x:v>
      </x:c>
      <x:c r="T95" s="17" t="n">
        <x:v>2023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Communications for Statistical Applications and Methods</x:v>
      </x:c>
      <x:c r="D96" s="10" t="n">
        <x:v>23</x:v>
      </x:c>
      <x:c r="E96" s="11" t="n">
        <x:v>36.30492034746409</x:v>
      </x:c>
      <x:c r="F96" s="11" t="n">
        <x:v>20.214661646981465</x:v>
      </x:c>
      <x:c r="G96" s="12" t="n">
        <x:v>20.214661646981465</x:v>
      </x:c>
      <x:c r="H96" s="9" t="str">
        <x:v>Defined positive impact</x:v>
      </x:c>
      <x:c r="I96" s="13" t="n">
        <x:v>85</x:v>
      </x:c>
      <x:c r="J96" s="14" t="n">
        <x:v>66.50665503432546</x:v>
      </x:c>
      <x:c r="K96" s="15" t="n">
        <x:v>0.9848197343453511</x:v>
      </x:c>
      <x:c r="L96" s="16" t="n">
        <x:v>0</x:v>
      </x:c>
      <x:c r="M96" s="16" t="n">
        <x:v>0</x:v>
      </x:c>
      <x:c r="N96" s="10" t="n">
        <x:v>0</x:v>
      </x:c>
      <x:c r="O96" s="3" t="str">
        <x:v>OBSERVED_CORPUS_ONLY</x:v>
      </x:c>
      <x:c r="P96" s="3" t="str">
        <x:v>S2764911580</x:v>
      </x:c>
      <x:c r="Q96" s="3" t="str">
        <x:v>2021-2023</x:v>
      </x:c>
      <x:c r="R96" s="3" t="str">
        <x:v>2012-2021</x:v>
      </x:c>
      <x:c r="S96" s="3" t="str">
        <x:v>B</x:v>
      </x:c>
      <x:c r="T96" s="17" t="n">
        <x:v>2023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Statistics Surveys</x:v>
      </x:c>
      <x:c r="D97" s="10" t="n">
        <x:v>24</x:v>
      </x:c>
      <x:c r="E97" s="11" t="n">
        <x:v>2.3009640591310285</x:v>
      </x:c>
      <x:c r="F97" s="11" t="n">
        <x:v>15.982229504573143</x:v>
      </x:c>
      <x:c r="G97" s="12" t="n">
        <x:v>15.982229504573143</x:v>
      </x:c>
      <x:c r="H97" s="9" t="str">
        <x:v>Defined positive impact</x:v>
      </x:c>
      <x:c r="I97" s="13" t="n">
        <x:v>6</x:v>
      </x:c>
      <x:c r="J97" s="14" t="n">
        <x:v>5.4139205207108825</x:v>
      </x:c>
      <x:c r="K97" s="15" t="n">
        <x:v>1</x:v>
      </x:c>
      <x:c r="L97" s="16" t="n">
        <x:v>0</x:v>
      </x:c>
      <x:c r="M97" s="16" t="n">
        <x:v>0</x:v>
      </x:c>
      <x:c r="N97" s="10" t="n">
        <x:v>0</x:v>
      </x:c>
      <x:c r="O97" s="3" t="str">
        <x:v>OBSERVED_CORPUS_ONLY</x:v>
      </x:c>
      <x:c r="P97" s="3" t="str">
        <x:v>S147498506</x:v>
      </x:c>
      <x:c r="Q97" s="3" t="str">
        <x:v>2021-2023</x:v>
      </x:c>
      <x:c r="R97" s="3" t="str">
        <x:v>2012-2021</x:v>
      </x:c>
      <x:c r="S97" s="3" t="str">
        <x:v>B</x:v>
      </x:c>
      <x:c r="T97" s="17" t="n">
        <x:v>2023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ESAIM-Probability and Statistics</x:v>
      </x:c>
      <x:c r="D98" s="10" t="n">
        <x:v>25</x:v>
      </x:c>
      <x:c r="E98" s="11" t="n">
        <x:v>15.292429325902397</x:v>
      </x:c>
      <x:c r="F98" s="11" t="n">
        <x:v>14.632234780612567</x:v>
      </x:c>
      <x:c r="G98" s="12" t="n">
        <x:v>14.632234780612567</x:v>
      </x:c>
      <x:c r="H98" s="9" t="str">
        <x:v>Defined positive impact</x:v>
      </x:c>
      <x:c r="I98" s="13" t="n">
        <x:v>32</x:v>
      </x:c>
      <x:c r="J98" s="14" t="n">
        <x:v>26.444913519829637</x:v>
      </x:c>
      <x:c r="K98" s="15" t="n">
        <x:v>0.9923954372623575</x:v>
      </x:c>
      <x:c r="L98" s="16" t="n">
        <x:v>0</x:v>
      </x:c>
      <x:c r="M98" s="16" t="n">
        <x:v>0</x:v>
      </x:c>
      <x:c r="N98" s="10" t="n">
        <x:v>0</x:v>
      </x:c>
      <x:c r="O98" s="3" t="str">
        <x:v>OBSERVED_CORPUS_ONLY</x:v>
      </x:c>
      <x:c r="P98" s="3" t="str">
        <x:v>S70412728</x:v>
      </x:c>
      <x:c r="Q98" s="3" t="str">
        <x:v>2021-2023</x:v>
      </x:c>
      <x:c r="R98" s="3" t="str">
        <x:v>2012-2021</x:v>
      </x:c>
      <x:c r="S98" s="3" t="str">
        <x:v>B</x:v>
      </x:c>
      <x:c r="T98" s="17" t="n">
        <x:v>2023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Statistical Theory and Related Fields</x:v>
      </x:c>
      <x:c r="D99" s="10" t="n">
        <x:v>26</x:v>
      </x:c>
      <x:c r="E99" s="11" t="n">
        <x:v>5.4013911248548</x:v>
      </x:c>
      <x:c r="F99" s="11" t="n">
        <x:v>11.031565205043009</x:v>
      </x:c>
      <x:c r="G99" s="12" t="n">
        <x:v>11.031565205043009</x:v>
      </x:c>
      <x:c r="H99" s="9" t="str">
        <x:v>Defined positive impact</x:v>
      </x:c>
      <x:c r="I99" s="13" t="n">
        <x:v>17</x:v>
      </x:c>
      <x:c r="J99" s="14" t="n">
        <x:v>13.28908528602976</x:v>
      </x:c>
      <x:c r="K99" s="15" t="n">
        <x:v>0.9337349397590361</x:v>
      </x:c>
      <x:c r="L99" s="16" t="n">
        <x:v>0</x:v>
      </x:c>
      <x:c r="M99" s="16" t="n">
        <x:v>0</x:v>
      </x:c>
      <x:c r="N99" s="10" t="n">
        <x:v>0</x:v>
      </x:c>
      <x:c r="O99" s="3" t="str">
        <x:v>OBSERVED_CORPUS_ONLY</x:v>
      </x:c>
      <x:c r="P99" s="3" t="str">
        <x:v>S4210199431</x:v>
      </x:c>
      <x:c r="Q99" s="3" t="str">
        <x:v>2021-2023</x:v>
      </x:c>
      <x:c r="R99" s="3" t="str">
        <x:v>2012-2021</x:v>
      </x:c>
      <x:c r="S99" s="3" t="str">
        <x:v>B</x:v>
      </x:c>
      <x:c r="T99" s="17" t="n">
        <x:v>2023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Dependence Modeling</x:v>
      </x:c>
      <x:c r="D100" s="10" t="n">
        <x:v>27</x:v>
      </x:c>
      <x:c r="E100" s="11" t="n">
        <x:v>5.184428417553557</x:v>
      </x:c>
      <x:c r="F100" s="11" t="n">
        <x:v>10.52317690184012</x:v>
      </x:c>
      <x:c r="G100" s="12" t="n">
        <x:v>10.52317690184012</x:v>
      </x:c>
      <x:c r="H100" s="9" t="str">
        <x:v>Defined positive impact</x:v>
      </x:c>
      <x:c r="I100" s="13" t="n">
        <x:v>11</x:v>
      </x:c>
      <x:c r="J100" s="14" t="n">
        <x:v>10.069094786352123</x:v>
      </x:c>
      <x:c r="K100" s="15" t="n">
        <x:v>0.89937106918239</x:v>
      </x:c>
      <x:c r="L100" s="16" t="n">
        <x:v>0</x:v>
      </x:c>
      <x:c r="M100" s="16" t="n">
        <x:v>0</x:v>
      </x:c>
      <x:c r="N100" s="10" t="n">
        <x:v>0</x:v>
      </x:c>
      <x:c r="O100" s="3" t="str">
        <x:v>OBSERVED_CORPUS_ONLY</x:v>
      </x:c>
      <x:c r="P100" s="3" t="str">
        <x:v>S2736941831</x:v>
      </x:c>
      <x:c r="Q100" s="3" t="str">
        <x:v>2021-2023</x:v>
      </x:c>
      <x:c r="R100" s="3" t="str">
        <x:v>2012-2021</x:v>
      </x:c>
      <x:c r="S100" s="3" t="str">
        <x:v>B</x:v>
      </x:c>
      <x:c r="T100" s="17" t="n">
        <x:v>2023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Journal of Survey Statistics and Methodology</x:v>
      </x:c>
      <x:c r="D101" s="10" t="n">
        <x:v>28</x:v>
      </x:c>
      <x:c r="E101" s="11" t="n">
        <x:v>4.817962817209832</x:v>
      </x:c>
      <x:c r="F101" s="11" t="n">
        <x:v>10.182254171256275</x:v>
      </x:c>
      <x:c r="G101" s="12" t="n">
        <x:v>10.182254171256275</x:v>
      </x:c>
      <x:c r="H101" s="9" t="str">
        <x:v>Defined positive impact</x:v>
      </x:c>
      <x:c r="I101" s="13" t="n">
        <x:v>20</x:v>
      </x:c>
      <x:c r="J101" s="14" t="n">
        <x:v>18.57379421081012</x:v>
      </x:c>
      <x:c r="K101" s="15" t="n">
        <x:v>0.9518072289156626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S4210204360</x:v>
      </x:c>
      <x:c r="Q101" s="3" t="str">
        <x:v>2021-2023</x:v>
      </x:c>
      <x:c r="R101" s="3" t="str">
        <x:v>2012-2021</x:v>
      </x:c>
      <x:c r="S101" s="3" t="str">
        <x:v>B</x:v>
      </x:c>
      <x:c r="T101" s="17" t="n">
        <x:v>2023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Austrian Journal of Statistics</x:v>
      </x:c>
      <x:c r="D102" s="10" t="n">
        <x:v>29</x:v>
      </x:c>
      <x:c r="E102" s="11" t="n">
        <x:v>21.66901456967633</x:v>
      </x:c>
      <x:c r="F102" s="11" t="n">
        <x:v>7.713115682240937</x:v>
      </x:c>
      <x:c r="G102" s="12" t="n">
        <x:v>7.713115682240937</x:v>
      </x:c>
      <x:c r="H102" s="9" t="str">
        <x:v>Defined positive impact</x:v>
      </x:c>
      <x:c r="I102" s="13" t="n">
        <x:v>57</x:v>
      </x:c>
      <x:c r="J102" s="14" t="n">
        <x:v>44.02591806003021</x:v>
      </x:c>
      <x:c r="K102" s="15" t="n">
        <x:v>0.902803738317757</x:v>
      </x:c>
      <x:c r="L102" s="16" t="n">
        <x:v>0</x:v>
      </x:c>
      <x:c r="M102" s="16" t="n">
        <x:v>0</x:v>
      </x:c>
      <x:c r="N102" s="10" t="n">
        <x:v>2</x:v>
      </x:c>
      <x:c r="O102" s="3" t="str">
        <x:v>HAS_UNRESOLVED_JOURNAL_YEAR</x:v>
      </x:c>
      <x:c r="P102" s="3" t="str">
        <x:v>S2764411241</x:v>
      </x:c>
      <x:c r="Q102" s="3" t="str">
        <x:v>2021-2023</x:v>
      </x:c>
      <x:c r="R102" s="3" t="str">
        <x:v>2012-2021</x:v>
      </x:c>
      <x:c r="S102" s="3" t="str">
        <x:v>B</x:v>
      </x:c>
      <x:c r="T102" s="17" t="n">
        <x:v>2023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Hacettepe Journal of Mathematics and Statistics</x:v>
      </x:c>
      <x:c r="D103" s="10" t="n">
        <x:v>30</x:v>
      </x:c>
      <x:c r="E103" s="11" t="n">
        <x:v>15.56786983181485</x:v>
      </x:c>
      <x:c r="F103" s="11" t="n">
        <x:v>4.978657759455933</x:v>
      </x:c>
      <x:c r="G103" s="12" t="n">
        <x:v>4.978657759455933</x:v>
      </x:c>
      <x:c r="H103" s="9" t="str">
        <x:v>Defined positive impact</x:v>
      </x:c>
      <x:c r="I103" s="13" t="n">
        <x:v>39</x:v>
      </x:c>
      <x:c r="J103" s="14" t="n">
        <x:v>26.80004420769146</x:v>
      </x:c>
      <x:c r="K103" s="15" t="n">
        <x:v>0.28995215311004785</x:v>
      </x:c>
      <x:c r="L103" s="16" t="n">
        <x:v>0</x:v>
      </x:c>
      <x:c r="M103" s="16" t="n">
        <x:v>0</x:v>
      </x:c>
      <x:c r="N103" s="10" t="n">
        <x:v>0</x:v>
      </x:c>
      <x:c r="O103" s="3" t="str">
        <x:v>OBSERVED_CORPUS_ONLY</x:v>
      </x:c>
      <x:c r="P103" s="3" t="str">
        <x:v>S4210188591</x:v>
      </x:c>
      <x:c r="Q103" s="3" t="str">
        <x:v>2021-2023</x:v>
      </x:c>
      <x:c r="R103" s="3" t="str">
        <x:v>2012-2021</x:v>
      </x:c>
      <x:c r="S103" s="3" t="str">
        <x:v>B</x:v>
      </x:c>
      <x:c r="T103" s="17" t="n">
        <x:v>2023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Pakistan Journal of Statistics and Operation Research</x:v>
      </x:c>
      <x:c r="D104" s="10" t="n">
        <x:v>31</x:v>
      </x:c>
      <x:c r="E104" s="11" t="n">
        <x:v>16.421775982208345</x:v>
      </x:c>
      <x:c r="F104" s="11" t="n">
        <x:v>4.9099884612162095</x:v>
      </x:c>
      <x:c r="G104" s="12" t="n">
        <x:v>4.9099884612162095</x:v>
      </x:c>
      <x:c r="H104" s="9" t="str">
        <x:v>Defined positive impact</x:v>
      </x:c>
      <x:c r="I104" s="13" t="n">
        <x:v>49</x:v>
      </x:c>
      <x:c r="J104" s="14" t="n">
        <x:v>42.52617817249573</x:v>
      </x:c>
      <x:c r="K104" s="15" t="n">
        <x:v>0.912639405204461</x:v>
      </x:c>
      <x:c r="L104" s="16" t="n">
        <x:v>0</x:v>
      </x:c>
      <x:c r="M104" s="16" t="n">
        <x:v>0</x:v>
      </x:c>
      <x:c r="N104" s="10" t="n">
        <x:v>0</x:v>
      </x:c>
      <x:c r="O104" s="3" t="str">
        <x:v>OBSERVED_CORPUS_ONLY</x:v>
      </x:c>
      <x:c r="P104" s="3" t="str">
        <x:v>S2764549733</x:v>
      </x:c>
      <x:c r="Q104" s="3" t="str">
        <x:v>2021-2023</x:v>
      </x:c>
      <x:c r="R104" s="3" t="str">
        <x:v>2012-2021</x:v>
      </x:c>
      <x:c r="S104" s="3" t="str">
        <x:v>B</x:v>
      </x:c>
      <x:c r="T104" s="17" t="n">
        <x:v>2023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Mathematical Methods of Statistics</x:v>
      </x:c>
      <x:c r="D105" s="10" t="n">
        <x:v>32</x:v>
      </x:c>
      <x:c r="E105" s="11" t="n">
        <x:v>3.264324888837633</x:v>
      </x:c>
      <x:c r="F105" s="11" t="n">
        <x:v>4.345015712304908</x:v>
      </x:c>
      <x:c r="G105" s="12" t="n">
        <x:v>4.345015712304908</x:v>
      </x:c>
      <x:c r="H105" s="9" t="str">
        <x:v>Defined positive impact</x:v>
      </x:c>
      <x:c r="I105" s="13" t="n">
        <x:v>9</x:v>
      </x:c>
      <x:c r="J105" s="14" t="n">
        <x:v>7.3519002554868855</x:v>
      </x:c>
      <x:c r="K105" s="15" t="n">
        <x:v>1</x:v>
      </x:c>
      <x:c r="L105" s="16" t="n">
        <x:v>0</x:v>
      </x:c>
      <x:c r="M105" s="16" t="n">
        <x:v>0</x:v>
      </x:c>
      <x:c r="N105" s="10" t="n">
        <x:v>0</x:v>
      </x:c>
      <x:c r="O105" s="3" t="str">
        <x:v>OBSERVED_CORPUS_ONLY</x:v>
      </x:c>
      <x:c r="P105" s="3" t="str">
        <x:v>S70377790</x:v>
      </x:c>
      <x:c r="Q105" s="3" t="str">
        <x:v>2021-2023</x:v>
      </x:c>
      <x:c r="R105" s="3" t="str">
        <x:v>2012-2021</x:v>
      </x:c>
      <x:c r="S105" s="3" t="str">
        <x:v>B</x:v>
      </x:c>
      <x:c r="T105" s="17" t="n">
        <x:v>2023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Journal of Statistical Theory and Applications</x:v>
      </x:c>
      <x:c r="D106" s="10" t="n">
        <x:v>33</x:v>
      </x:c>
      <x:c r="E106" s="11" t="n">
        <x:v>13.099316178145383</x:v>
      </x:c>
      <x:c r="F106" s="11" t="n">
        <x:v>2.222440199149151</x:v>
      </x:c>
      <x:c r="G106" s="12" t="n">
        <x:v>2.222440199149151</x:v>
      </x:c>
      <x:c r="H106" s="9" t="str">
        <x:v>Defined positive impact</x:v>
      </x:c>
      <x:c r="I106" s="13" t="n">
        <x:v>35</x:v>
      </x:c>
      <x:c r="J106" s="14" t="n">
        <x:v>29.91907710260596</x:v>
      </x:c>
      <x:c r="K106" s="15" t="n">
        <x:v>0.9972677595628415</x:v>
      </x:c>
      <x:c r="L106" s="16" t="n">
        <x:v>0</x:v>
      </x:c>
      <x:c r="M106" s="16" t="n">
        <x:v>0.5</x:v>
      </x:c>
      <x:c r="N106" s="10" t="n">
        <x:v>1</x:v>
      </x:c>
      <x:c r="O106" s="3" t="str">
        <x:v>HAS_UNRESOLVED_JOURNAL_YEAR</x:v>
      </x:c>
      <x:c r="P106" s="3" t="str">
        <x:v>S2765005121</x:v>
      </x:c>
      <x:c r="Q106" s="3" t="str">
        <x:v>2021-2023</x:v>
      </x:c>
      <x:c r="R106" s="3" t="str">
        <x:v>2012-2021</x:v>
      </x:c>
      <x:c r="S106" s="3" t="str">
        <x:v>B</x:v>
      </x:c>
      <x:c r="T106" s="17" t="n">
        <x:v>2023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SOUTH AFRICAN STATISTICAL JOURNAL</x:v>
      </x:c>
      <x:c r="D107" s="10" t="n">
        <x:v>34</x:v>
      </x:c>
      <x:c r="E107" s="11" t="n">
        <x:v>5.067831370973296</x:v>
      </x:c>
      <x:c r="F107" s="11" t="n">
        <x:v>1.6169618005124868</x:v>
      </x:c>
      <x:c r="G107" s="12" t="n">
        <x:v>1.6169618005124868</x:v>
      </x:c>
      <x:c r="H107" s="9" t="str">
        <x:v>Defined positive impact</x:v>
      </x:c>
      <x:c r="I107" s="13" t="n">
        <x:v>14</x:v>
      </x:c>
      <x:c r="J107" s="14" t="n">
        <x:v>12.74919211407354</x:v>
      </x:c>
      <x:c r="K107" s="15" t="n">
        <x:v>0.9912280701754386</x:v>
      </x:c>
      <x:c r="L107" s="16" t="n">
        <x:v>0</x:v>
      </x:c>
      <x:c r="M107" s="16" t="n">
        <x:v>0</x:v>
      </x:c>
      <x:c r="N107" s="10" t="n">
        <x:v>1</x:v>
      </x:c>
      <x:c r="O107" s="3" t="str">
        <x:v>HAS_UNRESOLVED_JOURNAL_YEAR</x:v>
      </x:c>
      <x:c r="P107" s="3" t="str">
        <x:v>S64246154</x:v>
      </x:c>
      <x:c r="Q107" s="3" t="str">
        <x:v>2021-2023</x:v>
      </x:c>
      <x:c r="R107" s="3" t="str">
        <x:v>2012-2021</x:v>
      </x:c>
      <x:c r="S107" s="3" t="str">
        <x:v>B</x:v>
      </x:c>
      <x:c r="T107" s="17" t="n">
        <x:v>2023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Chilean Journal of Statistics</x:v>
      </x:c>
      <x:c r="D108" s="10" t="n">
        <x:v>35</x:v>
      </x:c>
      <x:c r="E108" s="11" t="n">
        <x:v>0.3333333333333333</x:v>
      </x:c>
      <x:c r="F108" s="11" t="n">
        <x:v>1.0588466896849613</x:v>
      </x:c>
      <x:c r="G108" s="12" t="n">
        <x:v>1.0588466896849613</x:v>
      </x:c>
      <x:c r="H108" s="9" t="str">
        <x:v>Defined positive impact</x:v>
      </x:c>
      <x:c r="I108" s="13" t="n">
        <x:v>1</x:v>
      </x:c>
      <x:c r="J108" s="14" t="n">
        <x:v>1</x:v>
      </x:c>
      <x:c r="K108" s="15" t="n">
        <x:v>0.5</x:v>
      </x:c>
      <x:c r="L108" s="16" t="n">
        <x:v>0</x:v>
      </x:c>
      <x:c r="M108" s="16" t="n">
        <x:v>0.3333333333333333</x:v>
      </x:c>
      <x:c r="N108" s="10" t="n">
        <x:v>6</x:v>
      </x:c>
      <x:c r="O108" s="3" t="str">
        <x:v>HAS_UNRESOLVED_JOURNAL_YEAR</x:v>
      </x:c>
      <x:c r="P108" s="3" t="str">
        <x:v>S1016829236</x:v>
      </x:c>
      <x:c r="Q108" s="3" t="str">
        <x:v>2021-2023</x:v>
      </x:c>
      <x:c r="R108" s="3" t="str">
        <x:v>2012-2021</x:v>
      </x:c>
      <x:c r="S108" s="3" t="str">
        <x:v>B</x:v>
      </x:c>
      <x:c r="T108" s="17" t="n">
        <x:v>2023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REVSTAT-Statistical Journal</x:v>
      </x:c>
      <x:c r="D109" s="10" t="n">
        <x:v>36</x:v>
      </x:c>
      <x:c r="E109" s="11" t="n">
        <x:v>0.5</x:v>
      </x:c>
      <x:c r="F109" s="11" t="n">
        <x:v>0</x:v>
      </x:c>
      <x:c r="G109" s="12" t="n">
        <x:v>0</x:v>
      </x:c>
      <x:c r="H109" s="9" t="str">
        <x:v>Defined zero impact</x:v>
      </x:c>
      <x:c r="I109" s="13" t="n">
        <x:v>1</x:v>
      </x:c>
      <x:c r="J109" s="14" t="n">
        <x:v>1</x:v>
      </x:c>
      <x:c r="K109" s="15" t="n">
        <x:v>1</x:v>
      </x:c>
      <x:c r="L109" s="16" t="n">
        <x:v>0</x:v>
      </x:c>
      <x:c r="M109" s="16" t="n">
        <x:v>0.5</x:v>
      </x:c>
      <x:c r="N109" s="10" t="n">
        <x:v>9</x:v>
      </x:c>
      <x:c r="O109" s="3" t="str">
        <x:v>HAS_UNRESOLVED_JOURNAL_YEAR</x:v>
      </x:c>
      <x:c r="P109" s="3" t="str">
        <x:v>S109278468</x:v>
      </x:c>
      <x:c r="Q109" s="3" t="str">
        <x:v>2021-2023</x:v>
      </x:c>
      <x:c r="R109" s="3" t="str">
        <x:v>2012-2021</x:v>
      </x:c>
      <x:c r="S109" s="3" t="str">
        <x:v>B</x:v>
      </x:c>
      <x:c r="T109" s="17" t="n">
        <x:v>2023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JOURNAL OF THE AMERICAN STATISTICAL ASSOCIATION</x:v>
      </x:c>
      <x:c r="D110" s="10" t="n">
        <x:v>1</x:v>
      </x:c>
      <x:c r="E110" s="11" t="n">
        <x:v>112.08163287545553</x:v>
      </x:c>
      <x:c r="F110" s="11" t="n">
        <x:v>1289.0237999119759</x:v>
      </x:c>
      <x:c r="G110" s="12" t="n">
        <x:v>1289.0237999119759</x:v>
      </x:c>
      <x:c r="H110" s="9" t="str">
        <x:v>Defined positive impact</x:v>
      </x:c>
      <x:c r="I110" s="13" t="n">
        <x:v>274</x:v>
      </x:c>
      <x:c r="J110" s="14" t="n">
        <x:v>242.62515786182263</x:v>
      </x:c>
      <x:c r="K110" s="15" t="n">
        <x:v>0.9464997154240182</x:v>
      </x:c>
      <x:c r="L110" s="16" t="n">
        <x:v>0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S4394736638</x:v>
      </x:c>
      <x:c r="Q110" s="3" t="str">
        <x:v>2021-2023</x:v>
      </x:c>
      <x:c r="R110" s="3" t="str">
        <x:v>2012-2021</x:v>
      </x:c>
      <x:c r="S110" s="3" t="str">
        <x:v>B</x:v>
      </x:c>
      <x:c r="T110" s="17" t="n">
        <x:v>2023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ANNALS OF STATISTICS</x:v>
      </x:c>
      <x:c r="D111" s="10" t="n">
        <x:v>2</x:v>
      </x:c>
      <x:c r="E111" s="11" t="n">
        <x:v>34.33381701677341</x:v>
      </x:c>
      <x:c r="F111" s="11" t="n">
        <x:v>559.2963774596384</x:v>
      </x:c>
      <x:c r="G111" s="12" t="n">
        <x:v>559.2963774596384</x:v>
      </x:c>
      <x:c r="H111" s="9" t="str">
        <x:v>Defined positive impact</x:v>
      </x:c>
      <x:c r="I111" s="13" t="n">
        <x:v>92</x:v>
      </x:c>
      <x:c r="J111" s="14" t="n">
        <x:v>81.44145138959875</x:v>
      </x:c>
      <x:c r="K111" s="15" t="n">
        <x:v>0.9973684210526316</x:v>
      </x:c>
      <x:c r="L111" s="16" t="n">
        <x:v>0.3666666666666667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S119757635</x:v>
      </x:c>
      <x:c r="Q111" s="3" t="str">
        <x:v>2021-2023</x:v>
      </x:c>
      <x:c r="R111" s="3" t="str">
        <x:v>2012-2021</x:v>
      </x:c>
      <x:c r="S111" s="3" t="str">
        <x:v>B</x:v>
      </x:c>
      <x:c r="T111" s="17" t="n">
        <x:v>2023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BIOMETRIKA</x:v>
      </x:c>
      <x:c r="D112" s="10" t="n">
        <x:v>3</x:v>
      </x:c>
      <x:c r="E112" s="11" t="n">
        <x:v>51.16027418191392</x:v>
      </x:c>
      <x:c r="F112" s="11" t="n">
        <x:v>483.1546664720707</x:v>
      </x:c>
      <x:c r="G112" s="12" t="n">
        <x:v>483.1546664720707</x:v>
      </x:c>
      <x:c r="H112" s="9" t="str">
        <x:v>Defined positive impact</x:v>
      </x:c>
      <x:c r="I112" s="13" t="n">
        <x:v>105</x:v>
      </x:c>
      <x:c r="J112" s="14" t="n">
        <x:v>90.40202907098056</x:v>
      </x:c>
      <x:c r="K112" s="15" t="n">
        <x:v>0.9885496183206107</x:v>
      </x:c>
      <x:c r="L112" s="16" t="n">
        <x:v>0.43749999999999994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S172180718</x:v>
      </x:c>
      <x:c r="Q112" s="3" t="str">
        <x:v>2021-2023</x:v>
      </x:c>
      <x:c r="R112" s="3" t="str">
        <x:v>2012-2021</x:v>
      </x:c>
      <x:c r="S112" s="3" t="str">
        <x:v>B</x:v>
      </x:c>
      <x:c r="T112" s="17" t="n">
        <x:v>2023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Journal of Computational and Graphical Statistics</x:v>
      </x:c>
      <x:c r="D113" s="10" t="n">
        <x:v>4</x:v>
      </x:c>
      <x:c r="E113" s="11" t="n">
        <x:v>53.68814746815491</x:v>
      </x:c>
      <x:c r="F113" s="11" t="n">
        <x:v>360.9262988293716</x:v>
      </x:c>
      <x:c r="G113" s="12" t="n">
        <x:v>360.9262988293716</x:v>
      </x:c>
      <x:c r="H113" s="9" t="str">
        <x:v>Defined positive impact</x:v>
      </x:c>
      <x:c r="I113" s="13" t="n">
        <x:v>125</x:v>
      </x:c>
      <x:c r="J113" s="14" t="n">
        <x:v>110.04598771158675</x:v>
      </x:c>
      <x:c r="K113" s="15" t="n">
        <x:v>0.9490196078431372</x:v>
      </x:c>
      <x:c r="L113" s="16" t="n">
        <x:v>0</x:v>
      </x:c>
      <x:c r="M113" s="16" t="n">
        <x:v>0</x:v>
      </x:c>
      <x:c r="N113" s="10" t="n">
        <x:v>0</x:v>
      </x:c>
      <x:c r="O113" s="3" t="str">
        <x:v>OBSERVED_CORPUS_ONLY</x:v>
      </x:c>
      <x:c r="P113" s="3" t="str">
        <x:v>S76159266</x:v>
      </x:c>
      <x:c r="Q113" s="3" t="str">
        <x:v>2021-2023</x:v>
      </x:c>
      <x:c r="R113" s="3" t="str">
        <x:v>2012-2021</x:v>
      </x:c>
      <x:c r="S113" s="3" t="str">
        <x:v>B</x:v>
      </x:c>
      <x:c r="T113" s="17" t="n">
        <x:v>2023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STATISTICA SINICA</x:v>
      </x:c>
      <x:c r="D114" s="10" t="n">
        <x:v>5</x:v>
      </x:c>
      <x:c r="E114" s="11" t="n">
        <x:v>101.25976828457476</x:v>
      </x:c>
      <x:c r="F114" s="11" t="n">
        <x:v>314.67782983097885</x:v>
      </x:c>
      <x:c r="G114" s="12" t="n">
        <x:v>314.67782983097885</x:v>
      </x:c>
      <x:c r="H114" s="9" t="str">
        <x:v>Defined positive impact</x:v>
      </x:c>
      <x:c r="I114" s="13" t="n">
        <x:v>210</x:v>
      </x:c>
      <x:c r="J114" s="14" t="n">
        <x:v>185.9542175653184</x:v>
      </x:c>
      <x:c r="K114" s="15" t="n">
        <x:v>0.9874274661508704</x:v>
      </x:c>
      <x:c r="L114" s="16" t="n">
        <x:v>12.184909930427171</x:v>
      </x:c>
      <x:c r="M114" s="16" t="n">
        <x:v>33.33333333333333</x:v>
      </x:c>
      <x:c r="N114" s="10" t="n">
        <x:v>0</x:v>
      </x:c>
      <x:c r="O114" s="3" t="str">
        <x:v>OBSERVED_CORPUS_ONLY</x:v>
      </x:c>
      <x:c r="P114" s="3" t="str">
        <x:v>S23408671</x:v>
      </x:c>
      <x:c r="Q114" s="3" t="str">
        <x:v>2021-2023</x:v>
      </x:c>
      <x:c r="R114" s="3" t="str">
        <x:v>2012-2021</x:v>
      </x:c>
      <x:c r="S114" s="3" t="str">
        <x:v>B</x:v>
      </x:c>
      <x:c r="T114" s="17" t="n">
        <x:v>2023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Electronic Journal of Statistics</x:v>
      </x:c>
      <x:c r="D115" s="10" t="n">
        <x:v>6</x:v>
      </x:c>
      <x:c r="E115" s="11" t="n">
        <x:v>60.50392026178246</x:v>
      </x:c>
      <x:c r="F115" s="11" t="n">
        <x:v>282.58014094472355</x:v>
      </x:c>
      <x:c r="G115" s="12" t="n">
        <x:v>282.58014094472355</x:v>
      </x:c>
      <x:c r="H115" s="9" t="str">
        <x:v>Defined positive impact</x:v>
      </x:c>
      <x:c r="I115" s="13" t="n">
        <x:v>137</x:v>
      </x:c>
      <x:c r="J115" s="14" t="n">
        <x:v>116.04227894181072</x:v>
      </x:c>
      <x:c r="K115" s="15" t="n">
        <x:v>0.9976744186046511</x:v>
      </x:c>
      <x:c r="L115" s="16" t="n">
        <x:v>1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S997959834</x:v>
      </x:c>
      <x:c r="Q115" s="3" t="str">
        <x:v>2021-2023</x:v>
      </x:c>
      <x:c r="R115" s="3" t="str">
        <x:v>2012-2021</x:v>
      </x:c>
      <x:c r="S115" s="3" t="str">
        <x:v>B</x:v>
      </x:c>
      <x:c r="T115" s="17" t="n">
        <x:v>2023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JOURNAL OF THE ROYAL STATISTICAL SOCIETY SERIES B-STATISTICAL METHODOLOGY</x:v>
      </x:c>
      <x:c r="D116" s="10" t="n">
        <x:v>7</x:v>
      </x:c>
      <x:c r="E116" s="11" t="n">
        <x:v>16.983699436790506</x:v>
      </x:c>
      <x:c r="F116" s="11" t="n">
        <x:v>267.8931945139684</x:v>
      </x:c>
      <x:c r="G116" s="12" t="n">
        <x:v>267.8931945139684</x:v>
      </x:c>
      <x:c r="H116" s="9" t="str">
        <x:v>Defined positive impact</x:v>
      </x:c>
      <x:c r="I116" s="13" t="n">
        <x:v>43</x:v>
      </x:c>
      <x:c r="J116" s="14" t="n">
        <x:v>37.72987991038545</x:v>
      </x:c>
      <x:c r="K116" s="15" t="n">
        <x:v>0.9671052631578947</x:v>
      </x:c>
      <x:c r="L116" s="16" t="n">
        <x:v>0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S145009937</x:v>
      </x:c>
      <x:c r="Q116" s="3" t="str">
        <x:v>2021-2023</x:v>
      </x:c>
      <x:c r="R116" s="3" t="str">
        <x:v>2012-2021</x:v>
      </x:c>
      <x:c r="S116" s="3" t="str">
        <x:v>B</x:v>
      </x:c>
      <x:c r="T116" s="17" t="n">
        <x:v>2023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STATISTICAL SCIENCE</x:v>
      </x:c>
      <x:c r="D117" s="10" t="n">
        <x:v>8</x:v>
      </x:c>
      <x:c r="E117" s="11" t="n">
        <x:v>20.95198993391226</x:v>
      </x:c>
      <x:c r="F117" s="11" t="n">
        <x:v>211.20787183401254</x:v>
      </x:c>
      <x:c r="G117" s="12" t="n">
        <x:v>211.20787183401254</x:v>
      </x:c>
      <x:c r="H117" s="9" t="str">
        <x:v>Defined positive impact</x:v>
      </x:c>
      <x:c r="I117" s="13" t="n">
        <x:v>47</x:v>
      </x:c>
      <x:c r="J117" s="14" t="n">
        <x:v>40.74126641883491</x:v>
      </x:c>
      <x:c r="K117" s="15" t="n">
        <x:v>0.8429203539823009</x:v>
      </x:c>
      <x:c r="L117" s="16" t="n">
        <x:v>1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S12967704</x:v>
      </x:c>
      <x:c r="Q117" s="3" t="str">
        <x:v>2021-2023</x:v>
      </x:c>
      <x:c r="R117" s="3" t="str">
        <x:v>2012-2021</x:v>
      </x:c>
      <x:c r="S117" s="3" t="str">
        <x:v>B</x:v>
      </x:c>
      <x:c r="T117" s="17" t="n">
        <x:v>2023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STATISTICAL MODELLING</x:v>
      </x:c>
      <x:c r="D118" s="10" t="n">
        <x:v>9</x:v>
      </x:c>
      <x:c r="E118" s="11" t="n">
        <x:v>83.70657477794099</x:v>
      </x:c>
      <x:c r="F118" s="11" t="n">
        <x:v>180.74006900945346</x:v>
      </x:c>
      <x:c r="G118" s="12" t="n">
        <x:v>180.74006900945346</x:v>
      </x:c>
      <x:c r="H118" s="9" t="str">
        <x:v>Defined positive impact</x:v>
      </x:c>
      <x:c r="I118" s="13" t="n">
        <x:v>167</x:v>
      </x:c>
      <x:c r="J118" s="14" t="n">
        <x:v>144.7945637241116</x:v>
      </x:c>
      <x:c r="K118" s="15" t="n">
        <x:v>0.9634551495016611</x:v>
      </x:c>
      <x:c r="L118" s="16" t="n">
        <x:v>3</x:v>
      </x:c>
      <x:c r="M118" s="16" t="n">
        <x:v>0.5</x:v>
      </x:c>
      <x:c r="N118" s="10" t="n">
        <x:v>0</x:v>
      </x:c>
      <x:c r="O118" s="3" t="str">
        <x:v>OBSERVED_CORPUS_ONLY</x:v>
      </x:c>
      <x:c r="P118" s="3" t="str">
        <x:v>S14019644</x:v>
      </x:c>
      <x:c r="Q118" s="3" t="str">
        <x:v>2021-2023</x:v>
      </x:c>
      <x:c r="R118" s="3" t="str">
        <x:v>2012-2021</x:v>
      </x:c>
      <x:c r="S118" s="3" t="str">
        <x:v>B</x:v>
      </x:c>
      <x:c r="T118" s="17" t="n">
        <x:v>2023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Annual Review of Statistics and Its Application</x:v>
      </x:c>
      <x:c r="D119" s="10" t="n">
        <x:v>10</x:v>
      </x:c>
      <x:c r="E119" s="11" t="n">
        <x:v>6.858318186719897</x:v>
      </x:c>
      <x:c r="F119" s="11" t="n">
        <x:v>170.24662633079646</x:v>
      </x:c>
      <x:c r="G119" s="12" t="n">
        <x:v>170.24662633079646</x:v>
      </x:c>
      <x:c r="H119" s="9" t="str">
        <x:v>Defined positive impact</x:v>
      </x:c>
      <x:c r="I119" s="13" t="n">
        <x:v>16</x:v>
      </x:c>
      <x:c r="J119" s="14" t="n">
        <x:v>13.94289690829923</x:v>
      </x:c>
      <x:c r="K119" s="15" t="n">
        <x:v>0.8722222222222222</x:v>
      </x:c>
      <x:c r="L119" s="16" t="n">
        <x:v>0</x:v>
      </x:c>
      <x:c r="M119" s="16" t="n">
        <x:v>0</x:v>
      </x:c>
      <x:c r="N119" s="10" t="n">
        <x:v>0</x:v>
      </x:c>
      <x:c r="O119" s="3" t="str">
        <x:v>OBSERVED_CORPUS_ONLY</x:v>
      </x:c>
      <x:c r="P119" s="3" t="str">
        <x:v>S4210217375</x:v>
      </x:c>
      <x:c r="Q119" s="3" t="str">
        <x:v>2021-2023</x:v>
      </x:c>
      <x:c r="R119" s="3" t="str">
        <x:v>2012-2021</x:v>
      </x:c>
      <x:c r="S119" s="3" t="str">
        <x:v>B</x:v>
      </x:c>
      <x:c r="T119" s="17" t="n">
        <x:v>2023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Bayesian Analysis</x:v>
      </x:c>
      <x:c r="D120" s="10" t="n">
        <x:v>11</x:v>
      </x:c>
      <x:c r="E120" s="11" t="n">
        <x:v>23.641952014640115</x:v>
      </x:c>
      <x:c r="F120" s="11" t="n">
        <x:v>130.00221153340567</x:v>
      </x:c>
      <x:c r="G120" s="12" t="n">
        <x:v>130.00221153340567</x:v>
      </x:c>
      <x:c r="H120" s="9" t="str">
        <x:v>Defined positive impact</x:v>
      </x:c>
      <x:c r="I120" s="13" t="n">
        <x:v>61</x:v>
      </x:c>
      <x:c r="J120" s="14" t="n">
        <x:v>56.14113620036325</x:v>
      </x:c>
      <x:c r="K120" s="15" t="n">
        <x:v>0.9461538461538461</x:v>
      </x:c>
      <x:c r="L120" s="16" t="n">
        <x:v>0.4857142857142857</x:v>
      </x:c>
      <x:c r="M120" s="16" t="n">
        <x:v>0</x:v>
      </x:c>
      <x:c r="N120" s="10" t="n">
        <x:v>0</x:v>
      </x:c>
      <x:c r="O120" s="3" t="str">
        <x:v>OBSERVED_CORPUS_ONLY</x:v>
      </x:c>
      <x:c r="P120" s="3" t="str">
        <x:v>S127898559</x:v>
      </x:c>
      <x:c r="Q120" s="3" t="str">
        <x:v>2021-2023</x:v>
      </x:c>
      <x:c r="R120" s="3" t="str">
        <x:v>2012-2021</x:v>
      </x:c>
      <x:c r="S120" s="3" t="str">
        <x:v>B</x:v>
      </x:c>
      <x:c r="T120" s="17" t="n">
        <x:v>2023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SCANDINAVIAN JOURNAL OF STATISTICS</x:v>
      </x:c>
      <x:c r="D121" s="10" t="n">
        <x:v>12</x:v>
      </x:c>
      <x:c r="E121" s="11" t="n">
        <x:v>44.11199015898234</x:v>
      </x:c>
      <x:c r="F121" s="11" t="n">
        <x:v>122.9921777719863</x:v>
      </x:c>
      <x:c r="G121" s="12" t="n">
        <x:v>122.9921777719863</x:v>
      </x:c>
      <x:c r="H121" s="9" t="str">
        <x:v>Defined positive impact</x:v>
      </x:c>
      <x:c r="I121" s="13" t="n">
        <x:v>94</x:v>
      </x:c>
      <x:c r="J121" s="14" t="n">
        <x:v>80.94364993113172</x:v>
      </x:c>
      <x:c r="K121" s="15" t="n">
        <x:v>0.9901315789473685</x:v>
      </x:c>
      <x:c r="L121" s="16" t="n">
        <x:v>0</x:v>
      </x:c>
      <x:c r="M121" s="16" t="n">
        <x:v>0</x:v>
      </x:c>
      <x:c r="N121" s="10" t="n">
        <x:v>0</x:v>
      </x:c>
      <x:c r="O121" s="3" t="str">
        <x:v>OBSERVED_CORPUS_ONLY</x:v>
      </x:c>
      <x:c r="P121" s="3" t="str">
        <x:v>S72071028</x:v>
      </x:c>
      <x:c r="Q121" s="3" t="str">
        <x:v>2021-2023</x:v>
      </x:c>
      <x:c r="R121" s="3" t="str">
        <x:v>2012-2021</x:v>
      </x:c>
      <x:c r="S121" s="3" t="str">
        <x:v>B</x:v>
      </x:c>
      <x:c r="T121" s="17" t="n">
        <x:v>2023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BERNOULLI</x:v>
      </x:c>
      <x:c r="D122" s="10" t="n">
        <x:v>13</x:v>
      </x:c>
      <x:c r="E122" s="11" t="n">
        <x:v>8.338854024514431</x:v>
      </x:c>
      <x:c r="F122" s="11" t="n">
        <x:v>100.7645576617888</x:v>
      </x:c>
      <x:c r="G122" s="12" t="n">
        <x:v>100.7645576617888</x:v>
      </x:c>
      <x:c r="H122" s="9" t="str">
        <x:v>Defined positive impact</x:v>
      </x:c>
      <x:c r="I122" s="13" t="n">
        <x:v>22</x:v>
      </x:c>
      <x:c r="J122" s="14" t="n">
        <x:v>20.78520057627099</x:v>
      </x:c>
      <x:c r="K122" s="15" t="n">
        <x:v>0.9971264367816092</x:v>
      </x:c>
      <x:c r="L122" s="16" t="n">
        <x:v>0.3666666666666667</x:v>
      </x:c>
      <x:c r="M122" s="16" t="n">
        <x:v>0</x:v>
      </x:c>
      <x:c r="N122" s="10" t="n">
        <x:v>0</x:v>
      </x:c>
      <x:c r="O122" s="3" t="str">
        <x:v>OBSERVED_CORPUS_ONLY</x:v>
      </x:c>
      <x:c r="P122" s="3" t="str">
        <x:v>S172538041</x:v>
      </x:c>
      <x:c r="Q122" s="3" t="str">
        <x:v>2021-2023</x:v>
      </x:c>
      <x:c r="R122" s="3" t="str">
        <x:v>2012-2021</x:v>
      </x:c>
      <x:c r="S122" s="3" t="str">
        <x:v>B</x:v>
      </x:c>
      <x:c r="T122" s="17" t="n">
        <x:v>2023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INTERNATIONAL STATISTICAL REVIEW</x:v>
      </x:c>
      <x:c r="D123" s="10" t="n">
        <x:v>14</x:v>
      </x:c>
      <x:c r="E123" s="11" t="n">
        <x:v>45.07630848517358</x:v>
      </x:c>
      <x:c r="F123" s="11" t="n">
        <x:v>93.66624609462856</x:v>
      </x:c>
      <x:c r="G123" s="12" t="n">
        <x:v>93.66624609462856</x:v>
      </x:c>
      <x:c r="H123" s="9" t="str">
        <x:v>Defined positive impact</x:v>
      </x:c>
      <x:c r="I123" s="13" t="n">
        <x:v>73</x:v>
      </x:c>
      <x:c r="J123" s="14" t="n">
        <x:v>60.15620741337414</x:v>
      </x:c>
      <x:c r="K123" s="15" t="n">
        <x:v>0.7207357859531772</x:v>
      </x:c>
      <x:c r="L123" s="16" t="n">
        <x:v>19.269110707803993</x:v>
      </x:c>
      <x:c r="M123" s="16" t="n">
        <x:v>0.5</x:v>
      </x:c>
      <x:c r="N123" s="10" t="n">
        <x:v>0</x:v>
      </x:c>
      <x:c r="O123" s="3" t="str">
        <x:v>OBSERVED_CORPUS_ONLY</x:v>
      </x:c>
      <x:c r="P123" s="3" t="str">
        <x:v>S17395904</x:v>
      </x:c>
      <x:c r="Q123" s="3" t="str">
        <x:v>2021-2023</x:v>
      </x:c>
      <x:c r="R123" s="3" t="str">
        <x:v>2012-2021</x:v>
      </x:c>
      <x:c r="S123" s="3" t="str">
        <x:v>B</x:v>
      </x:c>
      <x:c r="T123" s="17" t="n">
        <x:v>2023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AMERICAN STATISTICIAN</x:v>
      </x:c>
      <x:c r="D124" s="10" t="n">
        <x:v>15</x:v>
      </x:c>
      <x:c r="E124" s="11" t="n">
        <x:v>35.203986431621125</x:v>
      </x:c>
      <x:c r="F124" s="11" t="n">
        <x:v>60.7511074904038</x:v>
      </x:c>
      <x:c r="G124" s="12" t="n">
        <x:v>60.7511074904038</x:v>
      </x:c>
      <x:c r="H124" s="9" t="str">
        <x:v>Defined positive impact</x:v>
      </x:c>
      <x:c r="I124" s="13" t="n">
        <x:v>55</x:v>
      </x:c>
      <x:c r="J124" s="14" t="n">
        <x:v>48.11764835084247</x:v>
      </x:c>
      <x:c r="K124" s="15" t="n">
        <x:v>0.7259615384615384</x:v>
      </x:c>
      <x:c r="L124" s="16" t="n">
        <x:v>0</x:v>
      </x:c>
      <x:c r="M124" s="16" t="n">
        <x:v>0</x:v>
      </x:c>
      <x:c r="N124" s="10" t="n">
        <x:v>0</x:v>
      </x:c>
      <x:c r="O124" s="3" t="str">
        <x:v>OBSERVED_CORPUS_ONLY</x:v>
      </x:c>
      <x:c r="P124" s="3" t="str">
        <x:v>S4179095</x:v>
      </x:c>
      <x:c r="Q124" s="3" t="str">
        <x:v>2021-2023</x:v>
      </x:c>
      <x:c r="R124" s="3" t="str">
        <x:v>2012-2021</x:v>
      </x:c>
      <x:c r="S124" s="3" t="str">
        <x:v>B</x:v>
      </x:c>
      <x:c r="T124" s="17" t="n">
        <x:v>2023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STATISTICA NEERLANDICA</x:v>
      </x:c>
      <x:c r="D125" s="10" t="n">
        <x:v>16</x:v>
      </x:c>
      <x:c r="E125" s="11" t="n">
        <x:v>30.555516736059158</x:v>
      </x:c>
      <x:c r="F125" s="11" t="n">
        <x:v>48.071794902283315</x:v>
      </x:c>
      <x:c r="G125" s="12" t="n">
        <x:v>48.071794902283315</x:v>
      </x:c>
      <x:c r="H125" s="9" t="str">
        <x:v>Defined positive impact</x:v>
      </x:c>
      <x:c r="I125" s="13" t="n">
        <x:v>54</x:v>
      </x:c>
      <x:c r="J125" s="14" t="n">
        <x:v>49.26868056473713</x:v>
      </x:c>
      <x:c r="K125" s="15" t="n">
        <x:v>0.9874476987447699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S152229401</x:v>
      </x:c>
      <x:c r="Q125" s="3" t="str">
        <x:v>2021-2023</x:v>
      </x:c>
      <x:c r="R125" s="3" t="str">
        <x:v>2012-2021</x:v>
      </x:c>
      <x:c r="S125" s="3" t="str">
        <x:v>B</x:v>
      </x:c>
      <x:c r="T125" s="17" t="n">
        <x:v>2023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Wiley Interdisciplinary Reviews-Computational Statistics</x:v>
      </x:c>
      <x:c r="D126" s="10" t="n">
        <x:v>17</x:v>
      </x:c>
      <x:c r="E126" s="11" t="n">
        <x:v>25.699890891885715</x:v>
      </x:c>
      <x:c r="F126" s="11" t="n">
        <x:v>38.69867658737745</x:v>
      </x:c>
      <x:c r="G126" s="12" t="n">
        <x:v>38.69867658737745</x:v>
      </x:c>
      <x:c r="H126" s="9" t="str">
        <x:v>Defined positive impact</x:v>
      </x:c>
      <x:c r="I126" s="13" t="n">
        <x:v>48</x:v>
      </x:c>
      <x:c r="J126" s="14" t="n">
        <x:v>40.23694015602462</x:v>
      </x:c>
      <x:c r="K126" s="15" t="n">
        <x:v>0.9213836477987422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S206848516</x:v>
      </x:c>
      <x:c r="Q126" s="3" t="str">
        <x:v>2021-2023</x:v>
      </x:c>
      <x:c r="R126" s="3" t="str">
        <x:v>2012-2021</x:v>
      </x:c>
      <x:c r="S126" s="3" t="str">
        <x:v>B</x:v>
      </x:c>
      <x:c r="T126" s="17" t="n">
        <x:v>2023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JOURNAL OF NONPARAMETRIC STATISTICS</x:v>
      </x:c>
      <x:c r="D127" s="10" t="n">
        <x:v>18</x:v>
      </x:c>
      <x:c r="E127" s="11" t="n">
        <x:v>23.604501165273554</x:v>
      </x:c>
      <x:c r="F127" s="11" t="n">
        <x:v>38.089401321335885</x:v>
      </x:c>
      <x:c r="G127" s="12" t="n">
        <x:v>38.089401321335885</x:v>
      </x:c>
      <x:c r="H127" s="9" t="str">
        <x:v>Defined positive impact</x:v>
      </x:c>
      <x:c r="I127" s="13" t="n">
        <x:v>68</x:v>
      </x:c>
      <x:c r="J127" s="14" t="n">
        <x:v>63.81333160737091</x:v>
      </x:c>
      <x:c r="K127" s="15" t="n">
        <x:v>0.9928400954653938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S157569606</x:v>
      </x:c>
      <x:c r="Q127" s="3" t="str">
        <x:v>2021-2023</x:v>
      </x:c>
      <x:c r="R127" s="3" t="str">
        <x:v>2012-2021</x:v>
      </x:c>
      <x:c r="S127" s="3" t="str">
        <x:v>B</x:v>
      </x:c>
      <x:c r="T127" s="17" t="n">
        <x:v>2023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Brazilian Journal of Probability and Statistics</x:v>
      </x:c>
      <x:c r="D128" s="10" t="n">
        <x:v>19</x:v>
      </x:c>
      <x:c r="E128" s="11" t="n">
        <x:v>28.2668258750321</x:v>
      </x:c>
      <x:c r="F128" s="11" t="n">
        <x:v>27.34518103121984</x:v>
      </x:c>
      <x:c r="G128" s="12" t="n">
        <x:v>27.34518103121984</x:v>
      </x:c>
      <x:c r="H128" s="9" t="str">
        <x:v>Defined positive impact</x:v>
      </x:c>
      <x:c r="I128" s="13" t="n">
        <x:v>55</x:v>
      </x:c>
      <x:c r="J128" s="14" t="n">
        <x:v>48.70628050746237</x:v>
      </x:c>
      <x:c r="K128" s="15" t="n">
        <x:v>0.9712041884816754</x:v>
      </x:c>
      <x:c r="L128" s="16" t="n">
        <x:v>0</x:v>
      </x:c>
      <x:c r="M128" s="16" t="n">
        <x:v>0</x:v>
      </x:c>
      <x:c r="N128" s="10" t="n">
        <x:v>0</x:v>
      </x:c>
      <x:c r="O128" s="3" t="str">
        <x:v>OBSERVED_CORPUS_ONLY</x:v>
      </x:c>
      <x:c r="P128" s="3" t="str">
        <x:v>S3832347</x:v>
      </x:c>
      <x:c r="Q128" s="3" t="str">
        <x:v>2021-2023</x:v>
      </x:c>
      <x:c r="R128" s="3" t="str">
        <x:v>2012-2021</x:v>
      </x:c>
      <x:c r="S128" s="3" t="str">
        <x:v>B</x:v>
      </x:c>
      <x:c r="T128" s="17" t="n">
        <x:v>2023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AUSTRALIAN &amp; NEW ZEALAND JOURNAL OF STATISTICS</x:v>
      </x:c>
      <x:c r="D129" s="10" t="n">
        <x:v>20</x:v>
      </x:c>
      <x:c r="E129" s="11" t="n">
        <x:v>34.2201803476119</x:v>
      </x:c>
      <x:c r="F129" s="11" t="n">
        <x:v>26.105597212715775</x:v>
      </x:c>
      <x:c r="G129" s="12" t="n">
        <x:v>26.105597212715775</x:v>
      </x:c>
      <x:c r="H129" s="9" t="str">
        <x:v>Defined positive impact</x:v>
      </x:c>
      <x:c r="I129" s="13" t="n">
        <x:v>68</x:v>
      </x:c>
      <x:c r="J129" s="14" t="n">
        <x:v>60.107401797339435</x:v>
      </x:c>
      <x:c r="K129" s="15" t="n">
        <x:v>0.9471830985915493</x:v>
      </x:c>
      <x:c r="L129" s="16" t="n">
        <x:v>1</x:v>
      </x:c>
      <x:c r="M129" s="16" t="n">
        <x:v>0</x:v>
      </x:c>
      <x:c r="N129" s="10" t="n">
        <x:v>0</x:v>
      </x:c>
      <x:c r="O129" s="3" t="str">
        <x:v>OBSERVED_CORPUS_ONLY</x:v>
      </x:c>
      <x:c r="P129" s="3" t="str">
        <x:v>S105764114</x:v>
      </x:c>
      <x:c r="Q129" s="3" t="str">
        <x:v>2021-2023</x:v>
      </x:c>
      <x:c r="R129" s="3" t="str">
        <x:v>2012-2021</x:v>
      </x:c>
      <x:c r="S129" s="3" t="str">
        <x:v>B</x:v>
      </x:c>
      <x:c r="T129" s="17" t="n">
        <x:v>2023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Hacettepe Journal of Mathematics and Statistics</x:v>
      </x:c>
      <x:c r="D130" s="10" t="n">
        <x:v>21</x:v>
      </x:c>
      <x:c r="E130" s="11" t="n">
        <x:v>23.865318499272245</x:v>
      </x:c>
      <x:c r="F130" s="11" t="n">
        <x:v>18.998505629289532</x:v>
      </x:c>
      <x:c r="G130" s="12" t="n">
        <x:v>18.998505629289532</x:v>
      </x:c>
      <x:c r="H130" s="9" t="str">
        <x:v>Defined positive impact</x:v>
      </x:c>
      <x:c r="I130" s="13" t="n">
        <x:v>43</x:v>
      </x:c>
      <x:c r="J130" s="14" t="n">
        <x:v>36.38823536503654</x:v>
      </x:c>
      <x:c r="K130" s="15" t="n">
        <x:v>0.28995215311004785</x:v>
      </x:c>
      <x:c r="L130" s="16" t="n">
        <x:v>2</x:v>
      </x:c>
      <x:c r="M130" s="16" t="n">
        <x:v>1</x:v>
      </x:c>
      <x:c r="N130" s="10" t="n">
        <x:v>0</x:v>
      </x:c>
      <x:c r="O130" s="3" t="str">
        <x:v>OBSERVED_CORPUS_ONLY</x:v>
      </x:c>
      <x:c r="P130" s="3" t="str">
        <x:v>S4210188591</x:v>
      </x:c>
      <x:c r="Q130" s="3" t="str">
        <x:v>2021-2023</x:v>
      </x:c>
      <x:c r="R130" s="3" t="str">
        <x:v>2012-2021</x:v>
      </x:c>
      <x:c r="S130" s="3" t="str">
        <x:v>B</x:v>
      </x:c>
      <x:c r="T130" s="17" t="n">
        <x:v>2023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JOURNAL OF TIME SERIES ANALYSIS</x:v>
      </x:c>
      <x:c r="D131" s="10" t="n">
        <x:v>22</x:v>
      </x:c>
      <x:c r="E131" s="11" t="n">
        <x:v>8.913497853012805</x:v>
      </x:c>
      <x:c r="F131" s="11" t="n">
        <x:v>15.219609963922744</x:v>
      </x:c>
      <x:c r="G131" s="12" t="n">
        <x:v>15.219609963922744</x:v>
      </x:c>
      <x:c r="H131" s="9" t="str">
        <x:v>Defined positive impact</x:v>
      </x:c>
      <x:c r="I131" s="13" t="n">
        <x:v>25</x:v>
      </x:c>
      <x:c r="J131" s="14" t="n">
        <x:v>21.73104507344144</x:v>
      </x:c>
      <x:c r="K131" s="15" t="n">
        <x:v>0.9838056680161943</x:v>
      </x:c>
      <x:c r="L131" s="16" t="n">
        <x:v>0</x:v>
      </x:c>
      <x:c r="M131" s="16" t="n">
        <x:v>0</x:v>
      </x:c>
      <x:c r="N131" s="10" t="n">
        <x:v>0</x:v>
      </x:c>
      <x:c r="O131" s="3" t="str">
        <x:v>OBSERVED_CORPUS_ONLY</x:v>
      </x:c>
      <x:c r="P131" s="3" t="str">
        <x:v>S206595242</x:v>
      </x:c>
      <x:c r="Q131" s="3" t="str">
        <x:v>2021-2023</x:v>
      </x:c>
      <x:c r="R131" s="3" t="str">
        <x:v>2012-2021</x:v>
      </x:c>
      <x:c r="S131" s="3" t="str">
        <x:v>B</x:v>
      </x:c>
      <x:c r="T131" s="17" t="n">
        <x:v>2023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Communications for Statistical Applications and Methods</x:v>
      </x:c>
      <x:c r="D132" s="10" t="n">
        <x:v>23</x:v>
      </x:c>
      <x:c r="E132" s="11" t="n">
        <x:v>53.563823724719285</x:v>
      </x:c>
      <x:c r="F132" s="11" t="n">
        <x:v>13.783085458315075</x:v>
      </x:c>
      <x:c r="G132" s="12" t="n">
        <x:v>13.783085458315075</x:v>
      </x:c>
      <x:c r="H132" s="9" t="str">
        <x:v>Defined positive impact</x:v>
      </x:c>
      <x:c r="I132" s="13" t="n">
        <x:v>103</x:v>
      </x:c>
      <x:c r="J132" s="14" t="n">
        <x:v>87.59288843530233</x:v>
      </x:c>
      <x:c r="K132" s="15" t="n">
        <x:v>0.9848197343453511</x:v>
      </x:c>
      <x:c r="L132" s="16" t="n">
        <x:v>0</x:v>
      </x:c>
      <x:c r="M132" s="16" t="n">
        <x:v>0</x:v>
      </x:c>
      <x:c r="N132" s="10" t="n">
        <x:v>0</x:v>
      </x:c>
      <x:c r="O132" s="3" t="str">
        <x:v>OBSERVED_CORPUS_ONLY</x:v>
      </x:c>
      <x:c r="P132" s="3" t="str">
        <x:v>S2764911580</x:v>
      </x:c>
      <x:c r="Q132" s="3" t="str">
        <x:v>2021-2023</x:v>
      </x:c>
      <x:c r="R132" s="3" t="str">
        <x:v>2012-2021</x:v>
      </x:c>
      <x:c r="S132" s="3" t="str">
        <x:v>B</x:v>
      </x:c>
      <x:c r="T132" s="17" t="n">
        <x:v>2023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ESAIM-Probability and Statistics</x:v>
      </x:c>
      <x:c r="D133" s="10" t="n">
        <x:v>24</x:v>
      </x:c>
      <x:c r="E133" s="11" t="n">
        <x:v>4.755522370807054</x:v>
      </x:c>
      <x:c r="F133" s="11" t="n">
        <x:v>9.75821988447976</x:v>
      </x:c>
      <x:c r="G133" s="12" t="n">
        <x:v>9.75821988447976</x:v>
      </x:c>
      <x:c r="H133" s="9" t="str">
        <x:v>Defined positive impact</x:v>
      </x:c>
      <x:c r="I133" s="13" t="n">
        <x:v>10</x:v>
      </x:c>
      <x:c r="J133" s="14" t="n">
        <x:v>8.82785602373897</x:v>
      </x:c>
      <x:c r="K133" s="15" t="n">
        <x:v>0.9923954372623575</x:v>
      </x:c>
      <x:c r="L133" s="16" t="n">
        <x:v>0.6</x:v>
      </x:c>
      <x:c r="M133" s="16" t="n">
        <x:v>0.5</x:v>
      </x:c>
      <x:c r="N133" s="10" t="n">
        <x:v>0</x:v>
      </x:c>
      <x:c r="O133" s="3" t="str">
        <x:v>OBSERVED_CORPUS_ONLY</x:v>
      </x:c>
      <x:c r="P133" s="3" t="str">
        <x:v>S70412728</x:v>
      </x:c>
      <x:c r="Q133" s="3" t="str">
        <x:v>2021-2023</x:v>
      </x:c>
      <x:c r="R133" s="3" t="str">
        <x:v>2012-2021</x:v>
      </x:c>
      <x:c r="S133" s="3" t="str">
        <x:v>B</x:v>
      </x:c>
      <x:c r="T133" s="17" t="n">
        <x:v>2023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Journal of Survey Statistics and Methodology</x:v>
      </x:c>
      <x:c r="D134" s="10" t="n">
        <x:v>25</x:v>
      </x:c>
      <x:c r="E134" s="11" t="n">
        <x:v>11.294404834486143</x:v>
      </x:c>
      <x:c r="F134" s="11" t="n">
        <x:v>9.548294706139071</x:v>
      </x:c>
      <x:c r="G134" s="12" t="n">
        <x:v>9.548294706139071</x:v>
      </x:c>
      <x:c r="H134" s="9" t="str">
        <x:v>Defined positive impact</x:v>
      </x:c>
      <x:c r="I134" s="13" t="n">
        <x:v>29</x:v>
      </x:c>
      <x:c r="J134" s="14" t="n">
        <x:v>27.293601243436388</x:v>
      </x:c>
      <x:c r="K134" s="15" t="n">
        <x:v>0.9518072289156626</x:v>
      </x:c>
      <x:c r="L134" s="16" t="n">
        <x:v>0</x:v>
      </x:c>
      <x:c r="M134" s="16" t="n">
        <x:v>0</x:v>
      </x:c>
      <x:c r="N134" s="10" t="n">
        <x:v>0</x:v>
      </x:c>
      <x:c r="O134" s="3" t="str">
        <x:v>OBSERVED_CORPUS_ONLY</x:v>
      </x:c>
      <x:c r="P134" s="3" t="str">
        <x:v>S4210204360</x:v>
      </x:c>
      <x:c r="Q134" s="3" t="str">
        <x:v>2021-2023</x:v>
      </x:c>
      <x:c r="R134" s="3" t="str">
        <x:v>2012-2021</x:v>
      </x:c>
      <x:c r="S134" s="3" t="str">
        <x:v>B</x:v>
      </x:c>
      <x:c r="T134" s="17" t="n">
        <x:v>2023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Journal of Statistical Theory and Applications</x:v>
      </x:c>
      <x:c r="D135" s="10" t="n">
        <x:v>26</x:v>
      </x:c>
      <x:c r="E135" s="11" t="n">
        <x:v>14.027542357445636</x:v>
      </x:c>
      <x:c r="F135" s="11" t="n">
        <x:v>8.04511808719445</x:v>
      </x:c>
      <x:c r="G135" s="12" t="n">
        <x:v>8.04511808719445</x:v>
      </x:c>
      <x:c r="H135" s="9" t="str">
        <x:v>Defined positive impact</x:v>
      </x:c>
      <x:c r="I135" s="13" t="n">
        <x:v>32</x:v>
      </x:c>
      <x:c r="J135" s="14" t="n">
        <x:v>26.936421548022036</x:v>
      </x:c>
      <x:c r="K135" s="15" t="n">
        <x:v>0.9972677595628415</x:v>
      </x:c>
      <x:c r="L135" s="16" t="n">
        <x:v>0</x:v>
      </x:c>
      <x:c r="M135" s="16" t="n">
        <x:v>0</x:v>
      </x:c>
      <x:c r="N135" s="10" t="n">
        <x:v>1</x:v>
      </x:c>
      <x:c r="O135" s="3" t="str">
        <x:v>HAS_UNRESOLVED_JOURNAL_YEAR</x:v>
      </x:c>
      <x:c r="P135" s="3" t="str">
        <x:v>S2765005121</x:v>
      </x:c>
      <x:c r="Q135" s="3" t="str">
        <x:v>2021-2023</x:v>
      </x:c>
      <x:c r="R135" s="3" t="str">
        <x:v>2012-2021</x:v>
      </x:c>
      <x:c r="S135" s="3" t="str">
        <x:v>B</x:v>
      </x:c>
      <x:c r="T135" s="17" t="n">
        <x:v>2023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Austrian Journal of Statistics</x:v>
      </x:c>
      <x:c r="D136" s="10" t="n">
        <x:v>27</x:v>
      </x:c>
      <x:c r="E136" s="11" t="n">
        <x:v>29.364345160062747</x:v>
      </x:c>
      <x:c r="F136" s="11" t="n">
        <x:v>7.714774884778813</x:v>
      </x:c>
      <x:c r="G136" s="12" t="n">
        <x:v>7.714774884778813</x:v>
      </x:c>
      <x:c r="H136" s="9" t="str">
        <x:v>Defined positive impact</x:v>
      </x:c>
      <x:c r="I136" s="13" t="n">
        <x:v>55</x:v>
      </x:c>
      <x:c r="J136" s="14" t="n">
        <x:v>47.48790546587906</x:v>
      </x:c>
      <x:c r="K136" s="15" t="n">
        <x:v>0.902803738317757</x:v>
      </x:c>
      <x:c r="L136" s="16" t="n">
        <x:v>0</x:v>
      </x:c>
      <x:c r="M136" s="16" t="n">
        <x:v>0</x:v>
      </x:c>
      <x:c r="N136" s="10" t="n">
        <x:v>2</x:v>
      </x:c>
      <x:c r="O136" s="3" t="str">
        <x:v>HAS_UNRESOLVED_JOURNAL_YEAR</x:v>
      </x:c>
      <x:c r="P136" s="3" t="str">
        <x:v>S2764411241</x:v>
      </x:c>
      <x:c r="Q136" s="3" t="str">
        <x:v>2021-2023</x:v>
      </x:c>
      <x:c r="R136" s="3" t="str">
        <x:v>2012-2021</x:v>
      </x:c>
      <x:c r="S136" s="3" t="str">
        <x:v>B</x:v>
      </x:c>
      <x:c r="T136" s="17" t="n">
        <x:v>2023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Pakistan Journal of Statistics and Operation Research</x:v>
      </x:c>
      <x:c r="D137" s="10" t="n">
        <x:v>28</x:v>
      </x:c>
      <x:c r="E137" s="11" t="n">
        <x:v>25.972216295701877</x:v>
      </x:c>
      <x:c r="F137" s="11" t="n">
        <x:v>7.1707652018338885</x:v>
      </x:c>
      <x:c r="G137" s="12" t="n">
        <x:v>7.1707652018338885</x:v>
      </x:c>
      <x:c r="H137" s="9" t="str">
        <x:v>Defined positive impact</x:v>
      </x:c>
      <x:c r="I137" s="13" t="n">
        <x:v>49</x:v>
      </x:c>
      <x:c r="J137" s="14" t="n">
        <x:v>43.72327307843957</x:v>
      </x:c>
      <x:c r="K137" s="15" t="n">
        <x:v>0.912639405204461</x:v>
      </x:c>
      <x:c r="L137" s="16" t="n">
        <x:v>0</x:v>
      </x:c>
      <x:c r="M137" s="16" t="n">
        <x:v>0</x:v>
      </x:c>
      <x:c r="N137" s="10" t="n">
        <x:v>0</x:v>
      </x:c>
      <x:c r="O137" s="3" t="str">
        <x:v>OBSERVED_CORPUS_ONLY</x:v>
      </x:c>
      <x:c r="P137" s="3" t="str">
        <x:v>S2764549733</x:v>
      </x:c>
      <x:c r="Q137" s="3" t="str">
        <x:v>2021-2023</x:v>
      </x:c>
      <x:c r="R137" s="3" t="str">
        <x:v>2012-2021</x:v>
      </x:c>
      <x:c r="S137" s="3" t="str">
        <x:v>B</x:v>
      </x:c>
      <x:c r="T137" s="17" t="n">
        <x:v>2023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Mathematical Methods of Statistics</x:v>
      </x:c>
      <x:c r="D138" s="10" t="n">
        <x:v>29</x:v>
      </x:c>
      <x:c r="E138" s="11" t="n">
        <x:v>7.345627432716351</x:v>
      </x:c>
      <x:c r="F138" s="11" t="n">
        <x:v>6.736980691908546</x:v>
      </x:c>
      <x:c r="G138" s="12" t="n">
        <x:v>6.736980691908546</x:v>
      </x:c>
      <x:c r="H138" s="9" t="str">
        <x:v>Defined positive impact</x:v>
      </x:c>
      <x:c r="I138" s="13" t="n">
        <x:v>15</x:v>
      </x:c>
      <x:c r="J138" s="14" t="n">
        <x:v>13.630621433156842</x:v>
      </x:c>
      <x:c r="K138" s="15" t="n">
        <x:v>1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S70377790</x:v>
      </x:c>
      <x:c r="Q138" s="3" t="str">
        <x:v>2021-2023</x:v>
      </x:c>
      <x:c r="R138" s="3" t="str">
        <x:v>2012-2021</x:v>
      </x:c>
      <x:c r="S138" s="3" t="str">
        <x:v>B</x:v>
      </x:c>
      <x:c r="T138" s="17" t="n">
        <x:v>2023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Statistical Theory and Related Fields</x:v>
      </x:c>
      <x:c r="D139" s="10" t="n">
        <x:v>30</x:v>
      </x:c>
      <x:c r="E139" s="11" t="n">
        <x:v>6.2027476591969855</x:v>
      </x:c>
      <x:c r="F139" s="11" t="n">
        <x:v>6.00958333979545</x:v>
      </x:c>
      <x:c r="G139" s="12" t="n">
        <x:v>6.00958333979545</x:v>
      </x:c>
      <x:c r="H139" s="9" t="str">
        <x:v>Defined positive impact</x:v>
      </x:c>
      <x:c r="I139" s="13" t="n">
        <x:v>16</x:v>
      </x:c>
      <x:c r="J139" s="14" t="n">
        <x:v>13.656056669909894</x:v>
      </x:c>
      <x:c r="K139" s="15" t="n">
        <x:v>0.9337349397590361</x:v>
      </x:c>
      <x:c r="L139" s="16" t="n">
        <x:v>0</x:v>
      </x:c>
      <x:c r="M139" s="16" t="n">
        <x:v>0</x:v>
      </x:c>
      <x:c r="N139" s="10" t="n">
        <x:v>0</x:v>
      </x:c>
      <x:c r="O139" s="3" t="str">
        <x:v>OBSERVED_CORPUS_ONLY</x:v>
      </x:c>
      <x:c r="P139" s="3" t="str">
        <x:v>S4210199431</x:v>
      </x:c>
      <x:c r="Q139" s="3" t="str">
        <x:v>2021-2023</x:v>
      </x:c>
      <x:c r="R139" s="3" t="str">
        <x:v>2012-2021</x:v>
      </x:c>
      <x:c r="S139" s="3" t="str">
        <x:v>B</x:v>
      </x:c>
      <x:c r="T139" s="17" t="n">
        <x:v>2023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Dependence Modeling</x:v>
      </x:c>
      <x:c r="D140" s="10" t="n">
        <x:v>31</x:v>
      </x:c>
      <x:c r="E140" s="11" t="n">
        <x:v>1.801948479809231</x:v>
      </x:c>
      <x:c r="F140" s="11" t="n">
        <x:v>2.771506576561435</x:v>
      </x:c>
      <x:c r="G140" s="12" t="n">
        <x:v>2.771506576561435</x:v>
      </x:c>
      <x:c r="H140" s="9" t="str">
        <x:v>Defined positive impact</x:v>
      </x:c>
      <x:c r="I140" s="13" t="n">
        <x:v>4</x:v>
      </x:c>
      <x:c r="J140" s="14" t="n">
        <x:v>3.4357300352905775</x:v>
      </x:c>
      <x:c r="K140" s="15" t="n">
        <x:v>0.89937106918239</x:v>
      </x:c>
      <x:c r="L140" s="16" t="n">
        <x:v>0</x:v>
      </x:c>
      <x:c r="M140" s="16" t="n">
        <x:v>0</x:v>
      </x:c>
      <x:c r="N140" s="10" t="n">
        <x:v>0</x:v>
      </x:c>
      <x:c r="O140" s="3" t="str">
        <x:v>OBSERVED_CORPUS_ONLY</x:v>
      </x:c>
      <x:c r="P140" s="3" t="str">
        <x:v>S2736941831</x:v>
      </x:c>
      <x:c r="Q140" s="3" t="str">
        <x:v>2021-2023</x:v>
      </x:c>
      <x:c r="R140" s="3" t="str">
        <x:v>2012-2021</x:v>
      </x:c>
      <x:c r="S140" s="3" t="str">
        <x:v>B</x:v>
      </x:c>
      <x:c r="T140" s="17" t="n">
        <x:v>2023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Monte Carlo Methods and Applications</x:v>
      </x:c>
      <x:c r="D141" s="10" t="n">
        <x:v>32</x:v>
      </x:c>
      <x:c r="E141" s="11" t="n">
        <x:v>2.079100191060324</x:v>
      </x:c>
      <x:c r="F141" s="11" t="n">
        <x:v>1.8852474308915368</x:v>
      </x:c>
      <x:c r="G141" s="12" t="n">
        <x:v>1.8852474308915368</x:v>
      </x:c>
      <x:c r="H141" s="9" t="str">
        <x:v>Defined positive impact</x:v>
      </x:c>
      <x:c r="I141" s="13" t="n">
        <x:v>4</x:v>
      </x:c>
      <x:c r="J141" s="14" t="n">
        <x:v>3.6073079758106896</x:v>
      </x:c>
      <x:c r="K141" s="15" t="n">
        <x:v>0.95260663507109</x:v>
      </x:c>
      <x:c r="L141" s="16" t="n">
        <x:v>0</x:v>
      </x:c>
      <x:c r="M141" s="16" t="n">
        <x:v>0</x:v>
      </x:c>
      <x:c r="N141" s="10" t="n">
        <x:v>0</x:v>
      </x:c>
      <x:c r="O141" s="3" t="str">
        <x:v>OBSERVED_CORPUS_ONLY</x:v>
      </x:c>
      <x:c r="P141" s="3" t="str">
        <x:v>S142132501</x:v>
      </x:c>
      <x:c r="Q141" s="3" t="str">
        <x:v>2021-2023</x:v>
      </x:c>
      <x:c r="R141" s="3" t="str">
        <x:v>2012-2021</x:v>
      </x:c>
      <x:c r="S141" s="3" t="str">
        <x:v>B</x:v>
      </x:c>
      <x:c r="T141" s="17" t="n">
        <x:v>2023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Statistics Surveys</x:v>
      </x:c>
      <x:c r="D142" s="10" t="n">
        <x:v>33</x:v>
      </x:c>
      <x:c r="E142" s="11" t="n">
        <x:v>1.5963930285083487</x:v>
      </x:c>
      <x:c r="F142" s="11" t="n">
        <x:v>0.7147200896499523</x:v>
      </x:c>
      <x:c r="G142" s="12" t="n">
        <x:v>0.7147200896499523</x:v>
      </x:c>
      <x:c r="H142" s="9" t="str">
        <x:v>Defined positive impact</x:v>
      </x:c>
      <x:c r="I142" s="13" t="n">
        <x:v>4</x:v>
      </x:c>
      <x:c r="J142" s="14" t="n">
        <x:v>3.7039514706821586</x:v>
      </x:c>
      <x:c r="K142" s="15" t="n">
        <x:v>1</x:v>
      </x:c>
      <x:c r="L142" s="16" t="n">
        <x:v>0</x:v>
      </x:c>
      <x:c r="M142" s="16" t="n">
        <x:v>0</x:v>
      </x:c>
      <x:c r="N142" s="10" t="n">
        <x:v>0</x:v>
      </x:c>
      <x:c r="O142" s="3" t="str">
        <x:v>OBSERVED_CORPUS_ONLY</x:v>
      </x:c>
      <x:c r="P142" s="3" t="str">
        <x:v>S147498506</x:v>
      </x:c>
      <x:c r="Q142" s="3" t="str">
        <x:v>2021-2023</x:v>
      </x:c>
      <x:c r="R142" s="3" t="str">
        <x:v>2012-2021</x:v>
      </x:c>
      <x:c r="S142" s="3" t="str">
        <x:v>B</x:v>
      </x:c>
      <x:c r="T142" s="17" t="n">
        <x:v>2023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SOUTH AFRICAN STATISTICAL JOURNAL</x:v>
      </x:c>
      <x:c r="D143" s="10" t="n">
        <x:v>34</x:v>
      </x:c>
      <x:c r="E143" s="11" t="n">
        <x:v>7.458388019799912</x:v>
      </x:c>
      <x:c r="F143" s="11" t="n">
        <x:v>0</x:v>
      </x:c>
      <x:c r="G143" s="12" t="n">
        <x:v>0</x:v>
      </x:c>
      <x:c r="H143" s="9" t="str">
        <x:v>Defined zero impact</x:v>
      </x:c>
      <x:c r="I143" s="13" t="n">
        <x:v>12</x:v>
      </x:c>
      <x:c r="J143" s="14" t="n">
        <x:v>10.520915108459638</x:v>
      </x:c>
      <x:c r="K143" s="15" t="n">
        <x:v>0.9912280701754386</x:v>
      </x:c>
      <x:c r="L143" s="16" t="n">
        <x:v>0</x:v>
      </x:c>
      <x:c r="M143" s="16" t="n">
        <x:v>0</x:v>
      </x:c>
      <x:c r="N143" s="10" t="n">
        <x:v>1</x:v>
      </x:c>
      <x:c r="O143" s="3" t="str">
        <x:v>HAS_UNRESOLVED_JOURNAL_YEAR</x:v>
      </x:c>
      <x:c r="P143" s="3" t="str">
        <x:v>S64246154</x:v>
      </x:c>
      <x:c r="Q143" s="3" t="str">
        <x:v>2021-2023</x:v>
      </x:c>
      <x:c r="R143" s="3" t="str">
        <x:v>2012-2021</x:v>
      </x:c>
      <x:c r="S143" s="3" t="str">
        <x:v>B</x:v>
      </x:c>
      <x:c r="T143" s="17" t="n">
        <x:v>2023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Chilean Journal of Statistics</x:v>
      </x:c>
      <x:c r="D144" s="10"/>
      <x:c r="E144" s="11" t="n">
        <x:v>0</x:v>
      </x:c>
      <x:c r="F144" s="11" t="n">
        <x:v>0</x:v>
      </x:c>
      <x:c r="G144" s="12"/>
      <x:c r="H144" s="9" t="str">
        <x:v>Undefined (N=0)</x:v>
      </x:c>
      <x:c r="I144" s="13" t="n">
        <x:v>0</x:v>
      </x:c>
      <x:c r="J144" s="14"/>
      <x:c r="K144" s="15" t="n">
        <x:v>0.5</x:v>
      </x:c>
      <x:c r="L144" s="16" t="n">
        <x:v>0</x:v>
      </x:c>
      <x:c r="M144" s="16" t="n">
        <x:v>0</x:v>
      </x:c>
      <x:c r="N144" s="10" t="n">
        <x:v>6</x:v>
      </x:c>
      <x:c r="O144" s="3" t="str">
        <x:v>HAS_UNRESOLVED_JOURNAL_YEAR</x:v>
      </x:c>
      <x:c r="P144" s="3" t="str">
        <x:v>S1016829236</x:v>
      </x:c>
      <x:c r="Q144" s="3" t="str">
        <x:v>2021-2023</x:v>
      </x:c>
      <x:c r="R144" s="3" t="str">
        <x:v>2012-2021</x:v>
      </x:c>
      <x:c r="S144" s="3" t="str">
        <x:v>B</x:v>
      </x:c>
      <x:c r="T144" s="17" t="n">
        <x:v>2023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/>
      <x:c r="E145" s="11" t="n">
        <x:v>0</x:v>
      </x:c>
      <x:c r="F145" s="11" t="n">
        <x:v>0</x:v>
      </x:c>
      <x:c r="G145" s="12"/>
      <x:c r="H145" s="9" t="str">
        <x:v>Undefined (N=0)</x:v>
      </x:c>
      <x:c r="I145" s="13" t="n">
        <x:v>0</x:v>
      </x:c>
      <x:c r="J145" s="14"/>
      <x:c r="K145" s="15" t="n">
        <x:v>1</x:v>
      </x:c>
      <x:c r="L145" s="16" t="n">
        <x:v>0</x:v>
      </x:c>
      <x:c r="M145" s="16" t="n">
        <x:v>0</x:v>
      </x:c>
      <x:c r="N145" s="10" t="n">
        <x:v>9</x:v>
      </x:c>
      <x:c r="O145" s="3" t="str">
        <x:v>HAS_UNRESOLVED_JOURNAL_YEAR</x:v>
      </x:c>
      <x:c r="P145" s="3" t="str">
        <x:v>S109278468</x:v>
      </x:c>
      <x:c r="Q145" s="3" t="str">
        <x:v>2021-2023</x:v>
      </x:c>
      <x:c r="R145" s="3" t="str">
        <x:v>2012-2021</x:v>
      </x:c>
      <x:c r="S145" s="3" t="str">
        <x:v>B</x:v>
      </x:c>
      <x:c r="T145" s="17" t="n">
        <x:v>2023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165.3194318612304</x:v>
      </x:c>
      <x:c r="F146" s="11" t="n">
        <x:v>3121.160220769637</x:v>
      </x:c>
      <x:c r="G146" s="12" t="n">
        <x:v>3121.160220769637</x:v>
      </x:c>
      <x:c r="H146" s="9" t="str">
        <x:v>Defined positive impact</x:v>
      </x:c>
      <x:c r="I146" s="13" t="n">
        <x:v>337</x:v>
      </x:c>
      <x:c r="J146" s="14" t="n">
        <x:v>301.35264394239687</x:v>
      </x:c>
      <x:c r="K146" s="15" t="n">
        <x:v>0.9973684210526316</x:v>
      </x:c>
      <x:c r="L146" s="16" t="n">
        <x:v>3.2333333333333334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2021-2023</x:v>
      </x:c>
      <x:c r="R146" s="3" t="str">
        <x:v>2012-2021</x:v>
      </x:c>
      <x:c r="S146" s="3" t="str">
        <x:v>B</x:v>
      </x:c>
      <x:c r="T146" s="17" t="n">
        <x:v>2023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AMERICAN STATISTICAL ASSOCIATION</x:v>
      </x:c>
      <x:c r="D147" s="10" t="n">
        <x:v>2</x:v>
      </x:c>
      <x:c r="E147" s="11" t="n">
        <x:v>185.65111068070436</x:v>
      </x:c>
      <x:c r="F147" s="11" t="n">
        <x:v>2201.1361182151313</x:v>
      </x:c>
      <x:c r="G147" s="12" t="n">
        <x:v>2201.1361182151313</x:v>
      </x:c>
      <x:c r="H147" s="9" t="str">
        <x:v>Defined positive impact</x:v>
      </x:c>
      <x:c r="I147" s="13" t="n">
        <x:v>418</x:v>
      </x:c>
      <x:c r="J147" s="14" t="n">
        <x:v>366.6901559866791</x:v>
      </x:c>
      <x:c r="K147" s="15" t="n">
        <x:v>0.9464997154240182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S4394736638</x:v>
      </x:c>
      <x:c r="Q147" s="3" t="str">
        <x:v>2021-2023</x:v>
      </x:c>
      <x:c r="R147" s="3" t="str">
        <x:v>2012-2021</x:v>
      </x:c>
      <x:c r="S147" s="3" t="str">
        <x:v>B</x:v>
      </x:c>
      <x:c r="T147" s="17" t="n">
        <x:v>2023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BIOMETRIKA</x:v>
      </x:c>
      <x:c r="D148" s="10" t="n">
        <x:v>3</x:v>
      </x:c>
      <x:c r="E148" s="11" t="n">
        <x:v>93.90072213112656</x:v>
      </x:c>
      <x:c r="F148" s="11" t="n">
        <x:v>1153.0239159355508</x:v>
      </x:c>
      <x:c r="G148" s="12" t="n">
        <x:v>1153.0239159355508</x:v>
      </x:c>
      <x:c r="H148" s="9" t="str">
        <x:v>Defined positive impact</x:v>
      </x:c>
      <x:c r="I148" s="13" t="n">
        <x:v>209</x:v>
      </x:c>
      <x:c r="J148" s="14" t="n">
        <x:v>188.06663858423812</x:v>
      </x:c>
      <x:c r="K148" s="15" t="n">
        <x:v>0.9885496183206107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S172180718</x:v>
      </x:c>
      <x:c r="Q148" s="3" t="str">
        <x:v>2021-2023</x:v>
      </x:c>
      <x:c r="R148" s="3" t="str">
        <x:v>2012-2021</x:v>
      </x:c>
      <x:c r="S148" s="3" t="str">
        <x:v>B</x:v>
      </x:c>
      <x:c r="T148" s="17" t="n">
        <x:v>2023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Electronic Journal of Statistics</x:v>
      </x:c>
      <x:c r="D149" s="10" t="n">
        <x:v>4</x:v>
      </x:c>
      <x:c r="E149" s="11" t="n">
        <x:v>214.2504884059155</x:v>
      </x:c>
      <x:c r="F149" s="11" t="n">
        <x:v>953.0190196632374</x:v>
      </x:c>
      <x:c r="G149" s="12" t="n">
        <x:v>953.0190196632374</x:v>
      </x:c>
      <x:c r="H149" s="9" t="str">
        <x:v>Defined positive impact</x:v>
      </x:c>
      <x:c r="I149" s="13" t="n">
        <x:v>410</x:v>
      </x:c>
      <x:c r="J149" s="14" t="n">
        <x:v>372.136017000585</x:v>
      </x:c>
      <x:c r="K149" s="15" t="n">
        <x:v>0.9976744186046511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S997959834</x:v>
      </x:c>
      <x:c r="Q149" s="3" t="str">
        <x:v>2021-2023</x:v>
      </x:c>
      <x:c r="R149" s="3" t="str">
        <x:v>2012-2021</x:v>
      </x:c>
      <x:c r="S149" s="3" t="str">
        <x:v>B</x:v>
      </x:c>
      <x:c r="T149" s="17" t="n">
        <x:v>2023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JOURNAL OF THE ROYAL STATISTICAL SOCIETY SERIES B-STATISTICAL METHODOLOGY</x:v>
      </x:c>
      <x:c r="D150" s="10" t="n">
        <x:v>5</x:v>
      </x:c>
      <x:c r="E150" s="11" t="n">
        <x:v>61.17021639893618</x:v>
      </x:c>
      <x:c r="F150" s="11" t="n">
        <x:v>923.464594595488</x:v>
      </x:c>
      <x:c r="G150" s="12" t="n">
        <x:v>923.464594595488</x:v>
      </x:c>
      <x:c r="H150" s="9" t="str">
        <x:v>Defined positive impact</x:v>
      </x:c>
      <x:c r="I150" s="13" t="n">
        <x:v>128</x:v>
      </x:c>
      <x:c r="J150" s="14" t="n">
        <x:v>113.18418612088999</x:v>
      </x:c>
      <x:c r="K150" s="15" t="n">
        <x:v>0.9671052631578947</x:v>
      </x:c>
      <x:c r="L150" s="16" t="n">
        <x:v>0</x:v>
      </x:c>
      <x:c r="M150" s="16" t="n">
        <x:v>0</x:v>
      </x:c>
      <x:c r="N150" s="10" t="n">
        <x:v>0</x:v>
      </x:c>
      <x:c r="O150" s="3" t="str">
        <x:v>OBSERVED_CORPUS_ONLY</x:v>
      </x:c>
      <x:c r="P150" s="3" t="str">
        <x:v>S145009937</x:v>
      </x:c>
      <x:c r="Q150" s="3" t="str">
        <x:v>2021-2023</x:v>
      </x:c>
      <x:c r="R150" s="3" t="str">
        <x:v>2012-2021</x:v>
      </x:c>
      <x:c r="S150" s="3" t="str">
        <x:v>B</x:v>
      </x:c>
      <x:c r="T150" s="17" t="n">
        <x:v>2023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97.94052722340216</x:v>
      </x:c>
      <x:c r="F151" s="11" t="n">
        <x:v>736.1286933052868</x:v>
      </x:c>
      <x:c r="G151" s="12" t="n">
        <x:v>736.1286933052868</x:v>
      </x:c>
      <x:c r="H151" s="9" t="str">
        <x:v>Defined positive impact</x:v>
      </x:c>
      <x:c r="I151" s="13" t="n">
        <x:v>186</x:v>
      </x:c>
      <x:c r="J151" s="14" t="n">
        <x:v>171.7280556396978</x:v>
      </x:c>
      <x:c r="K151" s="15" t="n">
        <x:v>0.9971264367816092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2021-2023</x:v>
      </x:c>
      <x:c r="R151" s="3" t="str">
        <x:v>2012-2021</x:v>
      </x:c>
      <x:c r="S151" s="3" t="str">
        <x:v>B</x:v>
      </x:c>
      <x:c r="T151" s="17" t="n">
        <x:v>2023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STATISTICA SINICA</x:v>
      </x:c>
      <x:c r="D152" s="10" t="n">
        <x:v>7</x:v>
      </x:c>
      <x:c r="E152" s="11" t="n">
        <x:v>150.06710520378041</x:v>
      </x:c>
      <x:c r="F152" s="11" t="n">
        <x:v>535.6140043646798</x:v>
      </x:c>
      <x:c r="G152" s="12" t="n">
        <x:v>535.6140043646798</x:v>
      </x:c>
      <x:c r="H152" s="9" t="str">
        <x:v>Defined positive impact</x:v>
      </x:c>
      <x:c r="I152" s="13" t="n">
        <x:v>302</x:v>
      </x:c>
      <x:c r="J152" s="14" t="n">
        <x:v>270.2088647479433</x:v>
      </x:c>
      <x:c r="K152" s="15" t="n">
        <x:v>0.9874274661508704</x:v>
      </x:c>
      <x:c r="L152" s="16" t="n">
        <x:v>20.909086681911617</x:v>
      </x:c>
      <x:c r="M152" s="16" t="n">
        <x:v>34.83333333333333</x:v>
      </x:c>
      <x:c r="N152" s="10" t="n">
        <x:v>0</x:v>
      </x:c>
      <x:c r="O152" s="3" t="str">
        <x:v>OBSERVED_CORPUS_ONLY</x:v>
      </x:c>
      <x:c r="P152" s="3" t="str">
        <x:v>S23408671</x:v>
      </x:c>
      <x:c r="Q152" s="3" t="str">
        <x:v>2021-2023</x:v>
      </x:c>
      <x:c r="R152" s="3" t="str">
        <x:v>2012-2021</x:v>
      </x:c>
      <x:c r="S152" s="3" t="str">
        <x:v>B</x:v>
      </x:c>
      <x:c r="T152" s="17" t="n">
        <x:v>2023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SCANDINAVIAN JOURNAL OF STATISTICS</x:v>
      </x:c>
      <x:c r="D153" s="10" t="n">
        <x:v>8</x:v>
      </x:c>
      <x:c r="E153" s="11" t="n">
        <x:v>101.60837162815514</x:v>
      </x:c>
      <x:c r="F153" s="11" t="n">
        <x:v>423.3724450789236</x:v>
      </x:c>
      <x:c r="G153" s="12" t="n">
        <x:v>423.3724450789236</x:v>
      </x:c>
      <x:c r="H153" s="9" t="str">
        <x:v>Defined positive impact</x:v>
      </x:c>
      <x:c r="I153" s="13" t="n">
        <x:v>212</x:v>
      </x:c>
      <x:c r="J153" s="14" t="n">
        <x:v>191.35348904016027</x:v>
      </x:c>
      <x:c r="K153" s="15" t="n">
        <x:v>0.9901315789473685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S72071028</x:v>
      </x:c>
      <x:c r="Q153" s="3" t="str">
        <x:v>2021-2023</x:v>
      </x:c>
      <x:c r="R153" s="3" t="str">
        <x:v>2012-2021</x:v>
      </x:c>
      <x:c r="S153" s="3" t="str">
        <x:v>B</x:v>
      </x:c>
      <x:c r="T153" s="17" t="n">
        <x:v>2023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JOURNAL OF NONPARAMETRIC STATISTICS</x:v>
      </x:c>
      <x:c r="D154" s="10" t="n">
        <x:v>9</x:v>
      </x:c>
      <x:c r="E154" s="11" t="n">
        <x:v>175.71086312328688</x:v>
      </x:c>
      <x:c r="F154" s="11" t="n">
        <x:v>351.3596855819574</x:v>
      </x:c>
      <x:c r="G154" s="12" t="n">
        <x:v>351.3596855819574</x:v>
      </x:c>
      <x:c r="H154" s="9" t="str">
        <x:v>Defined positive impact</x:v>
      </x:c>
      <x:c r="I154" s="13" t="n">
        <x:v>312</x:v>
      </x:c>
      <x:c r="J154" s="14" t="n">
        <x:v>283.5973179143894</x:v>
      </x:c>
      <x:c r="K154" s="15" t="n">
        <x:v>0.9928400954653938</x:v>
      </x:c>
      <x:c r="L154" s="16" t="n">
        <x:v>0</x:v>
      </x:c>
      <x:c r="M154" s="16" t="n">
        <x:v>0</x:v>
      </x:c>
      <x:c r="N154" s="10" t="n">
        <x:v>0</x:v>
      </x:c>
      <x:c r="O154" s="3" t="str">
        <x:v>OBSERVED_CORPUS_ONLY</x:v>
      </x:c>
      <x:c r="P154" s="3" t="str">
        <x:v>S157569606</x:v>
      </x:c>
      <x:c r="Q154" s="3" t="str">
        <x:v>2021-2023</x:v>
      </x:c>
      <x:c r="R154" s="3" t="str">
        <x:v>2012-2021</x:v>
      </x:c>
      <x:c r="S154" s="3" t="str">
        <x:v>B</x:v>
      </x:c>
      <x:c r="T154" s="17" t="n">
        <x:v>2023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STATISTICAL SCIENCE</x:v>
      </x:c>
      <x:c r="D155" s="10" t="n">
        <x:v>10</x:v>
      </x:c>
      <x:c r="E155" s="11" t="n">
        <x:v>27.07171678637108</x:v>
      </x:c>
      <x:c r="F155" s="11" t="n">
        <x:v>327.3386118385887</x:v>
      </x:c>
      <x:c r="G155" s="12" t="n">
        <x:v>327.3386118385887</x:v>
      </x:c>
      <x:c r="H155" s="9" t="str">
        <x:v>Defined positive impact</x:v>
      </x:c>
      <x:c r="I155" s="13" t="n">
        <x:v>57</x:v>
      </x:c>
      <x:c r="J155" s="14" t="n">
        <x:v>49.18522498731112</x:v>
      </x:c>
      <x:c r="K155" s="15" t="n">
        <x:v>0.8429203539823009</x:v>
      </x:c>
      <x:c r="L155" s="16" t="n">
        <x:v>0</x:v>
      </x:c>
      <x:c r="M155" s="16" t="n">
        <x:v>0.5</x:v>
      </x:c>
      <x:c r="N155" s="10" t="n">
        <x:v>0</x:v>
      </x:c>
      <x:c r="O155" s="3" t="str">
        <x:v>OBSERVED_CORPUS_ONLY</x:v>
      </x:c>
      <x:c r="P155" s="3" t="str">
        <x:v>S12967704</x:v>
      </x:c>
      <x:c r="Q155" s="3" t="str">
        <x:v>2021-2023</x:v>
      </x:c>
      <x:c r="R155" s="3" t="str">
        <x:v>2012-2021</x:v>
      </x:c>
      <x:c r="S155" s="3" t="str">
        <x:v>B</x:v>
      </x:c>
      <x:c r="T155" s="17" t="n">
        <x:v>2023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Journal of Computational and Graphical Statistics</x:v>
      </x:c>
      <x:c r="D156" s="10" t="n">
        <x:v>11</x:v>
      </x:c>
      <x:c r="E156" s="11" t="n">
        <x:v>49.547995455466314</x:v>
      </x:c>
      <x:c r="F156" s="11" t="n">
        <x:v>265.36046378836284</x:v>
      </x:c>
      <x:c r="G156" s="12" t="n">
        <x:v>265.36046378836284</x:v>
      </x:c>
      <x:c r="H156" s="9" t="str">
        <x:v>Defined positive impact</x:v>
      </x:c>
      <x:c r="I156" s="13" t="n">
        <x:v>112</x:v>
      </x:c>
      <x:c r="J156" s="14" t="n">
        <x:v>100.30753453309174</x:v>
      </x:c>
      <x:c r="K156" s="15" t="n">
        <x:v>0.9490196078431372</x:v>
      </x:c>
      <x:c r="L156" s="16" t="n">
        <x:v>0.33333333333333337</x:v>
      </x:c>
      <x:c r="M156" s="16" t="n">
        <x:v>0</x:v>
      </x:c>
      <x:c r="N156" s="10" t="n">
        <x:v>0</x:v>
      </x:c>
      <x:c r="O156" s="3" t="str">
        <x:v>OBSERVED_CORPUS_ONLY</x:v>
      </x:c>
      <x:c r="P156" s="3" t="str">
        <x:v>S76159266</x:v>
      </x:c>
      <x:c r="Q156" s="3" t="str">
        <x:v>2021-2023</x:v>
      </x:c>
      <x:c r="R156" s="3" t="str">
        <x:v>2012-2021</x:v>
      </x:c>
      <x:c r="S156" s="3" t="str">
        <x:v>B</x:v>
      </x:c>
      <x:c r="T156" s="17" t="n">
        <x:v>2023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Bayesian Analysis</x:v>
      </x:c>
      <x:c r="D157" s="10" t="n">
        <x:v>12</x:v>
      </x:c>
      <x:c r="E157" s="11" t="n">
        <x:v>20.799547960214234</x:v>
      </x:c>
      <x:c r="F157" s="11" t="n">
        <x:v>124.8748016492175</x:v>
      </x:c>
      <x:c r="G157" s="12" t="n">
        <x:v>124.8748016492175</x:v>
      </x:c>
      <x:c r="H157" s="9" t="str">
        <x:v>Defined positive impact</x:v>
      </x:c>
      <x:c r="I157" s="13" t="n">
        <x:v>56</x:v>
      </x:c>
      <x:c r="J157" s="14" t="n">
        <x:v>52.1532769197759</x:v>
      </x:c>
      <x:c r="K157" s="15" t="n">
        <x:v>0.9461538461538461</x:v>
      </x:c>
      <x:c r="L157" s="16" t="n">
        <x:v>0.4857142857142857</x:v>
      </x:c>
      <x:c r="M157" s="16" t="n">
        <x:v>0</x:v>
      </x:c>
      <x:c r="N157" s="10" t="n">
        <x:v>0</x:v>
      </x:c>
      <x:c r="O157" s="3" t="str">
        <x:v>OBSERVED_CORPUS_ONLY</x:v>
      </x:c>
      <x:c r="P157" s="3" t="str">
        <x:v>S127898559</x:v>
      </x:c>
      <x:c r="Q157" s="3" t="str">
        <x:v>2021-2023</x:v>
      </x:c>
      <x:c r="R157" s="3" t="str">
        <x:v>2012-2021</x:v>
      </x:c>
      <x:c r="S157" s="3" t="str">
        <x:v>B</x:v>
      </x:c>
      <x:c r="T157" s="17" t="n">
        <x:v>2023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Wiley Interdisciplinary Reviews-Computational Statistics</x:v>
      </x:c>
      <x:c r="D158" s="10" t="n">
        <x:v>13</x:v>
      </x:c>
      <x:c r="E158" s="11" t="n">
        <x:v>27.98410156039821</x:v>
      </x:c>
      <x:c r="F158" s="11" t="n">
        <x:v>99.64065065737508</x:v>
      </x:c>
      <x:c r="G158" s="12" t="n">
        <x:v>99.64065065737508</x:v>
      </x:c>
      <x:c r="H158" s="9" t="str">
        <x:v>Defined positive impact</x:v>
      </x:c>
      <x:c r="I158" s="13" t="n">
        <x:v>57</x:v>
      </x:c>
      <x:c r="J158" s="14" t="n">
        <x:v>49.05723514179582</x:v>
      </x:c>
      <x:c r="K158" s="15" t="n">
        <x:v>0.9213836477987422</x:v>
      </x:c>
      <x:c r="L158" s="16" t="n">
        <x:v>1</x:v>
      </x:c>
      <x:c r="M158" s="16" t="n">
        <x:v>0.5</x:v>
      </x:c>
      <x:c r="N158" s="10" t="n">
        <x:v>0</x:v>
      </x:c>
      <x:c r="O158" s="3" t="str">
        <x:v>OBSERVED_CORPUS_ONLY</x:v>
      </x:c>
      <x:c r="P158" s="3" t="str">
        <x:v>S206848516</x:v>
      </x:c>
      <x:c r="Q158" s="3" t="str">
        <x:v>2021-2023</x:v>
      </x:c>
      <x:c r="R158" s="3" t="str">
        <x:v>2012-2021</x:v>
      </x:c>
      <x:c r="S158" s="3" t="str">
        <x:v>B</x:v>
      </x:c>
      <x:c r="T158" s="17" t="n">
        <x:v>2023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INTERNATIONAL STATISTICAL REVIEW</x:v>
      </x:c>
      <x:c r="D159" s="10" t="n">
        <x:v>14</x:v>
      </x:c>
      <x:c r="E159" s="11" t="n">
        <x:v>28.51312120962928</x:v>
      </x:c>
      <x:c r="F159" s="11" t="n">
        <x:v>88.66090592571955</x:v>
      </x:c>
      <x:c r="G159" s="12" t="n">
        <x:v>88.66090592571955</x:v>
      </x:c>
      <x:c r="H159" s="9" t="str">
        <x:v>Defined positive impact</x:v>
      </x:c>
      <x:c r="I159" s="13" t="n">
        <x:v>55</x:v>
      </x:c>
      <x:c r="J159" s="14" t="n">
        <x:v>45.531132220402476</x:v>
      </x:c>
      <x:c r="K159" s="15" t="n">
        <x:v>0.7207357859531772</x:v>
      </x:c>
      <x:c r="L159" s="16" t="n">
        <x:v>4</x:v>
      </x:c>
      <x:c r="M159" s="16" t="n">
        <x:v>1.5</x:v>
      </x:c>
      <x:c r="N159" s="10" t="n">
        <x:v>0</x:v>
      </x:c>
      <x:c r="O159" s="3" t="str">
        <x:v>OBSERVED_CORPUS_ONLY</x:v>
      </x:c>
      <x:c r="P159" s="3" t="str">
        <x:v>S17395904</x:v>
      </x:c>
      <x:c r="Q159" s="3" t="str">
        <x:v>2021-2023</x:v>
      </x:c>
      <x:c r="R159" s="3" t="str">
        <x:v>2012-2021</x:v>
      </x:c>
      <x:c r="S159" s="3" t="str">
        <x:v>B</x:v>
      </x:c>
      <x:c r="T159" s="17" t="n">
        <x:v>2023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STATISTICAL MODELLING</x:v>
      </x:c>
      <x:c r="D160" s="10" t="n">
        <x:v>15</x:v>
      </x:c>
      <x:c r="E160" s="11" t="n">
        <x:v>27.25974215835623</x:v>
      </x:c>
      <x:c r="F160" s="11" t="n">
        <x:v>71.95037196021926</x:v>
      </x:c>
      <x:c r="G160" s="12" t="n">
        <x:v>71.95037196021926</x:v>
      </x:c>
      <x:c r="H160" s="9" t="str">
        <x:v>Defined positive impact</x:v>
      </x:c>
      <x:c r="I160" s="13" t="n">
        <x:v>66</x:v>
      </x:c>
      <x:c r="J160" s="14" t="n">
        <x:v>56.17662953996463</x:v>
      </x:c>
      <x:c r="K160" s="15" t="n">
        <x:v>0.9634551495016611</x:v>
      </x:c>
      <x:c r="L160" s="16" t="n">
        <x:v>0</x:v>
      </x:c>
      <x:c r="M160" s="16" t="n">
        <x:v>0.5</x:v>
      </x:c>
      <x:c r="N160" s="10" t="n">
        <x:v>0</x:v>
      </x:c>
      <x:c r="O160" s="3" t="str">
        <x:v>OBSERVED_CORPUS_ONLY</x:v>
      </x:c>
      <x:c r="P160" s="3" t="str">
        <x:v>S14019644</x:v>
      </x:c>
      <x:c r="Q160" s="3" t="str">
        <x:v>2021-2023</x:v>
      </x:c>
      <x:c r="R160" s="3" t="str">
        <x:v>2012-2021</x:v>
      </x:c>
      <x:c r="S160" s="3" t="str">
        <x:v>B</x:v>
      </x:c>
      <x:c r="T160" s="17" t="n">
        <x:v>2023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Mathematical Methods of Statistics</x:v>
      </x:c>
      <x:c r="D161" s="10" t="n">
        <x:v>16</x:v>
      </x:c>
      <x:c r="E161" s="11" t="n">
        <x:v>30.877577773241338</x:v>
      </x:c>
      <x:c r="F161" s="11" t="n">
        <x:v>45.12469319091471</x:v>
      </x:c>
      <x:c r="G161" s="12" t="n">
        <x:v>45.12469319091471</x:v>
      </x:c>
      <x:c r="H161" s="9" t="str">
        <x:v>Defined positive impact</x:v>
      </x:c>
      <x:c r="I161" s="13" t="n">
        <x:v>54</x:v>
      </x:c>
      <x:c r="J161" s="14" t="n">
        <x:v>49.296655368374736</x:v>
      </x:c>
      <x:c r="K161" s="15" t="n">
        <x:v>1</x:v>
      </x:c>
      <x:c r="L161" s="16" t="n">
        <x:v>0</x:v>
      </x:c>
      <x:c r="M161" s="16" t="n">
        <x:v>0</x:v>
      </x:c>
      <x:c r="N161" s="10" t="n">
        <x:v>0</x:v>
      </x:c>
      <x:c r="O161" s="3" t="str">
        <x:v>OBSERVED_CORPUS_ONLY</x:v>
      </x:c>
      <x:c r="P161" s="3" t="str">
        <x:v>S70377790</x:v>
      </x:c>
      <x:c r="Q161" s="3" t="str">
        <x:v>2021-2023</x:v>
      </x:c>
      <x:c r="R161" s="3" t="str">
        <x:v>2012-2021</x:v>
      </x:c>
      <x:c r="S161" s="3" t="str">
        <x:v>B</x:v>
      </x:c>
      <x:c r="T161" s="17" t="n">
        <x:v>2023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STATISTICA NEERLANDICA</x:v>
      </x:c>
      <x:c r="D162" s="10" t="n">
        <x:v>17</x:v>
      </x:c>
      <x:c r="E162" s="11" t="n">
        <x:v>24.425968148896285</x:v>
      </x:c>
      <x:c r="F162" s="11" t="n">
        <x:v>41.883668768585885</x:v>
      </x:c>
      <x:c r="G162" s="12" t="n">
        <x:v>41.883668768585885</x:v>
      </x:c>
      <x:c r="H162" s="9" t="str">
        <x:v>Defined positive impact</x:v>
      </x:c>
      <x:c r="I162" s="13" t="n">
        <x:v>45</x:v>
      </x:c>
      <x:c r="J162" s="14" t="n">
        <x:v>39.67707935971124</x:v>
      </x:c>
      <x:c r="K162" s="15" t="n">
        <x:v>0.9874476987447699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S152229401</x:v>
      </x:c>
      <x:c r="Q162" s="3" t="str">
        <x:v>2021-2023</x:v>
      </x:c>
      <x:c r="R162" s="3" t="str">
        <x:v>2012-2021</x:v>
      </x:c>
      <x:c r="S162" s="3" t="str">
        <x:v>B</x:v>
      </x:c>
      <x:c r="T162" s="17" t="n">
        <x:v>2023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JOURNAL OF TIME SERIES ANALYSIS</x:v>
      </x:c>
      <x:c r="D163" s="10" t="n">
        <x:v>18</x:v>
      </x:c>
      <x:c r="E163" s="11" t="n">
        <x:v>26.337039256500045</x:v>
      </x:c>
      <x:c r="F163" s="11" t="n">
        <x:v>39.26289347467614</x:v>
      </x:c>
      <x:c r="G163" s="12" t="n">
        <x:v>39.26289347467614</x:v>
      </x:c>
      <x:c r="H163" s="9" t="str">
        <x:v>Defined positive impact</x:v>
      </x:c>
      <x:c r="I163" s="13" t="n">
        <x:v>64</x:v>
      </x:c>
      <x:c r="J163" s="14" t="n">
        <x:v>59.4499471004373</x:v>
      </x:c>
      <x:c r="K163" s="15" t="n">
        <x:v>0.9838056680161943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S206595242</x:v>
      </x:c>
      <x:c r="Q163" s="3" t="str">
        <x:v>2021-2023</x:v>
      </x:c>
      <x:c r="R163" s="3" t="str">
        <x:v>2012-2021</x:v>
      </x:c>
      <x:c r="S163" s="3" t="str">
        <x:v>B</x:v>
      </x:c>
      <x:c r="T163" s="17" t="n">
        <x:v>2023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ESAIM-Probability and Statistics</x:v>
      </x:c>
      <x:c r="D164" s="10" t="n">
        <x:v>19</x:v>
      </x:c>
      <x:c r="E164" s="11" t="n">
        <x:v>25.374455319027007</x:v>
      </x:c>
      <x:c r="F164" s="11" t="n">
        <x:v>38.496388828828664</x:v>
      </x:c>
      <x:c r="G164" s="12" t="n">
        <x:v>38.496388828828664</x:v>
      </x:c>
      <x:c r="H164" s="9" t="str">
        <x:v>Defined positive impact</x:v>
      </x:c>
      <x:c r="I164" s="13" t="n">
        <x:v>45</x:v>
      </x:c>
      <x:c r="J164" s="14" t="n">
        <x:v>41.83225154211441</x:v>
      </x:c>
      <x:c r="K164" s="15" t="n">
        <x:v>0.9923954372623575</x:v>
      </x:c>
      <x:c r="L164" s="16" t="n">
        <x:v>0.39999999999999997</x:v>
      </x:c>
      <x:c r="M164" s="16" t="n">
        <x:v>0.5</x:v>
      </x:c>
      <x:c r="N164" s="10" t="n">
        <x:v>0</x:v>
      </x:c>
      <x:c r="O164" s="3" t="str">
        <x:v>OBSERVED_CORPUS_ONLY</x:v>
      </x:c>
      <x:c r="P164" s="3" t="str">
        <x:v>S70412728</x:v>
      </x:c>
      <x:c r="Q164" s="3" t="str">
        <x:v>2021-2023</x:v>
      </x:c>
      <x:c r="R164" s="3" t="str">
        <x:v>2012-2021</x:v>
      </x:c>
      <x:c r="S164" s="3" t="str">
        <x:v>B</x:v>
      </x:c>
      <x:c r="T164" s="17" t="n">
        <x:v>2023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Brazilian Journal of Probability and Statistics</x:v>
      </x:c>
      <x:c r="D165" s="10" t="n">
        <x:v>20</x:v>
      </x:c>
      <x:c r="E165" s="11" t="n">
        <x:v>19.08276586033406</x:v>
      </x:c>
      <x:c r="F165" s="11" t="n">
        <x:v>33.89733719374924</x:v>
      </x:c>
      <x:c r="G165" s="12" t="n">
        <x:v>33.89733719374924</x:v>
      </x:c>
      <x:c r="H165" s="9" t="str">
        <x:v>Defined positive impact</x:v>
      </x:c>
      <x:c r="I165" s="13" t="n">
        <x:v>43</x:v>
      </x:c>
      <x:c r="J165" s="14" t="n">
        <x:v>35.933920501601676</x:v>
      </x:c>
      <x:c r="K165" s="15" t="n">
        <x:v>0.9712041884816754</x:v>
      </x:c>
      <x:c r="L165" s="16" t="n">
        <x:v>0</x:v>
      </x:c>
      <x:c r="M165" s="16" t="n">
        <x:v>0</x:v>
      </x:c>
      <x:c r="N165" s="10" t="n">
        <x:v>0</x:v>
      </x:c>
      <x:c r="O165" s="3" t="str">
        <x:v>OBSERVED_CORPUS_ONLY</x:v>
      </x:c>
      <x:c r="P165" s="3" t="str">
        <x:v>S3832347</x:v>
      </x:c>
      <x:c r="Q165" s="3" t="str">
        <x:v>2021-2023</x:v>
      </x:c>
      <x:c r="R165" s="3" t="str">
        <x:v>2012-2021</x:v>
      </x:c>
      <x:c r="S165" s="3" t="str">
        <x:v>B</x:v>
      </x:c>
      <x:c r="T165" s="17" t="n">
        <x:v>2023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Annual Review of Statistics and Its Application</x:v>
      </x:c>
      <x:c r="D166" s="10" t="n">
        <x:v>21</x:v>
      </x:c>
      <x:c r="E166" s="11" t="n">
        <x:v>6.4724082542485375</x:v>
      </x:c>
      <x:c r="F166" s="11" t="n">
        <x:v>33.84820550397</x:v>
      </x:c>
      <x:c r="G166" s="12" t="n">
        <x:v>33.84820550397</x:v>
      </x:c>
      <x:c r="H166" s="9" t="str">
        <x:v>Defined positive impact</x:v>
      </x:c>
      <x:c r="I166" s="13" t="n">
        <x:v>15</x:v>
      </x:c>
      <x:c r="J166" s="14" t="n">
        <x:v>12.746539313308313</x:v>
      </x:c>
      <x:c r="K166" s="15" t="n">
        <x:v>0.8722222222222222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S4210217375</x:v>
      </x:c>
      <x:c r="Q166" s="3" t="str">
        <x:v>2021-2023</x:v>
      </x:c>
      <x:c r="R166" s="3" t="str">
        <x:v>2012-2021</x:v>
      </x:c>
      <x:c r="S166" s="3" t="str">
        <x:v>B</x:v>
      </x:c>
      <x:c r="T166" s="17" t="n">
        <x:v>2023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AUSTRALIAN &amp; NEW ZEALAND JOURNAL OF STATISTICS</x:v>
      </x:c>
      <x:c r="D167" s="10" t="n">
        <x:v>22</x:v>
      </x:c>
      <x:c r="E167" s="11" t="n">
        <x:v>29.245143142642643</x:v>
      </x:c>
      <x:c r="F167" s="11" t="n">
        <x:v>29.77728120603611</x:v>
      </x:c>
      <x:c r="G167" s="12" t="n">
        <x:v>29.77728120603611</x:v>
      </x:c>
      <x:c r="H167" s="9" t="str">
        <x:v>Defined positive impact</x:v>
      </x:c>
      <x:c r="I167" s="13" t="n">
        <x:v>58</x:v>
      </x:c>
      <x:c r="J167" s="14" t="n">
        <x:v>51.719581191198266</x:v>
      </x:c>
      <x:c r="K167" s="15" t="n">
        <x:v>0.9471830985915493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S105764114</x:v>
      </x:c>
      <x:c r="Q167" s="3" t="str">
        <x:v>2021-2023</x:v>
      </x:c>
      <x:c r="R167" s="3" t="str">
        <x:v>2012-2021</x:v>
      </x:c>
      <x:c r="S167" s="3" t="str">
        <x:v>B</x:v>
      </x:c>
      <x:c r="T167" s="17" t="n">
        <x:v>2023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AMERICAN STATISTICIAN</x:v>
      </x:c>
      <x:c r="D168" s="10" t="n">
        <x:v>23</x:v>
      </x:c>
      <x:c r="E168" s="11" t="n">
        <x:v>14.32408524508974</x:v>
      </x:c>
      <x:c r="F168" s="11" t="n">
        <x:v>25.21050294370878</x:v>
      </x:c>
      <x:c r="G168" s="12" t="n">
        <x:v>25.21050294370878</x:v>
      </x:c>
      <x:c r="H168" s="9" t="str">
        <x:v>Defined positive impact</x:v>
      </x:c>
      <x:c r="I168" s="13" t="n">
        <x:v>25</x:v>
      </x:c>
      <x:c r="J168" s="14" t="n">
        <x:v>22.455947108655998</x:v>
      </x:c>
      <x:c r="K168" s="15" t="n">
        <x:v>0.7259615384615384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S4179095</x:v>
      </x:c>
      <x:c r="Q168" s="3" t="str">
        <x:v>2021-2023</x:v>
      </x:c>
      <x:c r="R168" s="3" t="str">
        <x:v>2012-2021</x:v>
      </x:c>
      <x:c r="S168" s="3" t="str">
        <x:v>B</x:v>
      </x:c>
      <x:c r="T168" s="17" t="n">
        <x:v>2023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Dependence Modeling</x:v>
      </x:c>
      <x:c r="D169" s="10" t="n">
        <x:v>24</x:v>
      </x:c>
      <x:c r="E169" s="11" t="n">
        <x:v>9.790266873458814</x:v>
      </x:c>
      <x:c r="F169" s="11" t="n">
        <x:v>18.92248992991676</x:v>
      </x:c>
      <x:c r="G169" s="12" t="n">
        <x:v>18.92248992991676</x:v>
      </x:c>
      <x:c r="H169" s="9" t="str">
        <x:v>Defined positive impact</x:v>
      </x:c>
      <x:c r="I169" s="13" t="n">
        <x:v>18</x:v>
      </x:c>
      <x:c r="J169" s="14" t="n">
        <x:v>16.599513010648465</x:v>
      </x:c>
      <x:c r="K169" s="15" t="n">
        <x:v>0.89937106918239</x:v>
      </x:c>
      <x:c r="L169" s="16" t="n">
        <x:v>0</x:v>
      </x:c>
      <x:c r="M169" s="16" t="n">
        <x:v>0</x:v>
      </x:c>
      <x:c r="N169" s="10" t="n">
        <x:v>0</x:v>
      </x:c>
      <x:c r="O169" s="3" t="str">
        <x:v>OBSERVED_CORPUS_ONLY</x:v>
      </x:c>
      <x:c r="P169" s="3" t="str">
        <x:v>S2736941831</x:v>
      </x:c>
      <x:c r="Q169" s="3" t="str">
        <x:v>2021-2023</x:v>
      </x:c>
      <x:c r="R169" s="3" t="str">
        <x:v>2012-2021</x:v>
      </x:c>
      <x:c r="S169" s="3" t="str">
        <x:v>B</x:v>
      </x:c>
      <x:c r="T169" s="17" t="n">
        <x:v>2023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Statistical Theory and Related Fields</x:v>
      </x:c>
      <x:c r="D170" s="10" t="n">
        <x:v>25</x:v>
      </x:c>
      <x:c r="E170" s="11" t="n">
        <x:v>13.03643808004796</x:v>
      </x:c>
      <x:c r="F170" s="11" t="n">
        <x:v>18.39487493792373</x:v>
      </x:c>
      <x:c r="G170" s="12" t="n">
        <x:v>18.39487493792373</x:v>
      </x:c>
      <x:c r="H170" s="9" t="str">
        <x:v>Defined positive impact</x:v>
      </x:c>
      <x:c r="I170" s="13" t="n">
        <x:v>31</x:v>
      </x:c>
      <x:c r="J170" s="14" t="n">
        <x:v>26.214537251155964</x:v>
      </x:c>
      <x:c r="K170" s="15" t="n">
        <x:v>0.9337349397590361</x:v>
      </x:c>
      <x:c r="L170" s="16" t="n">
        <x:v>0</x:v>
      </x:c>
      <x:c r="M170" s="16" t="n">
        <x:v>0</x:v>
      </x:c>
      <x:c r="N170" s="10" t="n">
        <x:v>0</x:v>
      </x:c>
      <x:c r="O170" s="3" t="str">
        <x:v>OBSERVED_CORPUS_ONLY</x:v>
      </x:c>
      <x:c r="P170" s="3" t="str">
        <x:v>S4210199431</x:v>
      </x:c>
      <x:c r="Q170" s="3" t="str">
        <x:v>2021-2023</x:v>
      </x:c>
      <x:c r="R170" s="3" t="str">
        <x:v>2012-2021</x:v>
      </x:c>
      <x:c r="S170" s="3" t="str">
        <x:v>B</x:v>
      </x:c>
      <x:c r="T170" s="17" t="n">
        <x:v>2023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Austrian Journal of Statistics</x:v>
      </x:c>
      <x:c r="D171" s="10" t="n">
        <x:v>26</x:v>
      </x:c>
      <x:c r="E171" s="11" t="n">
        <x:v>31.308818168732063</x:v>
      </x:c>
      <x:c r="F171" s="11" t="n">
        <x:v>12.86086189950369</x:v>
      </x:c>
      <x:c r="G171" s="12" t="n">
        <x:v>12.86086189950369</x:v>
      </x:c>
      <x:c r="H171" s="9" t="str">
        <x:v>Defined positive impact</x:v>
      </x:c>
      <x:c r="I171" s="13" t="n">
        <x:v>62</x:v>
      </x:c>
      <x:c r="J171" s="14" t="n">
        <x:v>56.46950589237761</x:v>
      </x:c>
      <x:c r="K171" s="15" t="n">
        <x:v>0.902803738317757</x:v>
      </x:c>
      <x:c r="L171" s="16" t="n">
        <x:v>0</x:v>
      </x:c>
      <x:c r="M171" s="16" t="n">
        <x:v>0</x:v>
      </x:c>
      <x:c r="N171" s="10" t="n">
        <x:v>2</x:v>
      </x:c>
      <x:c r="O171" s="3" t="str">
        <x:v>HAS_UNRESOLVED_JOURNAL_YEAR</x:v>
      </x:c>
      <x:c r="P171" s="3" t="str">
        <x:v>S2764411241</x:v>
      </x:c>
      <x:c r="Q171" s="3" t="str">
        <x:v>2021-2023</x:v>
      </x:c>
      <x:c r="R171" s="3" t="str">
        <x:v>2012-2021</x:v>
      </x:c>
      <x:c r="S171" s="3" t="str">
        <x:v>B</x:v>
      </x:c>
      <x:c r="T171" s="17" t="n">
        <x:v>2023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Communications for Statistical Applications and Methods</x:v>
      </x:c>
      <x:c r="D172" s="10" t="n">
        <x:v>27</x:v>
      </x:c>
      <x:c r="E172" s="11" t="n">
        <x:v>41.9506709489712</x:v>
      </x:c>
      <x:c r="F172" s="11" t="n">
        <x:v>11.401692096495507</x:v>
      </x:c>
      <x:c r="G172" s="12" t="n">
        <x:v>11.401692096495507</x:v>
      </x:c>
      <x:c r="H172" s="9" t="str">
        <x:v>Defined positive impact</x:v>
      </x:c>
      <x:c r="I172" s="13" t="n">
        <x:v>76</x:v>
      </x:c>
      <x:c r="J172" s="14" t="n">
        <x:v>66.6182439428015</x:v>
      </x:c>
      <x:c r="K172" s="15" t="n">
        <x:v>0.9848197343453511</x:v>
      </x:c>
      <x:c r="L172" s="16" t="n">
        <x:v>0</x:v>
      </x:c>
      <x:c r="M172" s="16" t="n">
        <x:v>0</x:v>
      </x:c>
      <x:c r="N172" s="10" t="n">
        <x:v>0</x:v>
      </x:c>
      <x:c r="O172" s="3" t="str">
        <x:v>OBSERVED_CORPUS_ONLY</x:v>
      </x:c>
      <x:c r="P172" s="3" t="str">
        <x:v>S2764911580</x:v>
      </x:c>
      <x:c r="Q172" s="3" t="str">
        <x:v>2021-2023</x:v>
      </x:c>
      <x:c r="R172" s="3" t="str">
        <x:v>2012-2021</x:v>
      </x:c>
      <x:c r="S172" s="3" t="str">
        <x:v>B</x:v>
      </x:c>
      <x:c r="T172" s="17" t="n">
        <x:v>2023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Statistics Surveys</x:v>
      </x:c>
      <x:c r="D173" s="10" t="n">
        <x:v>28</x:v>
      </x:c>
      <x:c r="E173" s="11" t="n">
        <x:v>4.477202033280045</x:v>
      </x:c>
      <x:c r="F173" s="11" t="n">
        <x:v>10.321332029198906</x:v>
      </x:c>
      <x:c r="G173" s="12" t="n">
        <x:v>10.321332029198906</x:v>
      </x:c>
      <x:c r="H173" s="9" t="str">
        <x:v>Defined positive impact</x:v>
      </x:c>
      <x:c r="I173" s="13" t="n">
        <x:v>8</x:v>
      </x:c>
      <x:c r="J173" s="14" t="n">
        <x:v>7.0605999212128605</x:v>
      </x:c>
      <x:c r="K173" s="15" t="n">
        <x:v>1</x:v>
      </x:c>
      <x:c r="L173" s="16" t="n">
        <x:v>0</x:v>
      </x:c>
      <x:c r="M173" s="16" t="n">
        <x:v>0</x:v>
      </x:c>
      <x:c r="N173" s="10" t="n">
        <x:v>0</x:v>
      </x:c>
      <x:c r="O173" s="3" t="str">
        <x:v>OBSERVED_CORPUS_ONLY</x:v>
      </x:c>
      <x:c r="P173" s="3" t="str">
        <x:v>S147498506</x:v>
      </x:c>
      <x:c r="Q173" s="3" t="str">
        <x:v>2021-2023</x:v>
      </x:c>
      <x:c r="R173" s="3" t="str">
        <x:v>2012-2021</x:v>
      </x:c>
      <x:c r="S173" s="3" t="str">
        <x:v>B</x:v>
      </x:c>
      <x:c r="T173" s="17" t="n">
        <x:v>2023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Journal of Statistical Theory and Applications</x:v>
      </x:c>
      <x:c r="D174" s="10" t="n">
        <x:v>29</x:v>
      </x:c>
      <x:c r="E174" s="11" t="n">
        <x:v>12.110426625445612</x:v>
      </x:c>
      <x:c r="F174" s="11" t="n">
        <x:v>6.98369173114896</x:v>
      </x:c>
      <x:c r="G174" s="12" t="n">
        <x:v>6.98369173114896</x:v>
      </x:c>
      <x:c r="H174" s="9" t="str">
        <x:v>Defined positive impact</x:v>
      </x:c>
      <x:c r="I174" s="13" t="n">
        <x:v>26</x:v>
      </x:c>
      <x:c r="J174" s="14" t="n">
        <x:v>21.73250425457596</x:v>
      </x:c>
      <x:c r="K174" s="15" t="n">
        <x:v>0.9972677595628415</x:v>
      </x:c>
      <x:c r="L174" s="16" t="n">
        <x:v>0</x:v>
      </x:c>
      <x:c r="M174" s="16" t="n">
        <x:v>0</x:v>
      </x:c>
      <x:c r="N174" s="10" t="n">
        <x:v>1</x:v>
      </x:c>
      <x:c r="O174" s="3" t="str">
        <x:v>HAS_UNRESOLVED_JOURNAL_YEAR</x:v>
      </x:c>
      <x:c r="P174" s="3" t="str">
        <x:v>S2765005121</x:v>
      </x:c>
      <x:c r="Q174" s="3" t="str">
        <x:v>2021-2023</x:v>
      </x:c>
      <x:c r="R174" s="3" t="str">
        <x:v>2012-2021</x:v>
      </x:c>
      <x:c r="S174" s="3" t="str">
        <x:v>B</x:v>
      </x:c>
      <x:c r="T174" s="17" t="n">
        <x:v>2023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Hacettepe Journal of Mathematics and Statistics</x:v>
      </x:c>
      <x:c r="D175" s="10" t="n">
        <x:v>30</x:v>
      </x:c>
      <x:c r="E175" s="11" t="n">
        <x:v>19.088476500114542</x:v>
      </x:c>
      <x:c r="F175" s="11" t="n">
        <x:v>6.13907699729313</x:v>
      </x:c>
      <x:c r="G175" s="12" t="n">
        <x:v>6.13907699729313</x:v>
      </x:c>
      <x:c r="H175" s="9" t="str">
        <x:v>Defined positive impact</x:v>
      </x:c>
      <x:c r="I175" s="13" t="n">
        <x:v>37</x:v>
      </x:c>
      <x:c r="J175" s="14" t="n">
        <x:v>31.01110968310785</x:v>
      </x:c>
      <x:c r="K175" s="15" t="n">
        <x:v>0.28995215311004785</x:v>
      </x:c>
      <x:c r="L175" s="16" t="n">
        <x:v>1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S4210188591</x:v>
      </x:c>
      <x:c r="Q175" s="3" t="str">
        <x:v>2021-2023</x:v>
      </x:c>
      <x:c r="R175" s="3" t="str">
        <x:v>2012-2021</x:v>
      </x:c>
      <x:c r="S175" s="3" t="str">
        <x:v>B</x:v>
      </x:c>
      <x:c r="T175" s="17" t="n">
        <x:v>2023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Journal of Survey Statistics and Methodology</x:v>
      </x:c>
      <x:c r="D176" s="10" t="n">
        <x:v>31</x:v>
      </x:c>
      <x:c r="E176" s="11" t="n">
        <x:v>3.829202341422909</x:v>
      </x:c>
      <x:c r="F176" s="11" t="n">
        <x:v>5.324253288694785</x:v>
      </x:c>
      <x:c r="G176" s="12" t="n">
        <x:v>5.324253288694785</x:v>
      </x:c>
      <x:c r="H176" s="9" t="str">
        <x:v>Defined positive impact</x:v>
      </x:c>
      <x:c r="I176" s="13" t="n">
        <x:v>10</x:v>
      </x:c>
      <x:c r="J176" s="14" t="n">
        <x:v>9.034131546898436</x:v>
      </x:c>
      <x:c r="K176" s="15" t="n">
        <x:v>0.9518072289156626</x:v>
      </x:c>
      <x:c r="L176" s="16" t="n">
        <x:v>0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S4210204360</x:v>
      </x:c>
      <x:c r="Q176" s="3" t="str">
        <x:v>2021-2023</x:v>
      </x:c>
      <x:c r="R176" s="3" t="str">
        <x:v>2012-2021</x:v>
      </x:c>
      <x:c r="S176" s="3" t="str">
        <x:v>B</x:v>
      </x:c>
      <x:c r="T176" s="17" t="n">
        <x:v>2023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10.77736914775054</x:v>
      </x:c>
      <x:c r="F177" s="11" t="n">
        <x:v>2.648487303296622</x:v>
      </x:c>
      <x:c r="G177" s="12" t="n">
        <x:v>2.648487303296622</x:v>
      </x:c>
      <x:c r="H177" s="9" t="str">
        <x:v>Defined positive impact</x:v>
      </x:c>
      <x:c r="I177" s="13" t="n">
        <x:v>21</x:v>
      </x:c>
      <x:c r="J177" s="14" t="n">
        <x:v>18.28603350680602</x:v>
      </x:c>
      <x:c r="K177" s="15" t="n">
        <x:v>0.9912280701754386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2021-2023</x:v>
      </x:c>
      <x:c r="R177" s="3" t="str">
        <x:v>2012-2021</x:v>
      </x:c>
      <x:c r="S177" s="3" t="str">
        <x:v>B</x:v>
      </x:c>
      <x:c r="T177" s="17" t="n">
        <x:v>2023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Pakistan Journal of Statistics and Operation Research</x:v>
      </x:c>
      <x:c r="D178" s="10" t="n">
        <x:v>33</x:v>
      </x:c>
      <x:c r="E178" s="11" t="n">
        <x:v>16.98639344568801</x:v>
      </x:c>
      <x:c r="F178" s="11" t="n">
        <x:v>1.5254524640941751</x:v>
      </x:c>
      <x:c r="G178" s="12" t="n">
        <x:v>1.5254524640941751</x:v>
      </x:c>
      <x:c r="H178" s="9" t="str">
        <x:v>Defined positive impact</x:v>
      </x:c>
      <x:c r="I178" s="13" t="n">
        <x:v>30</x:v>
      </x:c>
      <x:c r="J178" s="14" t="n">
        <x:v>25.816475313039057</x:v>
      </x:c>
      <x:c r="K178" s="15" t="n">
        <x:v>0.912639405204461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S2764549733</x:v>
      </x:c>
      <x:c r="Q178" s="3" t="str">
        <x:v>2021-2023</x:v>
      </x:c>
      <x:c r="R178" s="3" t="str">
        <x:v>2012-2021</x:v>
      </x:c>
      <x:c r="S178" s="3" t="str">
        <x:v>B</x:v>
      </x:c>
      <x:c r="T178" s="17" t="n">
        <x:v>2023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Monte Carlo Methods and Applications</x:v>
      </x:c>
      <x:c r="D179" s="10" t="n">
        <x:v>34</x:v>
      </x:c>
      <x:c r="E179" s="11" t="n">
        <x:v>1.8149531627792497</x:v>
      </x:c>
      <x:c r="F179" s="11" t="n">
        <x:v>1.009929225527991</x:v>
      </x:c>
      <x:c r="G179" s="12" t="n">
        <x:v>1.009929225527991</x:v>
      </x:c>
      <x:c r="H179" s="9" t="str">
        <x:v>Defined positive impact</x:v>
      </x:c>
      <x:c r="I179" s="13" t="n">
        <x:v>5</x:v>
      </x:c>
      <x:c r="J179" s="14" t="n">
        <x:v>4.754636806414628</x:v>
      </x:c>
      <x:c r="K179" s="15" t="n">
        <x:v>0.95260663507109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S142132501</x:v>
      </x:c>
      <x:c r="Q179" s="3" t="str">
        <x:v>2021-2023</x:v>
      </x:c>
      <x:c r="R179" s="3" t="str">
        <x:v>2012-2021</x:v>
      </x:c>
      <x:c r="S179" s="3" t="str">
        <x:v>B</x:v>
      </x:c>
      <x:c r="T179" s="17" t="n">
        <x:v>2023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/>
      <x:c r="E180" s="11" t="n">
        <x:v>0</x:v>
      </x:c>
      <x:c r="F180" s="11" t="n">
        <x:v>0</x:v>
      </x:c>
      <x:c r="G180" s="12"/>
      <x:c r="H180" s="9" t="str">
        <x:v>Undefined (N=0)</x:v>
      </x:c>
      <x:c r="I180" s="13" t="n">
        <x:v>0</x:v>
      </x:c>
      <x:c r="J180" s="14"/>
      <x:c r="K180" s="15" t="n">
        <x:v>0.5</x:v>
      </x:c>
      <x:c r="L180" s="16" t="n">
        <x:v>0</x:v>
      </x:c>
      <x:c r="M180" s="16" t="n">
        <x:v>0</x:v>
      </x:c>
      <x:c r="N180" s="10" t="n">
        <x:v>6</x:v>
      </x:c>
      <x:c r="O180" s="3" t="str">
        <x:v>HAS_UNRESOLVED_JOURNAL_YEAR</x:v>
      </x:c>
      <x:c r="P180" s="3" t="str">
        <x:v>S1016829236</x:v>
      </x:c>
      <x:c r="Q180" s="3" t="str">
        <x:v>2021-2023</x:v>
      </x:c>
      <x:c r="R180" s="3" t="str">
        <x:v>2012-2021</x:v>
      </x:c>
      <x:c r="S180" s="3" t="str">
        <x:v>B</x:v>
      </x:c>
      <x:c r="T180" s="17" t="n">
        <x:v>2023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/>
      <x:c r="E181" s="11" t="n">
        <x:v>0</x:v>
      </x:c>
      <x:c r="F181" s="11" t="n">
        <x:v>0</x:v>
      </x:c>
      <x:c r="G181" s="12"/>
      <x:c r="H181" s="9" t="str">
        <x:v>Undefined (N=0)</x:v>
      </x:c>
      <x:c r="I181" s="13" t="n">
        <x:v>0</x:v>
      </x:c>
      <x:c r="J181" s="14"/>
      <x:c r="K181" s="15" t="n">
        <x:v>1</x:v>
      </x:c>
      <x:c r="L181" s="16" t="n">
        <x:v>0</x:v>
      </x:c>
      <x:c r="M181" s="16" t="n">
        <x:v>0</x:v>
      </x:c>
      <x:c r="N181" s="10" t="n">
        <x:v>9</x:v>
      </x:c>
      <x:c r="O181" s="3" t="str">
        <x:v>HAS_UNRESOLVED_JOURNAL_YEAR</x:v>
      </x:c>
      <x:c r="P181" s="3" t="str">
        <x:v>S109278468</x:v>
      </x:c>
      <x:c r="Q181" s="3" t="str">
        <x:v>2021-2023</x:v>
      </x:c>
      <x:c r="R181" s="3" t="str">
        <x:v>2012-2021</x:v>
      </x:c>
      <x:c r="S181" s="3" t="str">
        <x:v>B</x:v>
      </x:c>
      <x:c r="T181" s="17" t="n">
        <x:v>2023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43.556407718969666</x:v>
      </x:c>
      <x:c r="F182" s="11" t="n">
        <x:v>901.9571815090808</x:v>
      </x:c>
      <x:c r="G182" s="12" t="n">
        <x:v>901.9571815090808</x:v>
      </x:c>
      <x:c r="H182" s="9" t="str">
        <x:v>Defined positive impact</x:v>
      </x:c>
      <x:c r="I182" s="13" t="n">
        <x:v>87</x:v>
      </x:c>
      <x:c r="J182" s="14" t="n">
        <x:v>77.93735572532626</x:v>
      </x:c>
      <x:c r="K182" s="15" t="n">
        <x:v>0.9973684210526316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2021-2023</x:v>
      </x:c>
      <x:c r="R182" s="3" t="str">
        <x:v>2012-2021</x:v>
      </x:c>
      <x:c r="S182" s="3" t="str">
        <x:v>B</x:v>
      </x:c>
      <x:c r="T182" s="17" t="n">
        <x:v>2023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AMERICAN STATISTICAL ASSOCIATION</x:v>
      </x:c>
      <x:c r="D183" s="10" t="n">
        <x:v>2</x:v>
      </x:c>
      <x:c r="E183" s="11" t="n">
        <x:v>54.30514337100363</x:v>
      </x:c>
      <x:c r="F183" s="11" t="n">
        <x:v>824.3580808845398</x:v>
      </x:c>
      <x:c r="G183" s="12" t="n">
        <x:v>824.3580808845398</x:v>
      </x:c>
      <x:c r="H183" s="9" t="str">
        <x:v>Defined positive impact</x:v>
      </x:c>
      <x:c r="I183" s="13" t="n">
        <x:v>126</x:v>
      </x:c>
      <x:c r="J183" s="14" t="n">
        <x:v>105.78601513582129</x:v>
      </x:c>
      <x:c r="K183" s="15" t="n">
        <x:v>0.9464997154240182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S4394736638</x:v>
      </x:c>
      <x:c r="Q183" s="3" t="str">
        <x:v>2021-2023</x:v>
      </x:c>
      <x:c r="R183" s="3" t="str">
        <x:v>2012-2021</x:v>
      </x:c>
      <x:c r="S183" s="3" t="str">
        <x:v>B</x:v>
      </x:c>
      <x:c r="T183" s="17" t="n">
        <x:v>2023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Computational and Graphical Statistics</x:v>
      </x:c>
      <x:c r="D184" s="10" t="n">
        <x:v>3</x:v>
      </x:c>
      <x:c r="E184" s="11" t="n">
        <x:v>46.53141463378145</x:v>
      </x:c>
      <x:c r="F184" s="11" t="n">
        <x:v>238.30825065895925</x:v>
      </x:c>
      <x:c r="G184" s="12" t="n">
        <x:v>238.30825065895925</x:v>
      </x:c>
      <x:c r="H184" s="9" t="str">
        <x:v>Defined positive impact</x:v>
      </x:c>
      <x:c r="I184" s="13" t="n">
        <x:v>99</x:v>
      </x:c>
      <x:c r="J184" s="14" t="n">
        <x:v>86.70286341668174</x:v>
      </x:c>
      <x:c r="K184" s="15" t="n">
        <x:v>0.9490196078431372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S76159266</x:v>
      </x:c>
      <x:c r="Q184" s="3" t="str">
        <x:v>2021-2023</x:v>
      </x:c>
      <x:c r="R184" s="3" t="str">
        <x:v>2012-2021</x:v>
      </x:c>
      <x:c r="S184" s="3" t="str">
        <x:v>B</x:v>
      </x:c>
      <x:c r="T184" s="17" t="n">
        <x:v>2023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BIOMETRIKA</x:v>
      </x:c>
      <x:c r="D185" s="10" t="n">
        <x:v>4</x:v>
      </x:c>
      <x:c r="E185" s="11" t="n">
        <x:v>15.10611808015837</x:v>
      </x:c>
      <x:c r="F185" s="11" t="n">
        <x:v>204.75875532170517</x:v>
      </x:c>
      <x:c r="G185" s="12" t="n">
        <x:v>204.75875532170517</x:v>
      </x:c>
      <x:c r="H185" s="9" t="str">
        <x:v>Defined positive impact</x:v>
      </x:c>
      <x:c r="I185" s="13" t="n">
        <x:v>32</x:v>
      </x:c>
      <x:c r="J185" s="14" t="n">
        <x:v>25.594515335378247</x:v>
      </x:c>
      <x:c r="K185" s="15" t="n">
        <x:v>0.9885496183206107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S172180718</x:v>
      </x:c>
      <x:c r="Q185" s="3" t="str">
        <x:v>2021-2023</x:v>
      </x:c>
      <x:c r="R185" s="3" t="str">
        <x:v>2012-2021</x:v>
      </x:c>
      <x:c r="S185" s="3" t="str">
        <x:v>B</x:v>
      </x:c>
      <x:c r="T185" s="17" t="n">
        <x:v>2023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Electronic Journal of Statistics</x:v>
      </x:c>
      <x:c r="D186" s="10" t="n">
        <x:v>5</x:v>
      </x:c>
      <x:c r="E186" s="11" t="n">
        <x:v>50.95960176689782</x:v>
      </x:c>
      <x:c r="F186" s="11" t="n">
        <x:v>181.34239370107235</x:v>
      </x:c>
      <x:c r="G186" s="12" t="n">
        <x:v>181.34239370107235</x:v>
      </x:c>
      <x:c r="H186" s="9" t="str">
        <x:v>Defined positive impact</x:v>
      </x:c>
      <x:c r="I186" s="13" t="n">
        <x:v>102</x:v>
      </x:c>
      <x:c r="J186" s="14" t="n">
        <x:v>88.23739588643903</x:v>
      </x:c>
      <x:c r="K186" s="15" t="n">
        <x:v>0.9976744186046511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S997959834</x:v>
      </x:c>
      <x:c r="Q186" s="3" t="str">
        <x:v>2021-2023</x:v>
      </x:c>
      <x:c r="R186" s="3" t="str">
        <x:v>2012-2021</x:v>
      </x:c>
      <x:c r="S186" s="3" t="str">
        <x:v>B</x:v>
      </x:c>
      <x:c r="T186" s="17" t="n">
        <x:v>2023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JOURNAL OF THE ROYAL STATISTICAL SOCIETY SERIES B-STATISTICAL METHODOLOGY</x:v>
      </x:c>
      <x:c r="D187" s="10" t="n">
        <x:v>6</x:v>
      </x:c>
      <x:c r="E187" s="11" t="n">
        <x:v>7.976077105559866</x:v>
      </x:c>
      <x:c r="F187" s="11" t="n">
        <x:v>154.9040818068411</x:v>
      </x:c>
      <x:c r="G187" s="12" t="n">
        <x:v>154.9040818068411</x:v>
      </x:c>
      <x:c r="H187" s="9" t="str">
        <x:v>Defined positive impact</x:v>
      </x:c>
      <x:c r="I187" s="13" t="n">
        <x:v>18</x:v>
      </x:c>
      <x:c r="J187" s="14" t="n">
        <x:v>15.625970869553429</x:v>
      </x:c>
      <x:c r="K187" s="15" t="n">
        <x:v>0.9671052631578947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S145009937</x:v>
      </x:c>
      <x:c r="Q187" s="3" t="str">
        <x:v>2021-2023</x:v>
      </x:c>
      <x:c r="R187" s="3" t="str">
        <x:v>2012-2021</x:v>
      </x:c>
      <x:c r="S187" s="3" t="str">
        <x:v>B</x:v>
      </x:c>
      <x:c r="T187" s="17" t="n">
        <x:v>2023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Annual Review of Statistics and Its Application</x:v>
      </x:c>
      <x:c r="D188" s="10" t="n">
        <x:v>7</x:v>
      </x:c>
      <x:c r="E188" s="11" t="n">
        <x:v>9.670338611986825</x:v>
      </x:c>
      <x:c r="F188" s="11" t="n">
        <x:v>129.73284849690137</x:v>
      </x:c>
      <x:c r="G188" s="12" t="n">
        <x:v>129.73284849690137</x:v>
      </x:c>
      <x:c r="H188" s="9" t="str">
        <x:v>Defined positive impact</x:v>
      </x:c>
      <x:c r="I188" s="13" t="n">
        <x:v>20</x:v>
      </x:c>
      <x:c r="J188" s="14" t="n">
        <x:v>15.512102429787541</x:v>
      </x:c>
      <x:c r="K188" s="15" t="n">
        <x:v>0.8722222222222222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S4210217375</x:v>
      </x:c>
      <x:c r="Q188" s="3" t="str">
        <x:v>2021-2023</x:v>
      </x:c>
      <x:c r="R188" s="3" t="str">
        <x:v>2012-2021</x:v>
      </x:c>
      <x:c r="S188" s="3" t="str">
        <x:v>B</x:v>
      </x:c>
      <x:c r="T188" s="17" t="n">
        <x:v>2023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STATISTICA SINICA</x:v>
      </x:c>
      <x:c r="D189" s="10" t="n">
        <x:v>8</x:v>
      </x:c>
      <x:c r="E189" s="11" t="n">
        <x:v>25.211885182453372</x:v>
      </x:c>
      <x:c r="F189" s="11" t="n">
        <x:v>86.30796236202944</x:v>
      </x:c>
      <x:c r="G189" s="12" t="n">
        <x:v>86.30796236202944</x:v>
      </x:c>
      <x:c r="H189" s="9" t="str">
        <x:v>Defined positive impact</x:v>
      </x:c>
      <x:c r="I189" s="13" t="n">
        <x:v>52</x:v>
      </x:c>
      <x:c r="J189" s="14" t="n">
        <x:v>44.46912818724943</x:v>
      </x:c>
      <x:c r="K189" s="15" t="n">
        <x:v>0.9874274661508704</x:v>
      </x:c>
      <x:c r="L189" s="16" t="n">
        <x:v>5.0854037267080745</x:v>
      </x:c>
      <x:c r="M189" s="16" t="n">
        <x:v>5.5</x:v>
      </x:c>
      <x:c r="N189" s="10" t="n">
        <x:v>0</x:v>
      </x:c>
      <x:c r="O189" s="3" t="str">
        <x:v>OBSERVED_CORPUS_ONLY</x:v>
      </x:c>
      <x:c r="P189" s="3" t="str">
        <x:v>S23408671</x:v>
      </x:c>
      <x:c r="Q189" s="3" t="str">
        <x:v>2021-2023</x:v>
      </x:c>
      <x:c r="R189" s="3" t="str">
        <x:v>2012-2021</x:v>
      </x:c>
      <x:c r="S189" s="3" t="str">
        <x:v>B</x:v>
      </x:c>
      <x:c r="T189" s="17" t="n">
        <x:v>2023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STATISTICAL SCIENCE</x:v>
      </x:c>
      <x:c r="D190" s="10" t="n">
        <x:v>9</x:v>
      </x:c>
      <x:c r="E190" s="11" t="n">
        <x:v>3.9635551230378816</x:v>
      </x:c>
      <x:c r="F190" s="11" t="n">
        <x:v>85.16807052951899</x:v>
      </x:c>
      <x:c r="G190" s="12" t="n">
        <x:v>85.16807052951899</x:v>
      </x:c>
      <x:c r="H190" s="9" t="str">
        <x:v>Defined positive impact</x:v>
      </x:c>
      <x:c r="I190" s="13" t="n">
        <x:v>9</x:v>
      </x:c>
      <x:c r="J190" s="14" t="n">
        <x:v>6.815523407137763</x:v>
      </x:c>
      <x:c r="K190" s="15" t="n">
        <x:v>0.8429203539823009</x:v>
      </x:c>
      <x:c r="L190" s="16" t="n">
        <x:v>0</x:v>
      </x:c>
      <x:c r="M190" s="16" t="n">
        <x:v>0</x:v>
      </x:c>
      <x:c r="N190" s="10" t="n">
        <x:v>0</x:v>
      </x:c>
      <x:c r="O190" s="3" t="str">
        <x:v>OBSERVED_CORPUS_ONLY</x:v>
      </x:c>
      <x:c r="P190" s="3" t="str">
        <x:v>S12967704</x:v>
      </x:c>
      <x:c r="Q190" s="3" t="str">
        <x:v>2021-2023</x:v>
      </x:c>
      <x:c r="R190" s="3" t="str">
        <x:v>2012-2021</x:v>
      </x:c>
      <x:c r="S190" s="3" t="str">
        <x:v>B</x:v>
      </x:c>
      <x:c r="T190" s="17" t="n">
        <x:v>2023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BERNOULLI</x:v>
      </x:c>
      <x:c r="D191" s="10" t="n">
        <x:v>10</x:v>
      </x:c>
      <x:c r="E191" s="11" t="n">
        <x:v>12.611880637396368</x:v>
      </x:c>
      <x:c r="F191" s="11" t="n">
        <x:v>72.43646704077952</x:v>
      </x:c>
      <x:c r="G191" s="12" t="n">
        <x:v>72.43646704077952</x:v>
      </x:c>
      <x:c r="H191" s="9" t="str">
        <x:v>Defined positive impact</x:v>
      </x:c>
      <x:c r="I191" s="13" t="n">
        <x:v>26</x:v>
      </x:c>
      <x:c r="J191" s="14" t="n">
        <x:v>22.031860030870142</x:v>
      </x:c>
      <x:c r="K191" s="15" t="n">
        <x:v>0.9971264367816092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S172538041</x:v>
      </x:c>
      <x:c r="Q191" s="3" t="str">
        <x:v>2021-2023</x:v>
      </x:c>
      <x:c r="R191" s="3" t="str">
        <x:v>2012-2021</x:v>
      </x:c>
      <x:c r="S191" s="3" t="str">
        <x:v>B</x:v>
      </x:c>
      <x:c r="T191" s="17" t="n">
        <x:v>2023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Bayesian Analysis</x:v>
      </x:c>
      <x:c r="D192" s="10" t="n">
        <x:v>11</x:v>
      </x:c>
      <x:c r="E192" s="11" t="n">
        <x:v>3.171495716186553</x:v>
      </x:c>
      <x:c r="F192" s="11" t="n">
        <x:v>70.6245445453345</x:v>
      </x:c>
      <x:c r="G192" s="12" t="n">
        <x:v>70.6245445453345</x:v>
      </x:c>
      <x:c r="H192" s="9" t="str">
        <x:v>Defined positive impact</x:v>
      </x:c>
      <x:c r="I192" s="13" t="n">
        <x:v>11</x:v>
      </x:c>
      <x:c r="J192" s="14" t="n">
        <x:v>9.691346748013439</x:v>
      </x:c>
      <x:c r="K192" s="15" t="n">
        <x:v>0.9461538461538461</x:v>
      </x:c>
      <x:c r="L192" s="16" t="n">
        <x:v>0</x:v>
      </x:c>
      <x:c r="M192" s="16" t="n">
        <x:v>0</x:v>
      </x:c>
      <x:c r="N192" s="10" t="n">
        <x:v>0</x:v>
      </x:c>
      <x:c r="O192" s="3" t="str">
        <x:v>OBSERVED_CORPUS_ONLY</x:v>
      </x:c>
      <x:c r="P192" s="3" t="str">
        <x:v>S127898559</x:v>
      </x:c>
      <x:c r="Q192" s="3" t="str">
        <x:v>2021-2023</x:v>
      </x:c>
      <x:c r="R192" s="3" t="str">
        <x:v>2012-2021</x:v>
      </x:c>
      <x:c r="S192" s="3" t="str">
        <x:v>B</x:v>
      </x:c>
      <x:c r="T192" s="17" t="n">
        <x:v>2023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Wiley Interdisciplinary Reviews-Computational Statistics</x:v>
      </x:c>
      <x:c r="D193" s="10" t="n">
        <x:v>12</x:v>
      </x:c>
      <x:c r="E193" s="11" t="n">
        <x:v>36.44443679002818</x:v>
      </x:c>
      <x:c r="F193" s="11" t="n">
        <x:v>62.005414710129386</x:v>
      </x:c>
      <x:c r="G193" s="12" t="n">
        <x:v>62.005414710129386</x:v>
      </x:c>
      <x:c r="H193" s="9" t="str">
        <x:v>Defined positive impact</x:v>
      </x:c>
      <x:c r="I193" s="13" t="n">
        <x:v>65</x:v>
      </x:c>
      <x:c r="J193" s="14" t="n">
        <x:v>52.58511052345719</x:v>
      </x:c>
      <x:c r="K193" s="15" t="n">
        <x:v>0.9213836477987422</x:v>
      </x:c>
      <x:c r="L193" s="16" t="n">
        <x:v>0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S206848516</x:v>
      </x:c>
      <x:c r="Q193" s="3" t="str">
        <x:v>2021-2023</x:v>
      </x:c>
      <x:c r="R193" s="3" t="str">
        <x:v>2012-2021</x:v>
      </x:c>
      <x:c r="S193" s="3" t="str">
        <x:v>B</x:v>
      </x:c>
      <x:c r="T193" s="17" t="n">
        <x:v>2023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INTERNATIONAL STATISTICAL REVIEW</x:v>
      </x:c>
      <x:c r="D194" s="10" t="n">
        <x:v>13</x:v>
      </x:c>
      <x:c r="E194" s="11" t="n">
        <x:v>20.42601030476626</x:v>
      </x:c>
      <x:c r="F194" s="11" t="n">
        <x:v>24.440633664334566</x:v>
      </x:c>
      <x:c r="G194" s="12" t="n">
        <x:v>24.440633664334566</x:v>
      </x:c>
      <x:c r="H194" s="9" t="str">
        <x:v>Defined positive impact</x:v>
      </x:c>
      <x:c r="I194" s="13" t="n">
        <x:v>29</x:v>
      </x:c>
      <x:c r="J194" s="14" t="n">
        <x:v>24.1938906649407</x:v>
      </x:c>
      <x:c r="K194" s="15" t="n">
        <x:v>0.7207357859531772</x:v>
      </x:c>
      <x:c r="L194" s="16" t="n">
        <x:v>12.4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S17395904</x:v>
      </x:c>
      <x:c r="Q194" s="3" t="str">
        <x:v>2021-2023</x:v>
      </x:c>
      <x:c r="R194" s="3" t="str">
        <x:v>2012-2021</x:v>
      </x:c>
      <x:c r="S194" s="3" t="str">
        <x:v>B</x:v>
      </x:c>
      <x:c r="T194" s="17" t="n">
        <x:v>2023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AMERICAN STATISTICIAN</x:v>
      </x:c>
      <x:c r="D195" s="10" t="n">
        <x:v>14</x:v>
      </x:c>
      <x:c r="E195" s="11" t="n">
        <x:v>12.465813070072409</x:v>
      </x:c>
      <x:c r="F195" s="11" t="n">
        <x:v>23.20351228896732</x:v>
      </x:c>
      <x:c r="G195" s="12" t="n">
        <x:v>23.20351228896732</x:v>
      </x:c>
      <x:c r="H195" s="9" t="str">
        <x:v>Defined positive impact</x:v>
      </x:c>
      <x:c r="I195" s="13" t="n">
        <x:v>21</x:v>
      </x:c>
      <x:c r="J195" s="14" t="n">
        <x:v>16.569042348203553</x:v>
      </x:c>
      <x:c r="K195" s="15" t="n">
        <x:v>0.7259615384615384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S4179095</x:v>
      </x:c>
      <x:c r="Q195" s="3" t="str">
        <x:v>2021-2023</x:v>
      </x:c>
      <x:c r="R195" s="3" t="str">
        <x:v>2012-2021</x:v>
      </x:c>
      <x:c r="S195" s="3" t="str">
        <x:v>B</x:v>
      </x:c>
      <x:c r="T195" s="17" t="n">
        <x:v>2023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JOURNAL OF NONPARAMETRIC STATISTICS</x:v>
      </x:c>
      <x:c r="D196" s="10" t="n">
        <x:v>15</x:v>
      </x:c>
      <x:c r="E196" s="11" t="n">
        <x:v>3.9342035742035737</x:v>
      </x:c>
      <x:c r="F196" s="11" t="n">
        <x:v>23.03050706734328</x:v>
      </x:c>
      <x:c r="G196" s="12" t="n">
        <x:v>23.03050706734328</x:v>
      </x:c>
      <x:c r="H196" s="9" t="str">
        <x:v>Defined positive impact</x:v>
      </x:c>
      <x:c r="I196" s="13" t="n">
        <x:v>7</x:v>
      </x:c>
      <x:c r="J196" s="14" t="n">
        <x:v>5.936647388698002</x:v>
      </x:c>
      <x:c r="K196" s="15" t="n">
        <x:v>0.9928400954653938</x:v>
      </x:c>
      <x:c r="L196" s="16" t="n">
        <x:v>0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S157569606</x:v>
      </x:c>
      <x:c r="Q196" s="3" t="str">
        <x:v>2021-2023</x:v>
      </x:c>
      <x:c r="R196" s="3" t="str">
        <x:v>2012-2021</x:v>
      </x:c>
      <x:c r="S196" s="3" t="str">
        <x:v>B</x:v>
      </x:c>
      <x:c r="T196" s="17" t="n">
        <x:v>2023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SCANDINAVIAN JOURNAL OF STATISTICS</x:v>
      </x:c>
      <x:c r="D197" s="10" t="n">
        <x:v>16</x:v>
      </x:c>
      <x:c r="E197" s="11" t="n">
        <x:v>4.024768071105807</x:v>
      </x:c>
      <x:c r="F197" s="11" t="n">
        <x:v>19.05826853269907</x:v>
      </x:c>
      <x:c r="G197" s="12" t="n">
        <x:v>19.05826853269907</x:v>
      </x:c>
      <x:c r="H197" s="9" t="str">
        <x:v>Defined positive impact</x:v>
      </x:c>
      <x:c r="I197" s="13" t="n">
        <x:v>10</x:v>
      </x:c>
      <x:c r="J197" s="14" t="n">
        <x:v>8.807111094456074</x:v>
      </x:c>
      <x:c r="K197" s="15" t="n">
        <x:v>0.9901315789473685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S72071028</x:v>
      </x:c>
      <x:c r="Q197" s="3" t="str">
        <x:v>2021-2023</x:v>
      </x:c>
      <x:c r="R197" s="3" t="str">
        <x:v>2012-2021</x:v>
      </x:c>
      <x:c r="S197" s="3" t="str">
        <x:v>B</x:v>
      </x:c>
      <x:c r="T197" s="17" t="n">
        <x:v>2023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STATISTICAL MODELLING</x:v>
      </x:c>
      <x:c r="D198" s="10" t="n">
        <x:v>17</x:v>
      </x:c>
      <x:c r="E198" s="11" t="n">
        <x:v>8.428672212754877</x:v>
      </x:c>
      <x:c r="F198" s="11" t="n">
        <x:v>18.99319455765331</x:v>
      </x:c>
      <x:c r="G198" s="12" t="n">
        <x:v>18.99319455765331</x:v>
      </x:c>
      <x:c r="H198" s="9" t="str">
        <x:v>Defined positive impact</x:v>
      </x:c>
      <x:c r="I198" s="13" t="n">
        <x:v>23</x:v>
      </x:c>
      <x:c r="J198" s="14" t="n">
        <x:v>20.092434345724868</x:v>
      </x:c>
      <x:c r="K198" s="15" t="n">
        <x:v>0.9634551495016611</x:v>
      </x:c>
      <x:c r="L198" s="16" t="n">
        <x:v>0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S14019644</x:v>
      </x:c>
      <x:c r="Q198" s="3" t="str">
        <x:v>2021-2023</x:v>
      </x:c>
      <x:c r="R198" s="3" t="str">
        <x:v>2012-2021</x:v>
      </x:c>
      <x:c r="S198" s="3" t="str">
        <x:v>B</x:v>
      </x:c>
      <x:c r="T198" s="17" t="n">
        <x:v>2023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Communications for Statistical Applications and Methods</x:v>
      </x:c>
      <x:c r="D199" s="10" t="n">
        <x:v>18</x:v>
      </x:c>
      <x:c r="E199" s="11" t="n">
        <x:v>26.971703138097606</x:v>
      </x:c>
      <x:c r="F199" s="11" t="n">
        <x:v>12.559182419658054</x:v>
      </x:c>
      <x:c r="G199" s="12" t="n">
        <x:v>12.559182419658054</x:v>
      </x:c>
      <x:c r="H199" s="9" t="str">
        <x:v>Defined positive impact</x:v>
      </x:c>
      <x:c r="I199" s="13" t="n">
        <x:v>55</x:v>
      </x:c>
      <x:c r="J199" s="14" t="n">
        <x:v>44.765558297856586</x:v>
      </x:c>
      <x:c r="K199" s="15" t="n">
        <x:v>0.9848197343453511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S2764911580</x:v>
      </x:c>
      <x:c r="Q199" s="3" t="str">
        <x:v>2021-2023</x:v>
      </x:c>
      <x:c r="R199" s="3" t="str">
        <x:v>2012-2021</x:v>
      </x:c>
      <x:c r="S199" s="3" t="str">
        <x:v>B</x:v>
      </x:c>
      <x:c r="T199" s="17" t="n">
        <x:v>2023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ESAIM-Probability and Statistics</x:v>
      </x:c>
      <x:c r="D200" s="10" t="n">
        <x:v>19</x:v>
      </x:c>
      <x:c r="E200" s="11" t="n">
        <x:v>5.115082242598166</x:v>
      </x:c>
      <x:c r="F200" s="11" t="n">
        <x:v>11.992712467061171</x:v>
      </x:c>
      <x:c r="G200" s="12" t="n">
        <x:v>11.992712467061171</x:v>
      </x:c>
      <x:c r="H200" s="9" t="str">
        <x:v>Defined positive impact</x:v>
      </x:c>
      <x:c r="I200" s="13" t="n">
        <x:v>9</x:v>
      </x:c>
      <x:c r="J200" s="14" t="n">
        <x:v>8.490023894555462</x:v>
      </x:c>
      <x:c r="K200" s="15" t="n">
        <x:v>0.9923954372623575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S70412728</x:v>
      </x:c>
      <x:c r="Q200" s="3" t="str">
        <x:v>2021-2023</x:v>
      </x:c>
      <x:c r="R200" s="3" t="str">
        <x:v>2012-2021</x:v>
      </x:c>
      <x:c r="S200" s="3" t="str">
        <x:v>B</x:v>
      </x:c>
      <x:c r="T200" s="17" t="n">
        <x:v>2023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Journal of Survey Statistics and Methodology</x:v>
      </x:c>
      <x:c r="D201" s="10" t="n">
        <x:v>20</x:v>
      </x:c>
      <x:c r="E201" s="11" t="n">
        <x:v>3.246728180541502</x:v>
      </x:c>
      <x:c r="F201" s="11" t="n">
        <x:v>5.543881853683023</x:v>
      </x:c>
      <x:c r="G201" s="12" t="n">
        <x:v>5.543881853683023</x:v>
      </x:c>
      <x:c r="H201" s="9" t="str">
        <x:v>Defined positive impact</x:v>
      </x:c>
      <x:c r="I201" s="13" t="n">
        <x:v>8</x:v>
      </x:c>
      <x:c r="J201" s="14" t="n">
        <x:v>7.364040500924815</x:v>
      </x:c>
      <x:c r="K201" s="15" t="n">
        <x:v>0.9518072289156626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S4210204360</x:v>
      </x:c>
      <x:c r="Q201" s="3" t="str">
        <x:v>2021-2023</x:v>
      </x:c>
      <x:c r="R201" s="3" t="str">
        <x:v>2012-2021</x:v>
      </x:c>
      <x:c r="S201" s="3" t="str">
        <x:v>B</x:v>
      </x:c>
      <x:c r="T201" s="17" t="n">
        <x:v>2023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Statistical Theory and Related Fields</x:v>
      </x:c>
      <x:c r="D202" s="10" t="n">
        <x:v>21</x:v>
      </x:c>
      <x:c r="E202" s="11" t="n">
        <x:v>3.8949032838506517</x:v>
      </x:c>
      <x:c r="F202" s="11" t="n">
        <x:v>5.054705221929217</x:v>
      </x:c>
      <x:c r="G202" s="12" t="n">
        <x:v>5.054705221929217</x:v>
      </x:c>
      <x:c r="H202" s="9" t="str">
        <x:v>Defined positive impact</x:v>
      </x:c>
      <x:c r="I202" s="13" t="n">
        <x:v>8</x:v>
      </x:c>
      <x:c r="J202" s="14" t="n">
        <x:v>7.178008877729471</x:v>
      </x:c>
      <x:c r="K202" s="15" t="n">
        <x:v>0.9337349397590361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S4210199431</x:v>
      </x:c>
      <x:c r="Q202" s="3" t="str">
        <x:v>2021-2023</x:v>
      </x:c>
      <x:c r="R202" s="3" t="str">
        <x:v>2012-2021</x:v>
      </x:c>
      <x:c r="S202" s="3" t="str">
        <x:v>B</x:v>
      </x:c>
      <x:c r="T202" s="17" t="n">
        <x:v>2023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Dependence Modeling</x:v>
      </x:c>
      <x:c r="D203" s="10" t="n">
        <x:v>22</x:v>
      </x:c>
      <x:c r="E203" s="11" t="n">
        <x:v>2.731904761904762</x:v>
      </x:c>
      <x:c r="F203" s="11" t="n">
        <x:v>3.992404260940474</x:v>
      </x:c>
      <x:c r="G203" s="12" t="n">
        <x:v>3.992404260940474</x:v>
      </x:c>
      <x:c r="H203" s="9" t="str">
        <x:v>Defined positive impact</x:v>
      </x:c>
      <x:c r="I203" s="13" t="n">
        <x:v>5</x:v>
      </x:c>
      <x:c r="J203" s="14" t="n">
        <x:v>4.723649850130496</x:v>
      </x:c>
      <x:c r="K203" s="15" t="n">
        <x:v>0.89937106918239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S2736941831</x:v>
      </x:c>
      <x:c r="Q203" s="3" t="str">
        <x:v>2021-2023</x:v>
      </x:c>
      <x:c r="R203" s="3" t="str">
        <x:v>2012-2021</x:v>
      </x:c>
      <x:c r="S203" s="3" t="str">
        <x:v>B</x:v>
      </x:c>
      <x:c r="T203" s="17" t="n">
        <x:v>2023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JOURNAL OF TIME SERIES ANALYSIS</x:v>
      </x:c>
      <x:c r="D204" s="10" t="n">
        <x:v>23</x:v>
      </x:c>
      <x:c r="E204" s="11" t="n">
        <x:v>1.447193116960559</x:v>
      </x:c>
      <x:c r="F204" s="11" t="n">
        <x:v>3.106736798990922</x:v>
      </x:c>
      <x:c r="G204" s="12" t="n">
        <x:v>3.106736798990922</x:v>
      </x:c>
      <x:c r="H204" s="9" t="str">
        <x:v>Defined positive impact</x:v>
      </x:c>
      <x:c r="I204" s="13" t="n">
        <x:v>4</x:v>
      </x:c>
      <x:c r="J204" s="14" t="n">
        <x:v>3.8159116241017728</x:v>
      </x:c>
      <x:c r="K204" s="15" t="n">
        <x:v>0.9838056680161943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S206595242</x:v>
      </x:c>
      <x:c r="Q204" s="3" t="str">
        <x:v>2021-2023</x:v>
      </x:c>
      <x:c r="R204" s="3" t="str">
        <x:v>2012-2021</x:v>
      </x:c>
      <x:c r="S204" s="3" t="str">
        <x:v>B</x:v>
      </x:c>
      <x:c r="T204" s="17" t="n">
        <x:v>2023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Statistics Surveys</x:v>
      </x:c>
      <x:c r="D205" s="10" t="n">
        <x:v>24</x:v>
      </x:c>
      <x:c r="E205" s="11" t="n">
        <x:v>0.8511904761904763</x:v>
      </x:c>
      <x:c r="F205" s="11" t="n">
        <x:v>2.7999336149548286</x:v>
      </x:c>
      <x:c r="G205" s="12" t="n">
        <x:v>2.7999336149548286</x:v>
      </x:c>
      <x:c r="H205" s="9" t="str">
        <x:v>Defined positive impact</x:v>
      </x:c>
      <x:c r="I205" s="13" t="n">
        <x:v>2</x:v>
      </x:c>
      <x:c r="J205" s="14" t="n">
        <x:v>1.988235294117647</x:v>
      </x:c>
      <x:c r="K205" s="15" t="n">
        <x:v>1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S147498506</x:v>
      </x:c>
      <x:c r="Q205" s="3" t="str">
        <x:v>2021-2023</x:v>
      </x:c>
      <x:c r="R205" s="3" t="str">
        <x:v>2012-2021</x:v>
      </x:c>
      <x:c r="S205" s="3" t="str">
        <x:v>B</x:v>
      </x:c>
      <x:c r="T205" s="17" t="n">
        <x:v>2023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STATISTICA NEERLANDICA</x:v>
      </x:c>
      <x:c r="D206" s="10" t="n">
        <x:v>25</x:v>
      </x:c>
      <x:c r="E206" s="11" t="n">
        <x:v>1.2692307692307692</x:v>
      </x:c>
      <x:c r="F206" s="11" t="n">
        <x:v>1.0329291673502765</x:v>
      </x:c>
      <x:c r="G206" s="12" t="n">
        <x:v>1.0329291673502765</x:v>
      </x:c>
      <x:c r="H206" s="9" t="str">
        <x:v>Defined positive impact</x:v>
      </x:c>
      <x:c r="I206" s="13" t="n">
        <x:v>2</x:v>
      </x:c>
      <x:c r="J206" s="14" t="n">
        <x:v>1.5020689655172412</x:v>
      </x:c>
      <x:c r="K206" s="15" t="n">
        <x:v>0.9874476987447699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S152229401</x:v>
      </x:c>
      <x:c r="Q206" s="3" t="str">
        <x:v>2021-2023</x:v>
      </x:c>
      <x:c r="R206" s="3" t="str">
        <x:v>2012-2021</x:v>
      </x:c>
      <x:c r="S206" s="3" t="str">
        <x:v>B</x:v>
      </x:c>
      <x:c r="T206" s="17" t="n">
        <x:v>2023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AUSTRALIAN &amp; NEW ZEALAND JOURNAL OF STATISTICS</x:v>
      </x:c>
      <x:c r="D207" s="10" t="n">
        <x:v>26</x:v>
      </x:c>
      <x:c r="E207" s="11" t="n">
        <x:v>2.6845638010487844</x:v>
      </x:c>
      <x:c r="F207" s="11" t="n">
        <x:v>0.9320541690875186</x:v>
      </x:c>
      <x:c r="G207" s="12" t="n">
        <x:v>0.9320541690875186</x:v>
      </x:c>
      <x:c r="H207" s="9" t="str">
        <x:v>Defined positive impact</x:v>
      </x:c>
      <x:c r="I207" s="13" t="n">
        <x:v>5</x:v>
      </x:c>
      <x:c r="J207" s="14" t="n">
        <x:v>3.9240226760228496</x:v>
      </x:c>
      <x:c r="K207" s="15" t="n">
        <x:v>0.9471830985915493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S105764114</x:v>
      </x:c>
      <x:c r="Q207" s="3" t="str">
        <x:v>2021-2023</x:v>
      </x:c>
      <x:c r="R207" s="3" t="str">
        <x:v>2012-2021</x:v>
      </x:c>
      <x:c r="S207" s="3" t="str">
        <x:v>B</x:v>
      </x:c>
      <x:c r="T207" s="17" t="n">
        <x:v>2023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Austrian Journal of Statistics</x:v>
      </x:c>
      <x:c r="D208" s="10" t="n">
        <x:v>27</x:v>
      </x:c>
      <x:c r="E208" s="11" t="n">
        <x:v>9.698812811144245</x:v>
      </x:c>
      <x:c r="F208" s="11" t="n">
        <x:v>0.8123769404530601</x:v>
      </x:c>
      <x:c r="G208" s="12" t="n">
        <x:v>0.8123769404530601</x:v>
      </x:c>
      <x:c r="H208" s="9" t="str">
        <x:v>Defined positive impact</x:v>
      </x:c>
      <x:c r="I208" s="13" t="n">
        <x:v>18</x:v>
      </x:c>
      <x:c r="J208" s="14" t="n">
        <x:v>14.463534185898274</x:v>
      </x:c>
      <x:c r="K208" s="15" t="n">
        <x:v>0.902803738317757</x:v>
      </x:c>
      <x:c r="L208" s="16" t="n">
        <x:v>0</x:v>
      </x:c>
      <x:c r="M208" s="16" t="n">
        <x:v>0</x:v>
      </x:c>
      <x:c r="N208" s="10" t="n">
        <x:v>2</x:v>
      </x:c>
      <x:c r="O208" s="3" t="str">
        <x:v>HAS_UNRESOLVED_JOURNAL_YEAR</x:v>
      </x:c>
      <x:c r="P208" s="3" t="str">
        <x:v>S2764411241</x:v>
      </x:c>
      <x:c r="Q208" s="3" t="str">
        <x:v>2021-2023</x:v>
      </x:c>
      <x:c r="R208" s="3" t="str">
        <x:v>2012-2021</x:v>
      </x:c>
      <x:c r="S208" s="3" t="str">
        <x:v>B</x:v>
      </x:c>
      <x:c r="T208" s="17" t="n">
        <x:v>2023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Monte Carlo Methods and Applications</x:v>
      </x:c>
      <x:c r="D209" s="10" t="n">
        <x:v>28</x:v>
      </x:c>
      <x:c r="E209" s="11" t="n">
        <x:v>0.7459770114942529</x:v>
      </x:c>
      <x:c r="F209" s="11" t="n">
        <x:v>0</x:v>
      </x:c>
      <x:c r="G209" s="12" t="n">
        <x:v>0</x:v>
      </x:c>
      <x:c r="H209" s="9" t="str">
        <x:v>Defined zero impact</x:v>
      </x:c>
      <x:c r="I209" s="13" t="n">
        <x:v>2</x:v>
      </x:c>
      <x:c r="J209" s="14" t="n">
        <x:v>1.999425617461229</x:v>
      </x:c>
      <x:c r="K209" s="15" t="n">
        <x:v>0.95260663507109</x:v>
      </x:c>
      <x:c r="L209" s="16" t="n">
        <x:v>0</x:v>
      </x:c>
      <x:c r="M209" s="16" t="n">
        <x:v>0</x:v>
      </x:c>
      <x:c r="N209" s="10" t="n">
        <x:v>0</x:v>
      </x:c>
      <x:c r="O209" s="3" t="str">
        <x:v>OBSERVED_CORPUS_ONLY</x:v>
      </x:c>
      <x:c r="P209" s="3" t="str">
        <x:v>S142132501</x:v>
      </x:c>
      <x:c r="Q209" s="3" t="str">
        <x:v>2021-2023</x:v>
      </x:c>
      <x:c r="R209" s="3" t="str">
        <x:v>2012-2021</x:v>
      </x:c>
      <x:c r="S209" s="3" t="str">
        <x:v>B</x:v>
      </x:c>
      <x:c r="T209" s="17" t="n">
        <x:v>2023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Pakistan Journal of Statistics and Operation Research</x:v>
      </x:c>
      <x:c r="D210" s="10" t="n">
        <x:v>28</x:v>
      </x:c>
      <x:c r="E210" s="11" t="n">
        <x:v>2.467857142857143</x:v>
      </x:c>
      <x:c r="F210" s="11" t="n">
        <x:v>0</x:v>
      </x:c>
      <x:c r="G210" s="12" t="n">
        <x:v>0</x:v>
      </x:c>
      <x:c r="H210" s="9" t="str">
        <x:v>Defined zero impact</x:v>
      </x:c>
      <x:c r="I210" s="13" t="n">
        <x:v>4</x:v>
      </x:c>
      <x:c r="J210" s="14" t="n">
        <x:v>3.401429805071914</x:v>
      </x:c>
      <x:c r="K210" s="15" t="n">
        <x:v>0.912639405204461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S2764549733</x:v>
      </x:c>
      <x:c r="Q210" s="3" t="str">
        <x:v>2021-2023</x:v>
      </x:c>
      <x:c r="R210" s="3" t="str">
        <x:v>2012-2021</x:v>
      </x:c>
      <x:c r="S210" s="3" t="str">
        <x:v>B</x:v>
      </x:c>
      <x:c r="T210" s="17" t="n">
        <x:v>2023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Journal of Statistical Theory and Applications</x:v>
      </x:c>
      <x:c r="D211" s="10" t="n">
        <x:v>28</x:v>
      </x:c>
      <x:c r="E211" s="11" t="n">
        <x:v>2.7199999999999998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3</x:v>
      </x:c>
      <x:c r="J211" s="14" t="n">
        <x:v>2.9377382465057176</x:v>
      </x:c>
      <x:c r="K211" s="15" t="n">
        <x:v>0.9972677595628415</x:v>
      </x:c>
      <x:c r="L211" s="16" t="n">
        <x:v>0</x:v>
      </x:c>
      <x:c r="M211" s="16" t="n">
        <x:v>0</x:v>
      </x:c>
      <x:c r="N211" s="10" t="n">
        <x:v>1</x:v>
      </x:c>
      <x:c r="O211" s="3" t="str">
        <x:v>HAS_UNRESOLVED_JOURNAL_YEAR</x:v>
      </x:c>
      <x:c r="P211" s="3" t="str">
        <x:v>S2765005121</x:v>
      </x:c>
      <x:c r="Q211" s="3" t="str">
        <x:v>2021-2023</x:v>
      </x:c>
      <x:c r="R211" s="3" t="str">
        <x:v>2012-2021</x:v>
      </x:c>
      <x:c r="S211" s="3" t="str">
        <x:v>B</x:v>
      </x:c>
      <x:c r="T211" s="17" t="n">
        <x:v>2023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Brazilian Journal of Probability and Statistics</x:v>
      </x:c>
      <x:c r="D212" s="10" t="n">
        <x:v>28</x:v>
      </x:c>
      <x:c r="E212" s="11" t="n">
        <x:v>0.8259280089988752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2</x:v>
      </x:c>
      <x:c r="J212" s="14" t="n">
        <x:v>1.995269948781102</x:v>
      </x:c>
      <x:c r="K212" s="15" t="n">
        <x:v>0.9712041884816754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S3832347</x:v>
      </x:c>
      <x:c r="Q212" s="3" t="str">
        <x:v>2021-2023</x:v>
      </x:c>
      <x:c r="R212" s="3" t="str">
        <x:v>2012-2021</x:v>
      </x:c>
      <x:c r="S212" s="3" t="str">
        <x:v>B</x:v>
      </x:c>
      <x:c r="T212" s="17" t="n">
        <x:v>2023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Hacettepe Journal of Mathematics and Statistics</x:v>
      </x:c>
      <x:c r="D213" s="10" t="n">
        <x:v>28</x:v>
      </x:c>
      <x:c r="E213" s="11" t="n">
        <x:v>3.7943182964198443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6</x:v>
      </x:c>
      <x:c r="J213" s="14" t="n">
        <x:v>5.485983014384766</x:v>
      </x:c>
      <x:c r="K213" s="15" t="n">
        <x:v>0.28995215311004785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S4210188591</x:v>
      </x:c>
      <x:c r="Q213" s="3" t="str">
        <x:v>2021-2023</x:v>
      </x:c>
      <x:c r="R213" s="3" t="str">
        <x:v>2012-2021</x:v>
      </x:c>
      <x:c r="S213" s="3" t="str">
        <x:v>B</x:v>
      </x:c>
      <x:c r="T213" s="17" t="n">
        <x:v>2023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SOUTH AFRICAN STATISTICAL JOURNAL</x:v>
      </x:c>
      <x:c r="D214" s="10" t="n">
        <x:v>28</x:v>
      </x:c>
      <x:c r="E214" s="11" t="n">
        <x:v>1.9946581196581197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3</x:v>
      </x:c>
      <x:c r="J214" s="14" t="n">
        <x:v>2.9594286078152523</x:v>
      </x:c>
      <x:c r="K214" s="15" t="n">
        <x:v>0.9912280701754386</x:v>
      </x:c>
      <x:c r="L214" s="16" t="n">
        <x:v>0</x:v>
      </x:c>
      <x:c r="M214" s="16" t="n">
        <x:v>0</x:v>
      </x:c>
      <x:c r="N214" s="10" t="n">
        <x:v>1</x:v>
      </x:c>
      <x:c r="O214" s="3" t="str">
        <x:v>HAS_UNRESOLVED_JOURNAL_YEAR</x:v>
      </x:c>
      <x:c r="P214" s="3" t="str">
        <x:v>S64246154</x:v>
      </x:c>
      <x:c r="Q214" s="3" t="str">
        <x:v>2021-2023</x:v>
      </x:c>
      <x:c r="R214" s="3" t="str">
        <x:v>2012-2021</x:v>
      </x:c>
      <x:c r="S214" s="3" t="str">
        <x:v>B</x:v>
      </x:c>
      <x:c r="T214" s="17" t="n">
        <x:v>2023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Mathematical Methods of Statistics</x:v>
      </x:c>
      <x:c r="D215" s="10" t="n">
        <x:v>28</x:v>
      </x:c>
      <x:c r="E215" s="11" t="n">
        <x:v>1.8879120879120879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3</x:v>
      </x:c>
      <x:c r="J215" s="14" t="n">
        <x:v>2.9574937010355398</x:v>
      </x:c>
      <x:c r="K215" s="15" t="n">
        <x:v>1</x:v>
      </x:c>
      <x:c r="L215" s="16" t="n">
        <x:v>0</x:v>
      </x:c>
      <x:c r="M215" s="16" t="n">
        <x:v>0</x:v>
      </x:c>
      <x:c r="N215" s="10" t="n">
        <x:v>0</x:v>
      </x:c>
      <x:c r="O215" s="3" t="str">
        <x:v>OBSERVED_CORPUS_ONLY</x:v>
      </x:c>
      <x:c r="P215" s="3" t="str">
        <x:v>S70377790</x:v>
      </x:c>
      <x:c r="Q215" s="3" t="str">
        <x:v>2021-2023</x:v>
      </x:c>
      <x:c r="R215" s="3" t="str">
        <x:v>2012-2021</x:v>
      </x:c>
      <x:c r="S215" s="3" t="str">
        <x:v>B</x:v>
      </x:c>
      <x:c r="T215" s="17" t="n">
        <x:v>2023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0.5</x:v>
      </x:c>
      <x:c r="L216" s="16" t="n">
        <x:v>0</x:v>
      </x:c>
      <x:c r="M216" s="16" t="n">
        <x:v>0</x:v>
      </x:c>
      <x:c r="N216" s="10" t="n">
        <x:v>6</x:v>
      </x:c>
      <x:c r="O216" s="3" t="str">
        <x:v>HAS_UNRESOLVED_JOURNAL_YEAR</x:v>
      </x:c>
      <x:c r="P216" s="3" t="str">
        <x:v>S1016829236</x:v>
      </x:c>
      <x:c r="Q216" s="3" t="str">
        <x:v>2021-2023</x:v>
      </x:c>
      <x:c r="R216" s="3" t="str">
        <x:v>2012-2021</x:v>
      </x:c>
      <x:c r="S216" s="3" t="str">
        <x:v>B</x:v>
      </x:c>
      <x:c r="T216" s="17" t="n">
        <x:v>2023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1</x:v>
      </x:c>
      <x:c r="L217" s="16" t="n">
        <x:v>0</x:v>
      </x:c>
      <x:c r="M217" s="16" t="n">
        <x:v>0</x:v>
      </x:c>
      <x:c r="N217" s="10" t="n">
        <x:v>9</x:v>
      </x:c>
      <x:c r="O217" s="3" t="str">
        <x:v>HAS_UNRESOLVED_JOURNAL_YEAR</x:v>
      </x:c>
      <x:c r="P217" s="3" t="str">
        <x:v>S109278468</x:v>
      </x:c>
      <x:c r="Q217" s="3" t="str">
        <x:v>2021-2023</x:v>
      </x:c>
      <x:c r="R217" s="3" t="str">
        <x:v>2012-2021</x:v>
      </x:c>
      <x:c r="S217" s="3" t="str">
        <x:v>B</x:v>
      </x:c>
      <x:c r="T217" s="17" t="n">
        <x:v>2023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ANNALS OF STATISTICS</x:v>
      </x:c>
      <x:c r="D218" s="10" t="n">
        <x:v>1</x:v>
      </x:c>
      <x:c r="E218" s="11" t="n">
        <x:v>216.58597390842755</x:v>
      </x:c>
      <x:c r="F218" s="11" t="n">
        <x:v>6670.525197825981</x:v>
      </x:c>
      <x:c r="G218" s="12" t="n">
        <x:v>6670.525197825981</x:v>
      </x:c>
      <x:c r="H218" s="9" t="str">
        <x:v>Defined positive impact</x:v>
      </x:c>
      <x:c r="I218" s="13" t="n">
        <x:v>408</x:v>
      </x:c>
      <x:c r="J218" s="14" t="n">
        <x:v>367.89518231929316</x:v>
      </x:c>
      <x:c r="K218" s="15" t="n">
        <x:v>0.9973684210526316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S119757635</x:v>
      </x:c>
      <x:c r="Q218" s="3" t="str">
        <x:v>2021-2023</x:v>
      </x:c>
      <x:c r="R218" s="3" t="str">
        <x:v>2012-2021</x:v>
      </x:c>
      <x:c r="S218" s="3" t="str">
        <x:v>B</x:v>
      </x:c>
      <x:c r="T218" s="17" t="n">
        <x:v>2023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JOURNAL OF THE AMERICAN STATISTICAL ASSOCIATION</x:v>
      </x:c>
      <x:c r="D219" s="10" t="n">
        <x:v>2</x:v>
      </x:c>
      <x:c r="E219" s="11" t="n">
        <x:v>181.52263301378107</x:v>
      </x:c>
      <x:c r="F219" s="11" t="n">
        <x:v>3407.1577279615385</x:v>
      </x:c>
      <x:c r="G219" s="12" t="n">
        <x:v>3407.1577279615385</x:v>
      </x:c>
      <x:c r="H219" s="9" t="str">
        <x:v>Defined positive impact</x:v>
      </x:c>
      <x:c r="I219" s="13" t="n">
        <x:v>400</x:v>
      </x:c>
      <x:c r="J219" s="14" t="n">
        <x:v>341.7679346992585</x:v>
      </x:c>
      <x:c r="K219" s="15" t="n">
        <x:v>0.9464997154240182</x:v>
      </x:c>
      <x:c r="L219" s="16" t="n">
        <x:v>0</x:v>
      </x:c>
      <x:c r="M219" s="16" t="n">
        <x:v>0</x:v>
      </x:c>
      <x:c r="N219" s="10" t="n">
        <x:v>0</x:v>
      </x:c>
      <x:c r="O219" s="3" t="str">
        <x:v>OBSERVED_CORPUS_ONLY</x:v>
      </x:c>
      <x:c r="P219" s="3" t="str">
        <x:v>S4394736638</x:v>
      </x:c>
      <x:c r="Q219" s="3" t="str">
        <x:v>2021-2023</x:v>
      </x:c>
      <x:c r="R219" s="3" t="str">
        <x:v>2012-2021</x:v>
      </x:c>
      <x:c r="S219" s="3" t="str">
        <x:v>B</x:v>
      </x:c>
      <x:c r="T219" s="17" t="n">
        <x:v>2023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ROYAL STATISTICAL SOCIETY SERIES B-STATISTICAL METHODOLOGY</x:v>
      </x:c>
      <x:c r="D220" s="10" t="n">
        <x:v>3</x:v>
      </x:c>
      <x:c r="E220" s="11" t="n">
        <x:v>55.3589149613254</x:v>
      </x:c>
      <x:c r="F220" s="11" t="n">
        <x:v>2255.7115480756797</x:v>
      </x:c>
      <x:c r="G220" s="12" t="n">
        <x:v>2255.7115480756797</x:v>
      </x:c>
      <x:c r="H220" s="9" t="str">
        <x:v>Defined positive impact</x:v>
      </x:c>
      <x:c r="I220" s="13" t="n">
        <x:v>110</x:v>
      </x:c>
      <x:c r="J220" s="14" t="n">
        <x:v>96.43082457402309</x:v>
      </x:c>
      <x:c r="K220" s="15" t="n">
        <x:v>0.9671052631578947</x:v>
      </x:c>
      <x:c r="L220" s="16" t="n">
        <x:v>0</x:v>
      </x:c>
      <x:c r="M220" s="16" t="n">
        <x:v>0</x:v>
      </x:c>
      <x:c r="N220" s="10" t="n">
        <x:v>0</x:v>
      </x:c>
      <x:c r="O220" s="3" t="str">
        <x:v>OBSERVED_CORPUS_ONLY</x:v>
      </x:c>
      <x:c r="P220" s="3" t="str">
        <x:v>S145009937</x:v>
      </x:c>
      <x:c r="Q220" s="3" t="str">
        <x:v>2021-2023</x:v>
      </x:c>
      <x:c r="R220" s="3" t="str">
        <x:v>2012-2021</x:v>
      </x:c>
      <x:c r="S220" s="3" t="str">
        <x:v>B</x:v>
      </x:c>
      <x:c r="T220" s="17" t="n">
        <x:v>2023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79.12625521400662</x:v>
      </x:c>
      <x:c r="F221" s="11" t="n">
        <x:v>1441.6238459494186</x:v>
      </x:c>
      <x:c r="G221" s="12" t="n">
        <x:v>1441.6238459494186</x:v>
      </x:c>
      <x:c r="H221" s="9" t="str">
        <x:v>Defined positive impact</x:v>
      </x:c>
      <x:c r="I221" s="13" t="n">
        <x:v>170</x:v>
      </x:c>
      <x:c r="J221" s="14" t="n">
        <x:v>148.81014294646133</x:v>
      </x:c>
      <x:c r="K221" s="15" t="n">
        <x:v>0.9885496183206107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2021-2023</x:v>
      </x:c>
      <x:c r="R221" s="3" t="str">
        <x:v>2012-2021</x:v>
      </x:c>
      <x:c r="S221" s="3" t="str">
        <x:v>B</x:v>
      </x:c>
      <x:c r="T221" s="17" t="n">
        <x:v>2023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Electronic Journal of Statistics</x:v>
      </x:c>
      <x:c r="D222" s="10" t="n">
        <x:v>5</x:v>
      </x:c>
      <x:c r="E222" s="11" t="n">
        <x:v>141.73406227490239</x:v>
      </x:c>
      <x:c r="F222" s="11" t="n">
        <x:v>1302.0030908936255</x:v>
      </x:c>
      <x:c r="G222" s="12" t="n">
        <x:v>1302.0030908936255</x:v>
      </x:c>
      <x:c r="H222" s="9" t="str">
        <x:v>Defined positive impact</x:v>
      </x:c>
      <x:c r="I222" s="13" t="n">
        <x:v>286</x:v>
      </x:c>
      <x:c r="J222" s="14" t="n">
        <x:v>249.25627320423956</x:v>
      </x:c>
      <x:c r="K222" s="15" t="n">
        <x:v>0.9976744186046511</x:v>
      </x:c>
      <x:c r="L222" s="16" t="n">
        <x:v>0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S997959834</x:v>
      </x:c>
      <x:c r="Q222" s="3" t="str">
        <x:v>2021-2023</x:v>
      </x:c>
      <x:c r="R222" s="3" t="str">
        <x:v>2012-2021</x:v>
      </x:c>
      <x:c r="S222" s="3" t="str">
        <x:v>B</x:v>
      </x:c>
      <x:c r="T222" s="17" t="n">
        <x:v>2023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BERNOULLI</x:v>
      </x:c>
      <x:c r="D223" s="10" t="n">
        <x:v>6</x:v>
      </x:c>
      <x:c r="E223" s="11" t="n">
        <x:v>51.20188981845502</x:v>
      </x:c>
      <x:c r="F223" s="11" t="n">
        <x:v>746.3841268748691</x:v>
      </x:c>
      <x:c r="G223" s="12" t="n">
        <x:v>746.3841268748691</x:v>
      </x:c>
      <x:c r="H223" s="9" t="str">
        <x:v>Defined positive impact</x:v>
      </x:c>
      <x:c r="I223" s="13" t="n">
        <x:v>96</x:v>
      </x:c>
      <x:c r="J223" s="14" t="n">
        <x:v>86.81382640312204</x:v>
      </x:c>
      <x:c r="K223" s="15" t="n">
        <x:v>0.9971264367816092</x:v>
      </x:c>
      <x:c r="L223" s="16" t="n">
        <x:v>0.6333333333333333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S172538041</x:v>
      </x:c>
      <x:c r="Q223" s="3" t="str">
        <x:v>2021-2023</x:v>
      </x:c>
      <x:c r="R223" s="3" t="str">
        <x:v>2012-2021</x:v>
      </x:c>
      <x:c r="S223" s="3" t="str">
        <x:v>B</x:v>
      </x:c>
      <x:c r="T223" s="17" t="n">
        <x:v>2023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STATISTICA SINICA</x:v>
      </x:c>
      <x:c r="D224" s="10" t="n">
        <x:v>7</x:v>
      </x:c>
      <x:c r="E224" s="11" t="n">
        <x:v>128.0774985118711</x:v>
      </x:c>
      <x:c r="F224" s="11" t="n">
        <x:v>727.8229097294321</x:v>
      </x:c>
      <x:c r="G224" s="12" t="n">
        <x:v>727.8229097294321</x:v>
      </x:c>
      <x:c r="H224" s="9" t="str">
        <x:v>Defined positive impact</x:v>
      </x:c>
      <x:c r="I224" s="13" t="n">
        <x:v>242</x:v>
      </x:c>
      <x:c r="J224" s="14" t="n">
        <x:v>213.669987712884</x:v>
      </x:c>
      <x:c r="K224" s="15" t="n">
        <x:v>0.9874274661508704</x:v>
      </x:c>
      <x:c r="L224" s="16" t="n">
        <x:v>17.86195286195286</x:v>
      </x:c>
      <x:c r="M224" s="16" t="n">
        <x:v>26</x:v>
      </x:c>
      <x:c r="N224" s="10" t="n">
        <x:v>0</x:v>
      </x:c>
      <x:c r="O224" s="3" t="str">
        <x:v>OBSERVED_CORPUS_ONLY</x:v>
      </x:c>
      <x:c r="P224" s="3" t="str">
        <x:v>S23408671</x:v>
      </x:c>
      <x:c r="Q224" s="3" t="str">
        <x:v>2021-2023</x:v>
      </x:c>
      <x:c r="R224" s="3" t="str">
        <x:v>2012-2021</x:v>
      </x:c>
      <x:c r="S224" s="3" t="str">
        <x:v>B</x:v>
      </x:c>
      <x:c r="T224" s="17" t="n">
        <x:v>2023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Journal of Computational and Graphical Statistics</x:v>
      </x:c>
      <x:c r="D225" s="10" t="n">
        <x:v>8</x:v>
      </x:c>
      <x:c r="E225" s="11" t="n">
        <x:v>80.32328436719882</x:v>
      </x:c>
      <x:c r="F225" s="11" t="n">
        <x:v>572.3379494793189</x:v>
      </x:c>
      <x:c r="G225" s="12" t="n">
        <x:v>572.3379494793189</x:v>
      </x:c>
      <x:c r="H225" s="9" t="str">
        <x:v>Defined positive impact</x:v>
      </x:c>
      <x:c r="I225" s="13" t="n">
        <x:v>176</x:v>
      </x:c>
      <x:c r="J225" s="14" t="n">
        <x:v>155.67719799015333</x:v>
      </x:c>
      <x:c r="K225" s="15" t="n">
        <x:v>0.9490196078431372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S76159266</x:v>
      </x:c>
      <x:c r="Q225" s="3" t="str">
        <x:v>2021-2023</x:v>
      </x:c>
      <x:c r="R225" s="3" t="str">
        <x:v>2012-2021</x:v>
      </x:c>
      <x:c r="S225" s="3" t="str">
        <x:v>B</x:v>
      </x:c>
      <x:c r="T225" s="17" t="n">
        <x:v>2023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STATISTICAL SCIENCE</x:v>
      </x:c>
      <x:c r="D226" s="10" t="n">
        <x:v>9</x:v>
      </x:c>
      <x:c r="E226" s="11" t="n">
        <x:v>21.794400229451576</x:v>
      </x:c>
      <x:c r="F226" s="11" t="n">
        <x:v>458.74271565002323</x:v>
      </x:c>
      <x:c r="G226" s="12" t="n">
        <x:v>458.74271565002323</x:v>
      </x:c>
      <x:c r="H226" s="9" t="str">
        <x:v>Defined positive impact</x:v>
      </x:c>
      <x:c r="I226" s="13" t="n">
        <x:v>38</x:v>
      </x:c>
      <x:c r="J226" s="14" t="n">
        <x:v>33.05475358095492</x:v>
      </x:c>
      <x:c r="K226" s="15" t="n">
        <x:v>0.8429203539823009</x:v>
      </x:c>
      <x:c r="L226" s="16" t="n">
        <x:v>1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S12967704</x:v>
      </x:c>
      <x:c r="Q226" s="3" t="str">
        <x:v>2021-2023</x:v>
      </x:c>
      <x:c r="R226" s="3" t="str">
        <x:v>2012-2021</x:v>
      </x:c>
      <x:c r="S226" s="3" t="str">
        <x:v>B</x:v>
      </x:c>
      <x:c r="T226" s="17" t="n">
        <x:v>2023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Bayesian Analysis</x:v>
      </x:c>
      <x:c r="D227" s="10" t="n">
        <x:v>10</x:v>
      </x:c>
      <x:c r="E227" s="11" t="n">
        <x:v>21.45313165517609</x:v>
      </x:c>
      <x:c r="F227" s="11" t="n">
        <x:v>233.43940421730306</x:v>
      </x:c>
      <x:c r="G227" s="12" t="n">
        <x:v>233.43940421730306</x:v>
      </x:c>
      <x:c r="H227" s="9" t="str">
        <x:v>Defined positive impact</x:v>
      </x:c>
      <x:c r="I227" s="13" t="n">
        <x:v>64</x:v>
      </x:c>
      <x:c r="J227" s="14" t="n">
        <x:v>58.21564719856835</x:v>
      </x:c>
      <x:c r="K227" s="15" t="n">
        <x:v>0.9461538461538461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S127898559</x:v>
      </x:c>
      <x:c r="Q227" s="3" t="str">
        <x:v>2021-2023</x:v>
      </x:c>
      <x:c r="R227" s="3" t="str">
        <x:v>2012-2021</x:v>
      </x:c>
      <x:c r="S227" s="3" t="str">
        <x:v>B</x:v>
      </x:c>
      <x:c r="T227" s="17" t="n">
        <x:v>2023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Annual Review of Statistics and Its Application</x:v>
      </x:c>
      <x:c r="D228" s="10" t="n">
        <x:v>11</x:v>
      </x:c>
      <x:c r="E228" s="11" t="n">
        <x:v>5.98448633428485</x:v>
      </x:c>
      <x:c r="F228" s="11" t="n">
        <x:v>142.96040177076142</x:v>
      </x:c>
      <x:c r="G228" s="12" t="n">
        <x:v>142.96040177076142</x:v>
      </x:c>
      <x:c r="H228" s="9" t="str">
        <x:v>Defined positive impact</x:v>
      </x:c>
      <x:c r="I228" s="13" t="n">
        <x:v>13</x:v>
      </x:c>
      <x:c r="J228" s="14" t="n">
        <x:v>11.091921940328072</x:v>
      </x:c>
      <x:c r="K228" s="15" t="n">
        <x:v>0.8722222222222222</x:v>
      </x:c>
      <x:c r="L228" s="16" t="n">
        <x:v>0</x:v>
      </x:c>
      <x:c r="M228" s="16" t="n">
        <x:v>0</x:v>
      </x:c>
      <x:c r="N228" s="10" t="n">
        <x:v>0</x:v>
      </x:c>
      <x:c r="O228" s="3" t="str">
        <x:v>OBSERVED_CORPUS_ONLY</x:v>
      </x:c>
      <x:c r="P228" s="3" t="str">
        <x:v>S4210217375</x:v>
      </x:c>
      <x:c r="Q228" s="3" t="str">
        <x:v>2021-2023</x:v>
      </x:c>
      <x:c r="R228" s="3" t="str">
        <x:v>2012-2021</x:v>
      </x:c>
      <x:c r="S228" s="3" t="str">
        <x:v>B</x:v>
      </x:c>
      <x:c r="T228" s="17" t="n">
        <x:v>2023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SCANDINAVIAN JOURNAL OF STATISTICS</x:v>
      </x:c>
      <x:c r="D229" s="10" t="n">
        <x:v>12</x:v>
      </x:c>
      <x:c r="E229" s="11" t="n">
        <x:v>28.49181945724481</x:v>
      </x:c>
      <x:c r="F229" s="11" t="n">
        <x:v>115.52632871400253</x:v>
      </x:c>
      <x:c r="G229" s="12" t="n">
        <x:v>115.52632871400253</x:v>
      </x:c>
      <x:c r="H229" s="9" t="str">
        <x:v>Defined positive impact</x:v>
      </x:c>
      <x:c r="I229" s="13" t="n">
        <x:v>60</x:v>
      </x:c>
      <x:c r="J229" s="14" t="n">
        <x:v>50.92597860448256</x:v>
      </x:c>
      <x:c r="K229" s="15" t="n">
        <x:v>0.9901315789473685</x:v>
      </x:c>
      <x:c r="L229" s="16" t="n">
        <x:v>0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S72071028</x:v>
      </x:c>
      <x:c r="Q229" s="3" t="str">
        <x:v>2021-2023</x:v>
      </x:c>
      <x:c r="R229" s="3" t="str">
        <x:v>2012-2021</x:v>
      </x:c>
      <x:c r="S229" s="3" t="str">
        <x:v>B</x:v>
      </x:c>
      <x:c r="T229" s="17" t="n">
        <x:v>2023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INTERNATIONAL STATISTICAL REVIEW</x:v>
      </x:c>
      <x:c r="D230" s="10" t="n">
        <x:v>13</x:v>
      </x:c>
      <x:c r="E230" s="11" t="n">
        <x:v>10.940294030272858</x:v>
      </x:c>
      <x:c r="F230" s="11" t="n">
        <x:v>79.92373972212272</x:v>
      </x:c>
      <x:c r="G230" s="12" t="n">
        <x:v>79.92373972212272</x:v>
      </x:c>
      <x:c r="H230" s="9" t="str">
        <x:v>Defined positive impact</x:v>
      </x:c>
      <x:c r="I230" s="13" t="n">
        <x:v>20</x:v>
      </x:c>
      <x:c r="J230" s="14" t="n">
        <x:v>16.453334011721353</x:v>
      </x:c>
      <x:c r="K230" s="15" t="n">
        <x:v>0.7207357859531772</x:v>
      </x:c>
      <x:c r="L230" s="16" t="n">
        <x:v>2.4705882352941178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S17395904</x:v>
      </x:c>
      <x:c r="Q230" s="3" t="str">
        <x:v>2021-2023</x:v>
      </x:c>
      <x:c r="R230" s="3" t="str">
        <x:v>2012-2021</x:v>
      </x:c>
      <x:c r="S230" s="3" t="str">
        <x:v>B</x:v>
      </x:c>
      <x:c r="T230" s="17" t="n">
        <x:v>2023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Wiley Interdisciplinary Reviews-Computational Statistics</x:v>
      </x:c>
      <x:c r="D231" s="10" t="n">
        <x:v>14</x:v>
      </x:c>
      <x:c r="E231" s="11" t="n">
        <x:v>20.802925248171373</x:v>
      </x:c>
      <x:c r="F231" s="11" t="n">
        <x:v>63.043189427988885</x:v>
      </x:c>
      <x:c r="G231" s="12" t="n">
        <x:v>63.043189427988885</x:v>
      </x:c>
      <x:c r="H231" s="9" t="str">
        <x:v>Defined positive impact</x:v>
      </x:c>
      <x:c r="I231" s="13" t="n">
        <x:v>48</x:v>
      </x:c>
      <x:c r="J231" s="14" t="n">
        <x:v>39.26951787478669</x:v>
      </x:c>
      <x:c r="K231" s="15" t="n">
        <x:v>0.9213836477987422</x:v>
      </x:c>
      <x:c r="L231" s="16" t="n">
        <x:v>0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S206848516</x:v>
      </x:c>
      <x:c r="Q231" s="3" t="str">
        <x:v>2021-2023</x:v>
      </x:c>
      <x:c r="R231" s="3" t="str">
        <x:v>2012-2021</x:v>
      </x:c>
      <x:c r="S231" s="3" t="str">
        <x:v>B</x:v>
      </x:c>
      <x:c r="T231" s="17" t="n">
        <x:v>2023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ESAIM-Probability and Statistics</x:v>
      </x:c>
      <x:c r="D232" s="10" t="n">
        <x:v>15</x:v>
      </x:c>
      <x:c r="E232" s="11" t="n">
        <x:v>8.186131725352128</x:v>
      </x:c>
      <x:c r="F232" s="11" t="n">
        <x:v>36.365265634798284</x:v>
      </x:c>
      <x:c r="G232" s="12" t="n">
        <x:v>36.365265634798284</x:v>
      </x:c>
      <x:c r="H232" s="9" t="str">
        <x:v>Defined positive impact</x:v>
      </x:c>
      <x:c r="I232" s="13" t="n">
        <x:v>14</x:v>
      </x:c>
      <x:c r="J232" s="14" t="n">
        <x:v>12.590312689329442</x:v>
      </x:c>
      <x:c r="K232" s="15" t="n">
        <x:v>0.9923954372623575</x:v>
      </x:c>
      <x:c r="L232" s="16" t="n">
        <x:v>0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S70412728</x:v>
      </x:c>
      <x:c r="Q232" s="3" t="str">
        <x:v>2021-2023</x:v>
      </x:c>
      <x:c r="R232" s="3" t="str">
        <x:v>2012-2021</x:v>
      </x:c>
      <x:c r="S232" s="3" t="str">
        <x:v>B</x:v>
      </x:c>
      <x:c r="T232" s="17" t="n">
        <x:v>2023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JOURNAL OF NONPARAMETRIC STATISTICS</x:v>
      </x:c>
      <x:c r="D233" s="10" t="n">
        <x:v>16</x:v>
      </x:c>
      <x:c r="E233" s="11" t="n">
        <x:v>17.83729983650544</x:v>
      </x:c>
      <x:c r="F233" s="11" t="n">
        <x:v>33.838869505639416</x:v>
      </x:c>
      <x:c r="G233" s="12" t="n">
        <x:v>33.838869505639416</x:v>
      </x:c>
      <x:c r="H233" s="9" t="str">
        <x:v>Defined positive impact</x:v>
      </x:c>
      <x:c r="I233" s="13" t="n">
        <x:v>40</x:v>
      </x:c>
      <x:c r="J233" s="14" t="n">
        <x:v>34.05275831966156</x:v>
      </x:c>
      <x:c r="K233" s="15" t="n">
        <x:v>0.9928400954653938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S157569606</x:v>
      </x:c>
      <x:c r="Q233" s="3" t="str">
        <x:v>2021-2023</x:v>
      </x:c>
      <x:c r="R233" s="3" t="str">
        <x:v>2012-2021</x:v>
      </x:c>
      <x:c r="S233" s="3" t="str">
        <x:v>B</x:v>
      </x:c>
      <x:c r="T233" s="17" t="n">
        <x:v>2023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STATISTICAL MODELLING</x:v>
      </x:c>
      <x:c r="D234" s="10" t="n">
        <x:v>17</x:v>
      </x:c>
      <x:c r="E234" s="11" t="n">
        <x:v>10.510029817594248</x:v>
      </x:c>
      <x:c r="F234" s="11" t="n">
        <x:v>26.457921812778178</x:v>
      </x:c>
      <x:c r="G234" s="12" t="n">
        <x:v>26.457921812778178</x:v>
      </x:c>
      <x:c r="H234" s="9" t="str">
        <x:v>Defined positive impact</x:v>
      </x:c>
      <x:c r="I234" s="13" t="n">
        <x:v>26</x:v>
      </x:c>
      <x:c r="J234" s="14" t="n">
        <x:v>23.704386802565892</x:v>
      </x:c>
      <x:c r="K234" s="15" t="n">
        <x:v>0.9634551495016611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S14019644</x:v>
      </x:c>
      <x:c r="Q234" s="3" t="str">
        <x:v>2021-2023</x:v>
      </x:c>
      <x:c r="R234" s="3" t="str">
        <x:v>2012-2021</x:v>
      </x:c>
      <x:c r="S234" s="3" t="str">
        <x:v>B</x:v>
      </x:c>
      <x:c r="T234" s="17" t="n">
        <x:v>2023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AUSTRALIAN &amp; NEW ZEALAND JOURNAL OF STATISTICS</x:v>
      </x:c>
      <x:c r="D235" s="10" t="n">
        <x:v>18</x:v>
      </x:c>
      <x:c r="E235" s="11" t="n">
        <x:v>11.033715251205152</x:v>
      </x:c>
      <x:c r="F235" s="11" t="n">
        <x:v>19.805896786586153</x:v>
      </x:c>
      <x:c r="G235" s="12" t="n">
        <x:v>19.805896786586153</x:v>
      </x:c>
      <x:c r="H235" s="9" t="str">
        <x:v>Defined positive impact</x:v>
      </x:c>
      <x:c r="I235" s="13" t="n">
        <x:v>23</x:v>
      </x:c>
      <x:c r="J235" s="14" t="n">
        <x:v>20.61408946475656</x:v>
      </x:c>
      <x:c r="K235" s="15" t="n">
        <x:v>0.9471830985915493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S105764114</x:v>
      </x:c>
      <x:c r="Q235" s="3" t="str">
        <x:v>2021-2023</x:v>
      </x:c>
      <x:c r="R235" s="3" t="str">
        <x:v>2012-2021</x:v>
      </x:c>
      <x:c r="S235" s="3" t="str">
        <x:v>B</x:v>
      </x:c>
      <x:c r="T235" s="17" t="n">
        <x:v>2023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JOURNAL OF TIME SERIES ANALYSIS</x:v>
      </x:c>
      <x:c r="D236" s="10" t="n">
        <x:v>19</x:v>
      </x:c>
      <x:c r="E236" s="11" t="n">
        <x:v>5.352643182864305</x:v>
      </x:c>
      <x:c r="F236" s="11" t="n">
        <x:v>13.44325560623802</x:v>
      </x:c>
      <x:c r="G236" s="12" t="n">
        <x:v>13.44325560623802</x:v>
      </x:c>
      <x:c r="H236" s="9" t="str">
        <x:v>Defined positive impact</x:v>
      </x:c>
      <x:c r="I236" s="13" t="n">
        <x:v>14</x:v>
      </x:c>
      <x:c r="J236" s="14" t="n">
        <x:v>12.329934210412095</x:v>
      </x:c>
      <x:c r="K236" s="15" t="n">
        <x:v>0.9838056680161943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S206595242</x:v>
      </x:c>
      <x:c r="Q236" s="3" t="str">
        <x:v>2021-2023</x:v>
      </x:c>
      <x:c r="R236" s="3" t="str">
        <x:v>2012-2021</x:v>
      </x:c>
      <x:c r="S236" s="3" t="str">
        <x:v>B</x:v>
      </x:c>
      <x:c r="T236" s="17" t="n">
        <x:v>2023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Statistical Theory and Related Fields</x:v>
      </x:c>
      <x:c r="D237" s="10" t="n">
        <x:v>20</x:v>
      </x:c>
      <x:c r="E237" s="11" t="n">
        <x:v>13.468902123482135</x:v>
      </x:c>
      <x:c r="F237" s="11" t="n">
        <x:v>13.35416878085973</x:v>
      </x:c>
      <x:c r="G237" s="12" t="n">
        <x:v>13.35416878085973</x:v>
      </x:c>
      <x:c r="H237" s="9" t="str">
        <x:v>Defined positive impact</x:v>
      </x:c>
      <x:c r="I237" s="13" t="n">
        <x:v>22</x:v>
      </x:c>
      <x:c r="J237" s="14" t="n">
        <x:v>18.829025841680526</x:v>
      </x:c>
      <x:c r="K237" s="15" t="n">
        <x:v>0.9337349397590361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S4210199431</x:v>
      </x:c>
      <x:c r="Q237" s="3" t="str">
        <x:v>2021-2023</x:v>
      </x:c>
      <x:c r="R237" s="3" t="str">
        <x:v>2012-2021</x:v>
      </x:c>
      <x:c r="S237" s="3" t="str">
        <x:v>B</x:v>
      </x:c>
      <x:c r="T237" s="17" t="n">
        <x:v>2023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STATISTICA NEERLANDICA</x:v>
      </x:c>
      <x:c r="D238" s="10" t="n">
        <x:v>21</x:v>
      </x:c>
      <x:c r="E238" s="11" t="n">
        <x:v>5.683331858954266</x:v>
      </x:c>
      <x:c r="F238" s="11" t="n">
        <x:v>7.300652053865273</x:v>
      </x:c>
      <x:c r="G238" s="12" t="n">
        <x:v>7.300652053865273</x:v>
      </x:c>
      <x:c r="H238" s="9" t="str">
        <x:v>Defined positive impact</x:v>
      </x:c>
      <x:c r="I238" s="13" t="n">
        <x:v>12</x:v>
      </x:c>
      <x:c r="J238" s="14" t="n">
        <x:v>11.161262829067484</x:v>
      </x:c>
      <x:c r="K238" s="15" t="n">
        <x:v>0.9874476987447699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S152229401</x:v>
      </x:c>
      <x:c r="Q238" s="3" t="str">
        <x:v>2021-2023</x:v>
      </x:c>
      <x:c r="R238" s="3" t="str">
        <x:v>2012-2021</x:v>
      </x:c>
      <x:c r="S238" s="3" t="str">
        <x:v>B</x:v>
      </x:c>
      <x:c r="T238" s="17" t="n">
        <x:v>2023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Communications for Statistical Applications and Methods</x:v>
      </x:c>
      <x:c r="D239" s="10" t="n">
        <x:v>22</x:v>
      </x:c>
      <x:c r="E239" s="11" t="n">
        <x:v>21.38448153934696</x:v>
      </x:c>
      <x:c r="F239" s="11" t="n">
        <x:v>6.525791092246586</x:v>
      </x:c>
      <x:c r="G239" s="12" t="n">
        <x:v>6.525791092246586</x:v>
      </x:c>
      <x:c r="H239" s="9" t="str">
        <x:v>Defined positive impact</x:v>
      </x:c>
      <x:c r="I239" s="13" t="n">
        <x:v>50</x:v>
      </x:c>
      <x:c r="J239" s="14" t="n">
        <x:v>40.79813579475627</x:v>
      </x:c>
      <x:c r="K239" s="15" t="n">
        <x:v>0.9848197343453511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S2764911580</x:v>
      </x:c>
      <x:c r="Q239" s="3" t="str">
        <x:v>2021-2023</x:v>
      </x:c>
      <x:c r="R239" s="3" t="str">
        <x:v>2012-2021</x:v>
      </x:c>
      <x:c r="S239" s="3" t="str">
        <x:v>B</x:v>
      </x:c>
      <x:c r="T239" s="17" t="n">
        <x:v>2023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AMERICAN STATISTICIAN</x:v>
      </x:c>
      <x:c r="D240" s="10" t="n">
        <x:v>23</x:v>
      </x:c>
      <x:c r="E240" s="11" t="n">
        <x:v>3.8191885531642127</x:v>
      </x:c>
      <x:c r="F240" s="11" t="n">
        <x:v>6.237466071500681</x:v>
      </x:c>
      <x:c r="G240" s="12" t="n">
        <x:v>6.237466071500681</x:v>
      </x:c>
      <x:c r="H240" s="9" t="str">
        <x:v>Defined positive impact</x:v>
      </x:c>
      <x:c r="I240" s="13" t="n">
        <x:v>8</x:v>
      </x:c>
      <x:c r="J240" s="14" t="n">
        <x:v>7.485429082934567</x:v>
      </x:c>
      <x:c r="K240" s="15" t="n">
        <x:v>0.7259615384615384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S4179095</x:v>
      </x:c>
      <x:c r="Q240" s="3" t="str">
        <x:v>2021-2023</x:v>
      </x:c>
      <x:c r="R240" s="3" t="str">
        <x:v>2012-2021</x:v>
      </x:c>
      <x:c r="S240" s="3" t="str">
        <x:v>B</x:v>
      </x:c>
      <x:c r="T240" s="17" t="n">
        <x:v>2023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Statistics Surveys</x:v>
      </x:c>
      <x:c r="D241" s="10" t="n">
        <x:v>24</x:v>
      </x:c>
      <x:c r="E241" s="11" t="n">
        <x:v>1.3308270676691731</x:v>
      </x:c>
      <x:c r="F241" s="11" t="n">
        <x:v>4.394981840127439</x:v>
      </x:c>
      <x:c r="G241" s="12" t="n">
        <x:v>4.394981840127439</x:v>
      </x:c>
      <x:c r="H241" s="9" t="str">
        <x:v>Defined positive impact</x:v>
      </x:c>
      <x:c r="I241" s="13" t="n">
        <x:v>3</x:v>
      </x:c>
      <x:c r="J241" s="14" t="n">
        <x:v>2.7019113636118632</x:v>
      </x:c>
      <x:c r="K241" s="15" t="n">
        <x:v>1</x:v>
      </x:c>
      <x:c r="L241" s="16" t="n">
        <x:v>0</x:v>
      </x:c>
      <x:c r="M241" s="16" t="n">
        <x:v>0</x:v>
      </x:c>
      <x:c r="N241" s="10" t="n">
        <x:v>0</x:v>
      </x:c>
      <x:c r="O241" s="3" t="str">
        <x:v>OBSERVED_CORPUS_ONLY</x:v>
      </x:c>
      <x:c r="P241" s="3" t="str">
        <x:v>S147498506</x:v>
      </x:c>
      <x:c r="Q241" s="3" t="str">
        <x:v>2021-2023</x:v>
      </x:c>
      <x:c r="R241" s="3" t="str">
        <x:v>2012-2021</x:v>
      </x:c>
      <x:c r="S241" s="3" t="str">
        <x:v>B</x:v>
      </x:c>
      <x:c r="T241" s="17" t="n">
        <x:v>2023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Mathematical Methods of Statistics</x:v>
      </x:c>
      <x:c r="D242" s="10" t="n">
        <x:v>25</x:v>
      </x:c>
      <x:c r="E242" s="11" t="n">
        <x:v>4.532194127920661</x:v>
      </x:c>
      <x:c r="F242" s="11" t="n">
        <x:v>1.9237565693772443</x:v>
      </x:c>
      <x:c r="G242" s="12" t="n">
        <x:v>1.9237565693772443</x:v>
      </x:c>
      <x:c r="H242" s="9" t="str">
        <x:v>Defined positive impact</x:v>
      </x:c>
      <x:c r="I242" s="13" t="n">
        <x:v>11</x:v>
      </x:c>
      <x:c r="J242" s="14" t="n">
        <x:v>9.444395025933018</x:v>
      </x:c>
      <x:c r="K242" s="15" t="n">
        <x:v>1</x:v>
      </x:c>
      <x:c r="L242" s="16" t="n">
        <x:v>0</x:v>
      </x:c>
      <x:c r="M242" s="16" t="n">
        <x:v>0</x:v>
      </x:c>
      <x:c r="N242" s="10" t="n">
        <x:v>0</x:v>
      </x:c>
      <x:c r="O242" s="3" t="str">
        <x:v>OBSERVED_CORPUS_ONLY</x:v>
      </x:c>
      <x:c r="P242" s="3" t="str">
        <x:v>S70377790</x:v>
      </x:c>
      <x:c r="Q242" s="3" t="str">
        <x:v>2021-2023</x:v>
      </x:c>
      <x:c r="R242" s="3" t="str">
        <x:v>2012-2021</x:v>
      </x:c>
      <x:c r="S242" s="3" t="str">
        <x:v>B</x:v>
      </x:c>
      <x:c r="T242" s="17" t="n">
        <x:v>2023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Journal of Survey Statistics and Methodology</x:v>
      </x:c>
      <x:c r="D243" s="10" t="n">
        <x:v>26</x:v>
      </x:c>
      <x:c r="E243" s="11" t="n">
        <x:v>0.28571428571428575</x:v>
      </x:c>
      <x:c r="F243" s="11" t="n">
        <x:v>1.692815766393509</x:v>
      </x:c>
      <x:c r="G243" s="12" t="n">
        <x:v>1.692815766393509</x:v>
      </x:c>
      <x:c r="H243" s="9" t="str">
        <x:v>Defined positive impact</x:v>
      </x:c>
      <x:c r="I243" s="13" t="n">
        <x:v>1</x:v>
      </x:c>
      <x:c r="J243" s="14" t="n">
        <x:v>1</x:v>
      </x:c>
      <x:c r="K243" s="15" t="n">
        <x:v>0.9518072289156626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S4210204360</x:v>
      </x:c>
      <x:c r="Q243" s="3" t="str">
        <x:v>2021-2023</x:v>
      </x:c>
      <x:c r="R243" s="3" t="str">
        <x:v>2012-2021</x:v>
      </x:c>
      <x:c r="S243" s="3" t="str">
        <x:v>B</x:v>
      </x:c>
      <x:c r="T243" s="17" t="n">
        <x:v>2023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Hacettepe Journal of Mathematics and Statistics</x:v>
      </x:c>
      <x:c r="D244" s="10" t="n">
        <x:v>27</x:v>
      </x:c>
      <x:c r="E244" s="11" t="n">
        <x:v>4.233756921094418</x:v>
      </x:c>
      <x:c r="F244" s="11" t="n">
        <x:v>0.8467488516081307</x:v>
      </x:c>
      <x:c r="G244" s="12" t="n">
        <x:v>0.8467488516081307</x:v>
      </x:c>
      <x:c r="H244" s="9" t="str">
        <x:v>Defined positive impact</x:v>
      </x:c>
      <x:c r="I244" s="13" t="n">
        <x:v>11</x:v>
      </x:c>
      <x:c r="J244" s="14" t="n">
        <x:v>8.23961446718603</x:v>
      </x:c>
      <x:c r="K244" s="15" t="n">
        <x:v>0.28995215311004785</x:v>
      </x:c>
      <x:c r="L244" s="16" t="n">
        <x:v>0</x:v>
      </x:c>
      <x:c r="M244" s="16" t="n">
        <x:v>0</x:v>
      </x:c>
      <x:c r="N244" s="10" t="n">
        <x:v>0</x:v>
      </x:c>
      <x:c r="O244" s="3" t="str">
        <x:v>OBSERVED_CORPUS_ONLY</x:v>
      </x:c>
      <x:c r="P244" s="3" t="str">
        <x:v>S4210188591</x:v>
      </x:c>
      <x:c r="Q244" s="3" t="str">
        <x:v>2021-2023</x:v>
      </x:c>
      <x:c r="R244" s="3" t="str">
        <x:v>2012-2021</x:v>
      </x:c>
      <x:c r="S244" s="3" t="str">
        <x:v>B</x:v>
      </x:c>
      <x:c r="T244" s="17" t="n">
        <x:v>2023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Journal of Statistical Theory and Applications</x:v>
      </x:c>
      <x:c r="D245" s="10" t="n">
        <x:v>28</x:v>
      </x:c>
      <x:c r="E245" s="11" t="n">
        <x:v>1.3726190476190476</x:v>
      </x:c>
      <x:c r="F245" s="11" t="n">
        <x:v>0.1297066163340117</x:v>
      </x:c>
      <x:c r="G245" s="12" t="n">
        <x:v>0.1297066163340117</x:v>
      </x:c>
      <x:c r="H245" s="9" t="str">
        <x:v>Defined positive impact</x:v>
      </x:c>
      <x:c r="I245" s="13" t="n">
        <x:v>4</x:v>
      </x:c>
      <x:c r="J245" s="14" t="n">
        <x:v>3.5896501910380856</x:v>
      </x:c>
      <x:c r="K245" s="15" t="n">
        <x:v>0.9972677595628415</x:v>
      </x:c>
      <x:c r="L245" s="16" t="n">
        <x:v>0</x:v>
      </x:c>
      <x:c r="M245" s="16" t="n">
        <x:v>0</x:v>
      </x:c>
      <x:c r="N245" s="10" t="n">
        <x:v>1</x:v>
      </x:c>
      <x:c r="O245" s="3" t="str">
        <x:v>HAS_UNRESOLVED_JOURNAL_YEAR</x:v>
      </x:c>
      <x:c r="P245" s="3" t="str">
        <x:v>S2765005121</x:v>
      </x:c>
      <x:c r="Q245" s="3" t="str">
        <x:v>2021-2023</x:v>
      </x:c>
      <x:c r="R245" s="3" t="str">
        <x:v>2012-2021</x:v>
      </x:c>
      <x:c r="S245" s="3" t="str">
        <x:v>B</x:v>
      </x:c>
      <x:c r="T245" s="17" t="n">
        <x:v>2023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Brazilian Journal of Probability and Statistics</x:v>
      </x:c>
      <x:c r="D246" s="10" t="n">
        <x:v>29</x:v>
      </x:c>
      <x:c r="E246" s="11" t="n">
        <x:v>2.0216117216117215</x:v>
      </x:c>
      <x:c r="F246" s="11" t="n">
        <x:v>0.0780231710767216</x:v>
      </x:c>
      <x:c r="G246" s="12" t="n">
        <x:v>0.0780231710767216</x:v>
      </x:c>
      <x:c r="H246" s="9" t="str">
        <x:v>Defined positive impact</x:v>
      </x:c>
      <x:c r="I246" s="13" t="n">
        <x:v>4</x:v>
      </x:c>
      <x:c r="J246" s="14" t="n">
        <x:v>3.6798298447709867</x:v>
      </x:c>
      <x:c r="K246" s="15" t="n">
        <x:v>0.9712041884816754</x:v>
      </x:c>
      <x:c r="L246" s="16" t="n">
        <x:v>0</x:v>
      </x:c>
      <x:c r="M246" s="16" t="n">
        <x:v>0</x:v>
      </x:c>
      <x:c r="N246" s="10" t="n">
        <x:v>0</x:v>
      </x:c>
      <x:c r="O246" s="3" t="str">
        <x:v>OBSERVED_CORPUS_ONLY</x:v>
      </x:c>
      <x:c r="P246" s="3" t="str">
        <x:v>S3832347</x:v>
      </x:c>
      <x:c r="Q246" s="3" t="str">
        <x:v>2021-2023</x:v>
      </x:c>
      <x:c r="R246" s="3" t="str">
        <x:v>2012-2021</x:v>
      </x:c>
      <x:c r="S246" s="3" t="str">
        <x:v>B</x:v>
      </x:c>
      <x:c r="T246" s="17" t="n">
        <x:v>2023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Austrian Journal of Statistics</x:v>
      </x:c>
      <x:c r="D247" s="10" t="n">
        <x:v>30</x:v>
      </x:c>
      <x:c r="E247" s="11" t="n">
        <x:v>2.321605148789057</x:v>
      </x:c>
      <x:c r="F247" s="11" t="n">
        <x:v>0.04636540514007965</x:v>
      </x:c>
      <x:c r="G247" s="12" t="n">
        <x:v>0.04636540514007965</x:v>
      </x:c>
      <x:c r="H247" s="9" t="str">
        <x:v>Defined positive impact</x:v>
      </x:c>
      <x:c r="I247" s="13" t="n">
        <x:v>7</x:v>
      </x:c>
      <x:c r="J247" s="14" t="n">
        <x:v>6.027342347112237</x:v>
      </x:c>
      <x:c r="K247" s="15" t="n">
        <x:v>0.902803738317757</x:v>
      </x:c>
      <x:c r="L247" s="16" t="n">
        <x:v>0</x:v>
      </x:c>
      <x:c r="M247" s="16" t="n">
        <x:v>0</x:v>
      </x:c>
      <x:c r="N247" s="10" t="n">
        <x:v>2</x:v>
      </x:c>
      <x:c r="O247" s="3" t="str">
        <x:v>HAS_UNRESOLVED_JOURNAL_YEAR</x:v>
      </x:c>
      <x:c r="P247" s="3" t="str">
        <x:v>S2764411241</x:v>
      </x:c>
      <x:c r="Q247" s="3" t="str">
        <x:v>2021-2023</x:v>
      </x:c>
      <x:c r="R247" s="3" t="str">
        <x:v>2012-2021</x:v>
      </x:c>
      <x:c r="S247" s="3" t="str">
        <x:v>B</x:v>
      </x:c>
      <x:c r="T247" s="17" t="n">
        <x:v>2023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Pakistan Journal of Statistics and Operation Research</x:v>
      </x:c>
      <x:c r="D248" s="10" t="n">
        <x:v>31</x:v>
      </x:c>
      <x:c r="E248" s="11" t="n">
        <x:v>1.9080708661417325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4</x:v>
      </x:c>
      <x:c r="J248" s="14" t="n">
        <x:v>3.729378281193415</x:v>
      </x:c>
      <x:c r="K248" s="15" t="n">
        <x:v>0.912639405204461</x:v>
      </x:c>
      <x:c r="L248" s="16" t="n">
        <x:v>0</x:v>
      </x:c>
      <x:c r="M248" s="16" t="n">
        <x:v>0</x:v>
      </x:c>
      <x:c r="N248" s="10" t="n">
        <x:v>0</x:v>
      </x:c>
      <x:c r="O248" s="3" t="str">
        <x:v>OBSERVED_CORPUS_ONLY</x:v>
      </x:c>
      <x:c r="P248" s="3" t="str">
        <x:v>S2764549733</x:v>
      </x:c>
      <x:c r="Q248" s="3" t="str">
        <x:v>2021-2023</x:v>
      </x:c>
      <x:c r="R248" s="3" t="str">
        <x:v>2012-2021</x:v>
      </x:c>
      <x:c r="S248" s="3" t="str">
        <x:v>B</x:v>
      </x:c>
      <x:c r="T248" s="17" t="n">
        <x:v>2023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SOUTH AFRICAN STATISTICAL JOURNAL</x:v>
      </x:c>
      <x:c r="D249" s="10" t="n">
        <x:v>31</x:v>
      </x:c>
      <x:c r="E249" s="11" t="n">
        <x:v>0.7586206896551724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2</x:v>
      </x:c>
      <x:c r="J249" s="14" t="n">
        <x:v>2</x:v>
      </x:c>
      <x:c r="K249" s="15" t="n">
        <x:v>0.9912280701754386</x:v>
      </x:c>
      <x:c r="L249" s="16" t="n">
        <x:v>0</x:v>
      </x:c>
      <x:c r="M249" s="16" t="n">
        <x:v>0</x:v>
      </x:c>
      <x:c r="N249" s="10" t="n">
        <x:v>1</x:v>
      </x:c>
      <x:c r="O249" s="3" t="str">
        <x:v>HAS_UNRESOLVED_JOURNAL_YEAR</x:v>
      </x:c>
      <x:c r="P249" s="3" t="str">
        <x:v>S64246154</x:v>
      </x:c>
      <x:c r="Q249" s="3" t="str">
        <x:v>2021-2023</x:v>
      </x:c>
      <x:c r="R249" s="3" t="str">
        <x:v>2012-2021</x:v>
      </x:c>
      <x:c r="S249" s="3" t="str">
        <x:v>B</x:v>
      </x:c>
      <x:c r="T249" s="17" t="n">
        <x:v>2023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Chilean Journal of Statistics</x:v>
      </x:c>
      <x:c r="D250" s="10"/>
      <x:c r="E250" s="11" t="n">
        <x:v>0</x:v>
      </x:c>
      <x:c r="F250" s="11" t="n">
        <x:v>0</x:v>
      </x:c>
      <x:c r="G250" s="12"/>
      <x:c r="H250" s="9" t="str">
        <x:v>Undefined (N=0)</x:v>
      </x:c>
      <x:c r="I250" s="13" t="n">
        <x:v>0</x:v>
      </x:c>
      <x:c r="J250" s="14"/>
      <x:c r="K250" s="15" t="n">
        <x:v>0.5</x:v>
      </x:c>
      <x:c r="L250" s="16" t="n">
        <x:v>0</x:v>
      </x:c>
      <x:c r="M250" s="16" t="n">
        <x:v>0</x:v>
      </x:c>
      <x:c r="N250" s="10" t="n">
        <x:v>6</x:v>
      </x:c>
      <x:c r="O250" s="3" t="str">
        <x:v>HAS_UNRESOLVED_JOURNAL_YEAR</x:v>
      </x:c>
      <x:c r="P250" s="3" t="str">
        <x:v>S1016829236</x:v>
      </x:c>
      <x:c r="Q250" s="3" t="str">
        <x:v>2021-2023</x:v>
      </x:c>
      <x:c r="R250" s="3" t="str">
        <x:v>2012-2021</x:v>
      </x:c>
      <x:c r="S250" s="3" t="str">
        <x:v>B</x:v>
      </x:c>
      <x:c r="T250" s="17" t="n">
        <x:v>2023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REVSTAT-Statistical Journal</x:v>
      </x:c>
      <x:c r="D251" s="10"/>
      <x:c r="E251" s="11" t="n">
        <x:v>0</x:v>
      </x:c>
      <x:c r="F251" s="11" t="n">
        <x:v>0</x:v>
      </x:c>
      <x:c r="G251" s="12"/>
      <x:c r="H251" s="9" t="str">
        <x:v>Undefined (N=0)</x:v>
      </x:c>
      <x:c r="I251" s="13" t="n">
        <x:v>0</x:v>
      </x:c>
      <x:c r="J251" s="14"/>
      <x:c r="K251" s="15" t="n">
        <x:v>1</x:v>
      </x:c>
      <x:c r="L251" s="16" t="n">
        <x:v>0</x:v>
      </x:c>
      <x:c r="M251" s="16" t="n">
        <x:v>0</x:v>
      </x:c>
      <x:c r="N251" s="10" t="n">
        <x:v>9</x:v>
      </x:c>
      <x:c r="O251" s="3" t="str">
        <x:v>HAS_UNRESOLVED_JOURNAL_YEAR</x:v>
      </x:c>
      <x:c r="P251" s="3" t="str">
        <x:v>S109278468</x:v>
      </x:c>
      <x:c r="Q251" s="3" t="str">
        <x:v>2021-2023</x:v>
      </x:c>
      <x:c r="R251" s="3" t="str">
        <x:v>2012-2021</x:v>
      </x:c>
      <x:c r="S251" s="3" t="str">
        <x:v>B</x:v>
      </x:c>
      <x:c r="T251" s="17" t="n">
        <x:v>2023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Monte Carlo Methods and Applications</x:v>
      </x:c>
      <x:c r="D252" s="10"/>
      <x:c r="E252" s="11" t="n">
        <x:v>0</x:v>
      </x:c>
      <x:c r="F252" s="11" t="n">
        <x:v>0</x:v>
      </x:c>
      <x:c r="G252" s="12"/>
      <x:c r="H252" s="9" t="str">
        <x:v>Undefined (N=0)</x:v>
      </x:c>
      <x:c r="I252" s="13" t="n">
        <x:v>0</x:v>
      </x:c>
      <x:c r="J252" s="14"/>
      <x:c r="K252" s="15" t="n">
        <x:v>0.95260663507109</x:v>
      </x:c>
      <x:c r="L252" s="16" t="n">
        <x:v>0</x:v>
      </x:c>
      <x:c r="M252" s="16" t="n">
        <x:v>0</x:v>
      </x:c>
      <x:c r="N252" s="10" t="n">
        <x:v>0</x:v>
      </x:c>
      <x:c r="O252" s="3" t="str">
        <x:v>OBSERVED_CORPUS_ONLY</x:v>
      </x:c>
      <x:c r="P252" s="3" t="str">
        <x:v>S142132501</x:v>
      </x:c>
      <x:c r="Q252" s="3" t="str">
        <x:v>2021-2023</x:v>
      </x:c>
      <x:c r="R252" s="3" t="str">
        <x:v>2012-2021</x:v>
      </x:c>
      <x:c r="S252" s="3" t="str">
        <x:v>B</x:v>
      </x:c>
      <x:c r="T252" s="17" t="n">
        <x:v>2023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Dependence Modeling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0.89937106918239</x:v>
      </x:c>
      <x:c r="L253" s="16" t="n">
        <x:v>0</x:v>
      </x:c>
      <x:c r="M253" s="16" t="n">
        <x:v>0</x:v>
      </x:c>
      <x:c r="N253" s="10" t="n">
        <x:v>0</x:v>
      </x:c>
      <x:c r="O253" s="3" t="str">
        <x:v>OBSERVED_CORPUS_ONLY</x:v>
      </x:c>
      <x:c r="P253" s="3" t="str">
        <x:v>S2736941831</x:v>
      </x:c>
      <x:c r="Q253" s="3" t="str">
        <x:v>2021-2023</x:v>
      </x:c>
      <x:c r="R253" s="3" t="str">
        <x:v>2012-2021</x:v>
      </x:c>
      <x:c r="S253" s="3" t="str">
        <x:v>B</x:v>
      </x:c>
      <x:c r="T253" s="17" t="n">
        <x:v>2023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90.7780604082103</x:v>
      </x:c>
      <x:c r="F254" s="11" t="n">
        <x:v>2527.938115954784</x:v>
      </x:c>
      <x:c r="G254" s="12" t="n">
        <x:v>2527.938115954784</x:v>
      </x:c>
      <x:c r="H254" s="9" t="str">
        <x:v>Defined positive impact</x:v>
      </x:c>
      <x:c r="I254" s="13" t="n">
        <x:v>193</x:v>
      </x:c>
      <x:c r="J254" s="14" t="n">
        <x:v>171.29026802470318</x:v>
      </x:c>
      <x:c r="K254" s="15" t="n">
        <x:v>0.9973684210526316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2021-2023</x:v>
      </x:c>
      <x:c r="R254" s="3" t="str">
        <x:v>2012-2021</x:v>
      </x:c>
      <x:c r="S254" s="3" t="str">
        <x:v>B</x:v>
      </x:c>
      <x:c r="T254" s="17" t="n">
        <x:v>2023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AMERICAN STATISTICAL ASSOCIATION</x:v>
      </x:c>
      <x:c r="D255" s="10" t="n">
        <x:v>2</x:v>
      </x:c>
      <x:c r="E255" s="11" t="n">
        <x:v>153.21944083386896</x:v>
      </x:c>
      <x:c r="F255" s="11" t="n">
        <x:v>2221.51890866633</x:v>
      </x:c>
      <x:c r="G255" s="12" t="n">
        <x:v>2221.51890866633</x:v>
      </x:c>
      <x:c r="H255" s="9" t="str">
        <x:v>Defined positive impact</x:v>
      </x:c>
      <x:c r="I255" s="13" t="n">
        <x:v>333</x:v>
      </x:c>
      <x:c r="J255" s="14" t="n">
        <x:v>292.67837098651245</x:v>
      </x:c>
      <x:c r="K255" s="15" t="n">
        <x:v>0.9464997154240182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S4394736638</x:v>
      </x:c>
      <x:c r="Q255" s="3" t="str">
        <x:v>2021-2023</x:v>
      </x:c>
      <x:c r="R255" s="3" t="str">
        <x:v>2012-2021</x:v>
      </x:c>
      <x:c r="S255" s="3" t="str">
        <x:v>B</x:v>
      </x:c>
      <x:c r="T255" s="17" t="n">
        <x:v>2023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BIOMETRIKA</x:v>
      </x:c>
      <x:c r="D256" s="10" t="n">
        <x:v>3</x:v>
      </x:c>
      <x:c r="E256" s="11" t="n">
        <x:v>68.1165167201966</x:v>
      </x:c>
      <x:c r="F256" s="11" t="n">
        <x:v>1184.2062820559863</x:v>
      </x:c>
      <x:c r="G256" s="12" t="n">
        <x:v>1184.2062820559863</x:v>
      </x:c>
      <x:c r="H256" s="9" t="str">
        <x:v>Defined positive impact</x:v>
      </x:c>
      <x:c r="I256" s="13" t="n">
        <x:v>141</x:v>
      </x:c>
      <x:c r="J256" s="14" t="n">
        <x:v>123.39106528530728</x:v>
      </x:c>
      <x:c r="K256" s="15" t="n">
        <x:v>0.9885496183206107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S172180718</x:v>
      </x:c>
      <x:c r="Q256" s="3" t="str">
        <x:v>2021-2023</x:v>
      </x:c>
      <x:c r="R256" s="3" t="str">
        <x:v>2012-2021</x:v>
      </x:c>
      <x:c r="S256" s="3" t="str">
        <x:v>B</x:v>
      </x:c>
      <x:c r="T256" s="17" t="n">
        <x:v>2023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JOURNAL OF THE ROYAL STATISTICAL SOCIETY SERIES B-STATISTICAL METHODOLOGY</x:v>
      </x:c>
      <x:c r="D257" s="10" t="n">
        <x:v>4</x:v>
      </x:c>
      <x:c r="E257" s="11" t="n">
        <x:v>33.06264166901399</x:v>
      </x:c>
      <x:c r="F257" s="11" t="n">
        <x:v>849.5560604620215</x:v>
      </x:c>
      <x:c r="G257" s="12" t="n">
        <x:v>849.5560604620215</x:v>
      </x:c>
      <x:c r="H257" s="9" t="str">
        <x:v>Defined positive impact</x:v>
      </x:c>
      <x:c r="I257" s="13" t="n">
        <x:v>73</x:v>
      </x:c>
      <x:c r="J257" s="14" t="n">
        <x:v>64.28991782909156</x:v>
      </x:c>
      <x:c r="K257" s="15" t="n">
        <x:v>0.9671052631578947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S145009937</x:v>
      </x:c>
      <x:c r="Q257" s="3" t="str">
        <x:v>2021-2023</x:v>
      </x:c>
      <x:c r="R257" s="3" t="str">
        <x:v>2012-2021</x:v>
      </x:c>
      <x:c r="S257" s="3" t="str">
        <x:v>B</x:v>
      </x:c>
      <x:c r="T257" s="17" t="n">
        <x:v>2023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Journal of Computational and Graphical Statistics</x:v>
      </x:c>
      <x:c r="D258" s="10" t="n">
        <x:v>5</x:v>
      </x:c>
      <x:c r="E258" s="11" t="n">
        <x:v>98.65435162267626</x:v>
      </x:c>
      <x:c r="F258" s="11" t="n">
        <x:v>619.1726767937703</x:v>
      </x:c>
      <x:c r="G258" s="12" t="n">
        <x:v>619.1726767937703</x:v>
      </x:c>
      <x:c r="H258" s="9" t="str">
        <x:v>Defined positive impact</x:v>
      </x:c>
      <x:c r="I258" s="13" t="n">
        <x:v>182</x:v>
      </x:c>
      <x:c r="J258" s="14" t="n">
        <x:v>159.84199825057658</x:v>
      </x:c>
      <x:c r="K258" s="15" t="n">
        <x:v>0.9490196078431372</x:v>
      </x:c>
      <x:c r="L258" s="16" t="n">
        <x:v>0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S76159266</x:v>
      </x:c>
      <x:c r="Q258" s="3" t="str">
        <x:v>2021-2023</x:v>
      </x:c>
      <x:c r="R258" s="3" t="str">
        <x:v>2012-2021</x:v>
      </x:c>
      <x:c r="S258" s="3" t="str">
        <x:v>B</x:v>
      </x:c>
      <x:c r="T258" s="17" t="n">
        <x:v>2023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Electronic Journal of Statistics</x:v>
      </x:c>
      <x:c r="D259" s="10" t="n">
        <x:v>6</x:v>
      </x:c>
      <x:c r="E259" s="11" t="n">
        <x:v>109.92908658873294</x:v>
      </x:c>
      <x:c r="F259" s="11" t="n">
        <x:v>580.738311952822</x:v>
      </x:c>
      <x:c r="G259" s="12" t="n">
        <x:v>580.738311952822</x:v>
      </x:c>
      <x:c r="H259" s="9" t="str">
        <x:v>Defined positive impact</x:v>
      </x:c>
      <x:c r="I259" s="13" t="n">
        <x:v>209</x:v>
      </x:c>
      <x:c r="J259" s="14" t="n">
        <x:v>180.9340379595617</x:v>
      </x:c>
      <x:c r="K259" s="15" t="n">
        <x:v>0.9976744186046511</x:v>
      </x:c>
      <x:c r="L259" s="16" t="n">
        <x:v>1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S997959834</x:v>
      </x:c>
      <x:c r="Q259" s="3" t="str">
        <x:v>2021-2023</x:v>
      </x:c>
      <x:c r="R259" s="3" t="str">
        <x:v>2012-2021</x:v>
      </x:c>
      <x:c r="S259" s="3" t="str">
        <x:v>B</x:v>
      </x:c>
      <x:c r="T259" s="17" t="n">
        <x:v>2023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Annual Review of Statistics and Its Application</x:v>
      </x:c>
      <x:c r="D260" s="10" t="n">
        <x:v>7</x:v>
      </x:c>
      <x:c r="E260" s="11" t="n">
        <x:v>17.145075438781113</x:v>
      </x:c>
      <x:c r="F260" s="11" t="n">
        <x:v>390.8342576105541</x:v>
      </x:c>
      <x:c r="G260" s="12" t="n">
        <x:v>390.8342576105541</x:v>
      </x:c>
      <x:c r="H260" s="9" t="str">
        <x:v>Defined positive impact</x:v>
      </x:c>
      <x:c r="I260" s="13" t="n">
        <x:v>34</x:v>
      </x:c>
      <x:c r="J260" s="14" t="n">
        <x:v>27.116860747730577</x:v>
      </x:c>
      <x:c r="K260" s="15" t="n">
        <x:v>0.8722222222222222</x:v>
      </x:c>
      <x:c r="L260" s="16" t="n">
        <x:v>0</x:v>
      </x:c>
      <x:c r="M260" s="16" t="n">
        <x:v>0</x:v>
      </x:c>
      <x:c r="N260" s="10" t="n">
        <x:v>0</x:v>
      </x:c>
      <x:c r="O260" s="3" t="str">
        <x:v>OBSERVED_CORPUS_ONLY</x:v>
      </x:c>
      <x:c r="P260" s="3" t="str">
        <x:v>S4210217375</x:v>
      </x:c>
      <x:c r="Q260" s="3" t="str">
        <x:v>2021-2023</x:v>
      </x:c>
      <x:c r="R260" s="3" t="str">
        <x:v>2012-2021</x:v>
      </x:c>
      <x:c r="S260" s="3" t="str">
        <x:v>B</x:v>
      </x:c>
      <x:c r="T260" s="17" t="n">
        <x:v>2023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STATISTICA SINICA</x:v>
      </x:c>
      <x:c r="D261" s="10" t="n">
        <x:v>8</x:v>
      </x:c>
      <x:c r="E261" s="11" t="n">
        <x:v>78.47609332287442</x:v>
      </x:c>
      <x:c r="F261" s="11" t="n">
        <x:v>355.32386197397375</x:v>
      </x:c>
      <x:c r="G261" s="12" t="n">
        <x:v>355.32386197397375</x:v>
      </x:c>
      <x:c r="H261" s="9" t="str">
        <x:v>Defined positive impact</x:v>
      </x:c>
      <x:c r="I261" s="13" t="n">
        <x:v>153</x:v>
      </x:c>
      <x:c r="J261" s="14" t="n">
        <x:v>134.35833195534693</x:v>
      </x:c>
      <x:c r="K261" s="15" t="n">
        <x:v>0.9874274661508704</x:v>
      </x:c>
      <x:c r="L261" s="16" t="n">
        <x:v>15.6934727127566</x:v>
      </x:c>
      <x:c r="M261" s="16" t="n">
        <x:v>19.666666666666668</x:v>
      </x:c>
      <x:c r="N261" s="10" t="n">
        <x:v>0</x:v>
      </x:c>
      <x:c r="O261" s="3" t="str">
        <x:v>OBSERVED_CORPUS_ONLY</x:v>
      </x:c>
      <x:c r="P261" s="3" t="str">
        <x:v>S23408671</x:v>
      </x:c>
      <x:c r="Q261" s="3" t="str">
        <x:v>2021-2023</x:v>
      </x:c>
      <x:c r="R261" s="3" t="str">
        <x:v>2012-2021</x:v>
      </x:c>
      <x:c r="S261" s="3" t="str">
        <x:v>B</x:v>
      </x:c>
      <x:c r="T261" s="17" t="n">
        <x:v>2023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BERNOULLI</x:v>
      </x:c>
      <x:c r="D262" s="10" t="n">
        <x:v>9</x:v>
      </x:c>
      <x:c r="E262" s="11" t="n">
        <x:v>39.74635082600165</x:v>
      </x:c>
      <x:c r="F262" s="11" t="n">
        <x:v>328.27918723349705</x:v>
      </x:c>
      <x:c r="G262" s="12" t="n">
        <x:v>328.27918723349705</x:v>
      </x:c>
      <x:c r="H262" s="9" t="str">
        <x:v>Defined positive impact</x:v>
      </x:c>
      <x:c r="I262" s="13" t="n">
        <x:v>83</x:v>
      </x:c>
      <x:c r="J262" s="14" t="n">
        <x:v>73.86206384949256</x:v>
      </x:c>
      <x:c r="K262" s="15" t="n">
        <x:v>0.9971264367816092</x:v>
      </x:c>
      <x:c r="L262" s="16" t="n">
        <x:v>0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S172538041</x:v>
      </x:c>
      <x:c r="Q262" s="3" t="str">
        <x:v>2021-2023</x:v>
      </x:c>
      <x:c r="R262" s="3" t="str">
        <x:v>2012-2021</x:v>
      </x:c>
      <x:c r="S262" s="3" t="str">
        <x:v>B</x:v>
      </x:c>
      <x:c r="T262" s="17" t="n">
        <x:v>2023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STATISTICAL SCIENCE</x:v>
      </x:c>
      <x:c r="D263" s="10" t="n">
        <x:v>10</x:v>
      </x:c>
      <x:c r="E263" s="11" t="n">
        <x:v>16.870802134262007</x:v>
      </x:c>
      <x:c r="F263" s="11" t="n">
        <x:v>250.6899373708773</x:v>
      </x:c>
      <x:c r="G263" s="12" t="n">
        <x:v>250.6899373708773</x:v>
      </x:c>
      <x:c r="H263" s="9" t="str">
        <x:v>Defined positive impact</x:v>
      </x:c>
      <x:c r="I263" s="13" t="n">
        <x:v>28</x:v>
      </x:c>
      <x:c r="J263" s="14" t="n">
        <x:v>24.119729391820876</x:v>
      </x:c>
      <x:c r="K263" s="15" t="n">
        <x:v>0.8429203539823009</x:v>
      </x:c>
      <x:c r="L263" s="16" t="n">
        <x:v>0</x:v>
      </x:c>
      <x:c r="M263" s="16" t="n">
        <x:v>0</x:v>
      </x:c>
      <x:c r="N263" s="10" t="n">
        <x:v>0</x:v>
      </x:c>
      <x:c r="O263" s="3" t="str">
        <x:v>OBSERVED_CORPUS_ONLY</x:v>
      </x:c>
      <x:c r="P263" s="3" t="str">
        <x:v>S12967704</x:v>
      </x:c>
      <x:c r="Q263" s="3" t="str">
        <x:v>2021-2023</x:v>
      </x:c>
      <x:c r="R263" s="3" t="str">
        <x:v>2012-2021</x:v>
      </x:c>
      <x:c r="S263" s="3" t="str">
        <x:v>B</x:v>
      </x:c>
      <x:c r="T263" s="17" t="n">
        <x:v>2023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SCANDINAVIAN JOURNAL OF STATISTICS</x:v>
      </x:c>
      <x:c r="D264" s="10" t="n">
        <x:v>11</x:v>
      </x:c>
      <x:c r="E264" s="11" t="n">
        <x:v>33.18020835394014</x:v>
      </x:c>
      <x:c r="F264" s="11" t="n">
        <x:v>151.39944986630618</x:v>
      </x:c>
      <x:c r="G264" s="12" t="n">
        <x:v>151.39944986630618</x:v>
      </x:c>
      <x:c r="H264" s="9" t="str">
        <x:v>Defined positive impact</x:v>
      </x:c>
      <x:c r="I264" s="13" t="n">
        <x:v>69</x:v>
      </x:c>
      <x:c r="J264" s="14" t="n">
        <x:v>59.75941618031478</x:v>
      </x:c>
      <x:c r="K264" s="15" t="n">
        <x:v>0.9901315789473685</x:v>
      </x:c>
      <x:c r="L264" s="16" t="n">
        <x:v>0</x:v>
      </x:c>
      <x:c r="M264" s="16" t="n">
        <x:v>0</x:v>
      </x:c>
      <x:c r="N264" s="10" t="n">
        <x:v>0</x:v>
      </x:c>
      <x:c r="O264" s="3" t="str">
        <x:v>OBSERVED_CORPUS_ONLY</x:v>
      </x:c>
      <x:c r="P264" s="3" t="str">
        <x:v>S72071028</x:v>
      </x:c>
      <x:c r="Q264" s="3" t="str">
        <x:v>2021-2023</x:v>
      </x:c>
      <x:c r="R264" s="3" t="str">
        <x:v>2012-2021</x:v>
      </x:c>
      <x:c r="S264" s="3" t="str">
        <x:v>B</x:v>
      </x:c>
      <x:c r="T264" s="17" t="n">
        <x:v>2023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Wiley Interdisciplinary Reviews-Computational Statistics</x:v>
      </x:c>
      <x:c r="D265" s="10" t="n">
        <x:v>12</x:v>
      </x:c>
      <x:c r="E265" s="11" t="n">
        <x:v>44.68267144062825</x:v>
      </x:c>
      <x:c r="F265" s="11" t="n">
        <x:v>124.98932851499242</x:v>
      </x:c>
      <x:c r="G265" s="12" t="n">
        <x:v>124.98932851499242</x:v>
      </x:c>
      <x:c r="H265" s="9" t="str">
        <x:v>Defined positive impact</x:v>
      </x:c>
      <x:c r="I265" s="13" t="n">
        <x:v>80</x:v>
      </x:c>
      <x:c r="J265" s="14" t="n">
        <x:v>68.45796759152493</x:v>
      </x:c>
      <x:c r="K265" s="15" t="n">
        <x:v>0.9213836477987422</x:v>
      </x:c>
      <x:c r="L265" s="16" t="n">
        <x:v>0</x:v>
      </x:c>
      <x:c r="M265" s="16" t="n">
        <x:v>0.5</x:v>
      </x:c>
      <x:c r="N265" s="10" t="n">
        <x:v>0</x:v>
      </x:c>
      <x:c r="O265" s="3" t="str">
        <x:v>OBSERVED_CORPUS_ONLY</x:v>
      </x:c>
      <x:c r="P265" s="3" t="str">
        <x:v>S206848516</x:v>
      </x:c>
      <x:c r="Q265" s="3" t="str">
        <x:v>2021-2023</x:v>
      </x:c>
      <x:c r="R265" s="3" t="str">
        <x:v>2012-2021</x:v>
      </x:c>
      <x:c r="S265" s="3" t="str">
        <x:v>B</x:v>
      </x:c>
      <x:c r="T265" s="17" t="n">
        <x:v>2023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STATISTICAL MODELLING</x:v>
      </x:c>
      <x:c r="D266" s="10" t="n">
        <x:v>13</x:v>
      </x:c>
      <x:c r="E266" s="11" t="n">
        <x:v>33.66900963230936</x:v>
      </x:c>
      <x:c r="F266" s="11" t="n">
        <x:v>105.10696851652445</x:v>
      </x:c>
      <x:c r="G266" s="12" t="n">
        <x:v>105.10696851652445</x:v>
      </x:c>
      <x:c r="H266" s="9" t="str">
        <x:v>Defined positive impact</x:v>
      </x:c>
      <x:c r="I266" s="13" t="n">
        <x:v>63</x:v>
      </x:c>
      <x:c r="J266" s="14" t="n">
        <x:v>57.10321128368511</x:v>
      </x:c>
      <x:c r="K266" s="15" t="n">
        <x:v>0.9634551495016611</x:v>
      </x:c>
      <x:c r="L266" s="16" t="n">
        <x:v>1</x:v>
      </x:c>
      <x:c r="M266" s="16" t="n">
        <x:v>0.5</x:v>
      </x:c>
      <x:c r="N266" s="10" t="n">
        <x:v>0</x:v>
      </x:c>
      <x:c r="O266" s="3" t="str">
        <x:v>OBSERVED_CORPUS_ONLY</x:v>
      </x:c>
      <x:c r="P266" s="3" t="str">
        <x:v>S14019644</x:v>
      </x:c>
      <x:c r="Q266" s="3" t="str">
        <x:v>2021-2023</x:v>
      </x:c>
      <x:c r="R266" s="3" t="str">
        <x:v>2012-2021</x:v>
      </x:c>
      <x:c r="S266" s="3" t="str">
        <x:v>B</x:v>
      </x:c>
      <x:c r="T266" s="17" t="n">
        <x:v>2023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Bayesian Analysis</x:v>
      </x:c>
      <x:c r="D267" s="10" t="n">
        <x:v>14</x:v>
      </x:c>
      <x:c r="E267" s="11" t="n">
        <x:v>20.590640383648</x:v>
      </x:c>
      <x:c r="F267" s="11" t="n">
        <x:v>94.10352406433076</x:v>
      </x:c>
      <x:c r="G267" s="12" t="n">
        <x:v>94.10352406433076</x:v>
      </x:c>
      <x:c r="H267" s="9" t="str">
        <x:v>Defined positive impact</x:v>
      </x:c>
      <x:c r="I267" s="13" t="n">
        <x:v>52</x:v>
      </x:c>
      <x:c r="J267" s="14" t="n">
        <x:v>45.76801948340442</x:v>
      </x:c>
      <x:c r="K267" s="15" t="n">
        <x:v>0.9461538461538461</x:v>
      </x:c>
      <x:c r="L267" s="16" t="n">
        <x:v>0.5862068965517241</x:v>
      </x:c>
      <x:c r="M267" s="16" t="n">
        <x:v>0</x:v>
      </x:c>
      <x:c r="N267" s="10" t="n">
        <x:v>0</x:v>
      </x:c>
      <x:c r="O267" s="3" t="str">
        <x:v>OBSERVED_CORPUS_ONLY</x:v>
      </x:c>
      <x:c r="P267" s="3" t="str">
        <x:v>S127898559</x:v>
      </x:c>
      <x:c r="Q267" s="3" t="str">
        <x:v>2021-2023</x:v>
      </x:c>
      <x:c r="R267" s="3" t="str">
        <x:v>2012-2021</x:v>
      </x:c>
      <x:c r="S267" s="3" t="str">
        <x:v>B</x:v>
      </x:c>
      <x:c r="T267" s="17" t="n">
        <x:v>2023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JOURNAL OF NONPARAMETRIC STATISTICS</x:v>
      </x:c>
      <x:c r="D268" s="10" t="n">
        <x:v>15</x:v>
      </x:c>
      <x:c r="E268" s="11" t="n">
        <x:v>18.220651139156146</x:v>
      </x:c>
      <x:c r="F268" s="11" t="n">
        <x:v>91.63841996616961</x:v>
      </x:c>
      <x:c r="G268" s="12" t="n">
        <x:v>91.63841996616961</x:v>
      </x:c>
      <x:c r="H268" s="9" t="str">
        <x:v>Defined positive impact</x:v>
      </x:c>
      <x:c r="I268" s="13" t="n">
        <x:v>40</x:v>
      </x:c>
      <x:c r="J268" s="14" t="n">
        <x:v>35.07531819131208</x:v>
      </x:c>
      <x:c r="K268" s="15" t="n">
        <x:v>0.9928400954653938</x:v>
      </x:c>
      <x:c r="L268" s="16" t="n">
        <x:v>0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S157569606</x:v>
      </x:c>
      <x:c r="Q268" s="3" t="str">
        <x:v>2021-2023</x:v>
      </x:c>
      <x:c r="R268" s="3" t="str">
        <x:v>2012-2021</x:v>
      </x:c>
      <x:c r="S268" s="3" t="str">
        <x:v>B</x:v>
      </x:c>
      <x:c r="T268" s="17" t="n">
        <x:v>2023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Statistics Surveys</x:v>
      </x:c>
      <x:c r="D269" s="10" t="n">
        <x:v>16</x:v>
      </x:c>
      <x:c r="E269" s="11" t="n">
        <x:v>4.347189132706374</x:v>
      </x:c>
      <x:c r="F269" s="11" t="n">
        <x:v>79.29061993434786</x:v>
      </x:c>
      <x:c r="G269" s="12" t="n">
        <x:v>79.29061993434786</x:v>
      </x:c>
      <x:c r="H269" s="9" t="str">
        <x:v>Defined positive impact</x:v>
      </x:c>
      <x:c r="I269" s="13" t="n">
        <x:v>7</x:v>
      </x:c>
      <x:c r="J269" s="14" t="n">
        <x:v>6.689105166778615</x:v>
      </x:c>
      <x:c r="K269" s="15" t="n">
        <x:v>1</x:v>
      </x:c>
      <x:c r="L269" s="16" t="n">
        <x:v>0</x:v>
      </x:c>
      <x:c r="M269" s="16" t="n">
        <x:v>0</x:v>
      </x:c>
      <x:c r="N269" s="10" t="n">
        <x:v>0</x:v>
      </x:c>
      <x:c r="O269" s="3" t="str">
        <x:v>OBSERVED_CORPUS_ONLY</x:v>
      </x:c>
      <x:c r="P269" s="3" t="str">
        <x:v>S147498506</x:v>
      </x:c>
      <x:c r="Q269" s="3" t="str">
        <x:v>2021-2023</x:v>
      </x:c>
      <x:c r="R269" s="3" t="str">
        <x:v>2012-2021</x:v>
      </x:c>
      <x:c r="S269" s="3" t="str">
        <x:v>B</x:v>
      </x:c>
      <x:c r="T269" s="17" t="n">
        <x:v>2023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INTERNATIONAL STATISTICAL REVIEW</x:v>
      </x:c>
      <x:c r="D270" s="10" t="n">
        <x:v>17</x:v>
      </x:c>
      <x:c r="E270" s="11" t="n">
        <x:v>27.58691782272284</x:v>
      </x:c>
      <x:c r="F270" s="11" t="n">
        <x:v>71.91474821917687</x:v>
      </x:c>
      <x:c r="G270" s="12" t="n">
        <x:v>71.91474821917687</x:v>
      </x:c>
      <x:c r="H270" s="9" t="str">
        <x:v>Defined positive impact</x:v>
      </x:c>
      <x:c r="I270" s="13" t="n">
        <x:v>41</x:v>
      </x:c>
      <x:c r="J270" s="14" t="n">
        <x:v>35.10902081201659</x:v>
      </x:c>
      <x:c r="K270" s="15" t="n">
        <x:v>0.7207357859531772</x:v>
      </x:c>
      <x:c r="L270" s="16" t="n">
        <x:v>16.1609907120743</x:v>
      </x:c>
      <x:c r="M270" s="16" t="n">
        <x:v>0</x:v>
      </x:c>
      <x:c r="N270" s="10" t="n">
        <x:v>0</x:v>
      </x:c>
      <x:c r="O270" s="3" t="str">
        <x:v>OBSERVED_CORPUS_ONLY</x:v>
      </x:c>
      <x:c r="P270" s="3" t="str">
        <x:v>S17395904</x:v>
      </x:c>
      <x:c r="Q270" s="3" t="str">
        <x:v>2021-2023</x:v>
      </x:c>
      <x:c r="R270" s="3" t="str">
        <x:v>2012-2021</x:v>
      </x:c>
      <x:c r="S270" s="3" t="str">
        <x:v>B</x:v>
      </x:c>
      <x:c r="T270" s="17" t="n">
        <x:v>2023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Dependence Modeling</x:v>
      </x:c>
      <x:c r="D271" s="10" t="n">
        <x:v>18</x:v>
      </x:c>
      <x:c r="E271" s="11" t="n">
        <x:v>32.05937111096047</x:v>
      </x:c>
      <x:c r="F271" s="11" t="n">
        <x:v>60.23921172483858</x:v>
      </x:c>
      <x:c r="G271" s="12" t="n">
        <x:v>60.23921172483858</x:v>
      </x:c>
      <x:c r="H271" s="9" t="str">
        <x:v>Defined positive impact</x:v>
      </x:c>
      <x:c r="I271" s="13" t="n">
        <x:v>63</x:v>
      </x:c>
      <x:c r="J271" s="14" t="n">
        <x:v>52.57952812453273</x:v>
      </x:c>
      <x:c r="K271" s="15" t="n">
        <x:v>0.89937106918239</x:v>
      </x:c>
      <x:c r="L271" s="16" t="n">
        <x:v>0</x:v>
      </x:c>
      <x:c r="M271" s="16" t="n">
        <x:v>0</x:v>
      </x:c>
      <x:c r="N271" s="10" t="n">
        <x:v>0</x:v>
      </x:c>
      <x:c r="O271" s="3" t="str">
        <x:v>OBSERVED_CORPUS_ONLY</x:v>
      </x:c>
      <x:c r="P271" s="3" t="str">
        <x:v>S2736941831</x:v>
      </x:c>
      <x:c r="Q271" s="3" t="str">
        <x:v>2021-2023</x:v>
      </x:c>
      <x:c r="R271" s="3" t="str">
        <x:v>2012-2021</x:v>
      </x:c>
      <x:c r="S271" s="3" t="str">
        <x:v>B</x:v>
      </x:c>
      <x:c r="T271" s="17" t="n">
        <x:v>2023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JOURNAL OF TIME SERIES ANALYSIS</x:v>
      </x:c>
      <x:c r="D272" s="10" t="n">
        <x:v>19</x:v>
      </x:c>
      <x:c r="E272" s="11" t="n">
        <x:v>9.515433939294665</x:v>
      </x:c>
      <x:c r="F272" s="11" t="n">
        <x:v>55.82717221500401</x:v>
      </x:c>
      <x:c r="G272" s="12" t="n">
        <x:v>55.82717221500401</x:v>
      </x:c>
      <x:c r="H272" s="9" t="str">
        <x:v>Defined positive impact</x:v>
      </x:c>
      <x:c r="I272" s="13" t="n">
        <x:v>28</x:v>
      </x:c>
      <x:c r="J272" s="14" t="n">
        <x:v>25.335747156149328</x:v>
      </x:c>
      <x:c r="K272" s="15" t="n">
        <x:v>0.9838056680161943</x:v>
      </x:c>
      <x:c r="L272" s="16" t="n">
        <x:v>0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S206595242</x:v>
      </x:c>
      <x:c r="Q272" s="3" t="str">
        <x:v>2021-2023</x:v>
      </x:c>
      <x:c r="R272" s="3" t="str">
        <x:v>2012-2021</x:v>
      </x:c>
      <x:c r="S272" s="3" t="str">
        <x:v>B</x:v>
      </x:c>
      <x:c r="T272" s="17" t="n">
        <x:v>2023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AMERICAN STATISTICIAN</x:v>
      </x:c>
      <x:c r="D273" s="10" t="n">
        <x:v>20</x:v>
      </x:c>
      <x:c r="E273" s="11" t="n">
        <x:v>9.58713932967307</x:v>
      </x:c>
      <x:c r="F273" s="11" t="n">
        <x:v>49.06201453167179</x:v>
      </x:c>
      <x:c r="G273" s="12" t="n">
        <x:v>49.06201453167179</x:v>
      </x:c>
      <x:c r="H273" s="9" t="str">
        <x:v>Defined positive impact</x:v>
      </x:c>
      <x:c r="I273" s="13" t="n">
        <x:v>18</x:v>
      </x:c>
      <x:c r="J273" s="14" t="n">
        <x:v>14.895647559806404</x:v>
      </x:c>
      <x:c r="K273" s="15" t="n">
        <x:v>0.7259615384615384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S4179095</x:v>
      </x:c>
      <x:c r="Q273" s="3" t="str">
        <x:v>2021-2023</x:v>
      </x:c>
      <x:c r="R273" s="3" t="str">
        <x:v>2012-2021</x:v>
      </x:c>
      <x:c r="S273" s="3" t="str">
        <x:v>B</x:v>
      </x:c>
      <x:c r="T273" s="17" t="n">
        <x:v>2023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AUSTRALIAN &amp; NEW ZEALAND JOURNAL OF STATISTICS</x:v>
      </x:c>
      <x:c r="D274" s="10" t="n">
        <x:v>21</x:v>
      </x:c>
      <x:c r="E274" s="11" t="n">
        <x:v>20.480144715101567</x:v>
      </x:c>
      <x:c r="F274" s="11" t="n">
        <x:v>42.61021853618819</x:v>
      </x:c>
      <x:c r="G274" s="12" t="n">
        <x:v>42.61021853618819</x:v>
      </x:c>
      <x:c r="H274" s="9" t="str">
        <x:v>Defined positive impact</x:v>
      </x:c>
      <x:c r="I274" s="13" t="n">
        <x:v>38</x:v>
      </x:c>
      <x:c r="J274" s="14" t="n">
        <x:v>29.566997173683834</x:v>
      </x:c>
      <x:c r="K274" s="15" t="n">
        <x:v>0.9471830985915493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S105764114</x:v>
      </x:c>
      <x:c r="Q274" s="3" t="str">
        <x:v>2021-2023</x:v>
      </x:c>
      <x:c r="R274" s="3" t="str">
        <x:v>2012-2021</x:v>
      </x:c>
      <x:c r="S274" s="3" t="str">
        <x:v>B</x:v>
      </x:c>
      <x:c r="T274" s="17" t="n">
        <x:v>2023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Austrian Journal of Statistics</x:v>
      </x:c>
      <x:c r="D275" s="10" t="n">
        <x:v>22</x:v>
      </x:c>
      <x:c r="E275" s="11" t="n">
        <x:v>39.96218969383163</x:v>
      </x:c>
      <x:c r="F275" s="11" t="n">
        <x:v>37.629182582451584</x:v>
      </x:c>
      <x:c r="G275" s="12" t="n">
        <x:v>37.629182582451584</x:v>
      </x:c>
      <x:c r="H275" s="9" t="str">
        <x:v>Defined positive impact</x:v>
      </x:c>
      <x:c r="I275" s="13" t="n">
        <x:v>67</x:v>
      </x:c>
      <x:c r="J275" s="14" t="n">
        <x:v>58.2968322800645</x:v>
      </x:c>
      <x:c r="K275" s="15" t="n">
        <x:v>0.902803738317757</x:v>
      </x:c>
      <x:c r="L275" s="16" t="n">
        <x:v>0</x:v>
      </x:c>
      <x:c r="M275" s="16" t="n">
        <x:v>0</x:v>
      </x:c>
      <x:c r="N275" s="10" t="n">
        <x:v>2</x:v>
      </x:c>
      <x:c r="O275" s="3" t="str">
        <x:v>HAS_UNRESOLVED_JOURNAL_YEAR</x:v>
      </x:c>
      <x:c r="P275" s="3" t="str">
        <x:v>S2764411241</x:v>
      </x:c>
      <x:c r="Q275" s="3" t="str">
        <x:v>2021-2023</x:v>
      </x:c>
      <x:c r="R275" s="3" t="str">
        <x:v>2012-2021</x:v>
      </x:c>
      <x:c r="S275" s="3" t="str">
        <x:v>B</x:v>
      </x:c>
      <x:c r="T275" s="17" t="n">
        <x:v>2023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Communications for Statistical Applications and Methods</x:v>
      </x:c>
      <x:c r="D276" s="10" t="n">
        <x:v>23</x:v>
      </x:c>
      <x:c r="E276" s="11" t="n">
        <x:v>39.87070129441562</x:v>
      </x:c>
      <x:c r="F276" s="11" t="n">
        <x:v>24.3497937955962</x:v>
      </x:c>
      <x:c r="G276" s="12" t="n">
        <x:v>24.3497937955962</x:v>
      </x:c>
      <x:c r="H276" s="9" t="str">
        <x:v>Defined positive impact</x:v>
      </x:c>
      <x:c r="I276" s="13" t="n">
        <x:v>70</x:v>
      </x:c>
      <x:c r="J276" s="14" t="n">
        <x:v>62.06640276201372</x:v>
      </x:c>
      <x:c r="K276" s="15" t="n">
        <x:v>0.9848197343453511</x:v>
      </x:c>
      <x:c r="L276" s="16" t="n">
        <x:v>0</x:v>
      </x:c>
      <x:c r="M276" s="16" t="n">
        <x:v>0</x:v>
      </x:c>
      <x:c r="N276" s="10" t="n">
        <x:v>0</x:v>
      </x:c>
      <x:c r="O276" s="3" t="str">
        <x:v>OBSERVED_CORPUS_ONLY</x:v>
      </x:c>
      <x:c r="P276" s="3" t="str">
        <x:v>S2764911580</x:v>
      </x:c>
      <x:c r="Q276" s="3" t="str">
        <x:v>2021-2023</x:v>
      </x:c>
      <x:c r="R276" s="3" t="str">
        <x:v>2012-2021</x:v>
      </x:c>
      <x:c r="S276" s="3" t="str">
        <x:v>B</x:v>
      </x:c>
      <x:c r="T276" s="17" t="n">
        <x:v>2023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ESAIM-Probability and Statistics</x:v>
      </x:c>
      <x:c r="D277" s="10" t="n">
        <x:v>24</x:v>
      </x:c>
      <x:c r="E277" s="11" t="n">
        <x:v>7.185870516907164</x:v>
      </x:c>
      <x:c r="F277" s="11" t="n">
        <x:v>19.845780015351156</x:v>
      </x:c>
      <x:c r="G277" s="12" t="n">
        <x:v>19.845780015351156</x:v>
      </x:c>
      <x:c r="H277" s="9" t="str">
        <x:v>Defined positive impact</x:v>
      </x:c>
      <x:c r="I277" s="13" t="n">
        <x:v>16</x:v>
      </x:c>
      <x:c r="J277" s="14" t="n">
        <x:v>12.829811162809925</x:v>
      </x:c>
      <x:c r="K277" s="15" t="n">
        <x:v>0.9923954372623575</x:v>
      </x:c>
      <x:c r="L277" s="16" t="n">
        <x:v>0</x:v>
      </x:c>
      <x:c r="M277" s="16" t="n">
        <x:v>0</x:v>
      </x:c>
      <x:c r="N277" s="10" t="n">
        <x:v>0</x:v>
      </x:c>
      <x:c r="O277" s="3" t="str">
        <x:v>OBSERVED_CORPUS_ONLY</x:v>
      </x:c>
      <x:c r="P277" s="3" t="str">
        <x:v>S70412728</x:v>
      </x:c>
      <x:c r="Q277" s="3" t="str">
        <x:v>2021-2023</x:v>
      </x:c>
      <x:c r="R277" s="3" t="str">
        <x:v>2012-2021</x:v>
      </x:c>
      <x:c r="S277" s="3" t="str">
        <x:v>B</x:v>
      </x:c>
      <x:c r="T277" s="17" t="n">
        <x:v>2023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Brazilian Journal of Probability and Statistics</x:v>
      </x:c>
      <x:c r="D278" s="10" t="n">
        <x:v>25</x:v>
      </x:c>
      <x:c r="E278" s="11" t="n">
        <x:v>15.922249542199435</x:v>
      </x:c>
      <x:c r="F278" s="11" t="n">
        <x:v>14.190843417980702</x:v>
      </x:c>
      <x:c r="G278" s="12" t="n">
        <x:v>14.190843417980702</x:v>
      </x:c>
      <x:c r="H278" s="9" t="str">
        <x:v>Defined positive impact</x:v>
      </x:c>
      <x:c r="I278" s="13" t="n">
        <x:v>33</x:v>
      </x:c>
      <x:c r="J278" s="14" t="n">
        <x:v>26.073918386213663</x:v>
      </x:c>
      <x:c r="K278" s="15" t="n">
        <x:v>0.9712041884816754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S3832347</x:v>
      </x:c>
      <x:c r="Q278" s="3" t="str">
        <x:v>2021-2023</x:v>
      </x:c>
      <x:c r="R278" s="3" t="str">
        <x:v>2012-2021</x:v>
      </x:c>
      <x:c r="S278" s="3" t="str">
        <x:v>B</x:v>
      </x:c>
      <x:c r="T278" s="17" t="n">
        <x:v>2023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STATISTICA NEERLANDICA</x:v>
      </x:c>
      <x:c r="D279" s="10" t="n">
        <x:v>26</x:v>
      </x:c>
      <x:c r="E279" s="11" t="n">
        <x:v>8.662598187335997</x:v>
      </x:c>
      <x:c r="F279" s="11" t="n">
        <x:v>13.772588398364867</x:v>
      </x:c>
      <x:c r="G279" s="12" t="n">
        <x:v>13.772588398364867</x:v>
      </x:c>
      <x:c r="H279" s="9" t="str">
        <x:v>Defined positive impact</x:v>
      </x:c>
      <x:c r="I279" s="13" t="n">
        <x:v>19</x:v>
      </x:c>
      <x:c r="J279" s="14" t="n">
        <x:v>17.002520896748386</x:v>
      </x:c>
      <x:c r="K279" s="15" t="n">
        <x:v>0.9874476987447699</x:v>
      </x:c>
      <x:c r="L279" s="16" t="n">
        <x:v>0</x:v>
      </x:c>
      <x:c r="M279" s="16" t="n">
        <x:v>0</x:v>
      </x:c>
      <x:c r="N279" s="10" t="n">
        <x:v>0</x:v>
      </x:c>
      <x:c r="O279" s="3" t="str">
        <x:v>OBSERVED_CORPUS_ONLY</x:v>
      </x:c>
      <x:c r="P279" s="3" t="str">
        <x:v>S152229401</x:v>
      </x:c>
      <x:c r="Q279" s="3" t="str">
        <x:v>2021-2023</x:v>
      </x:c>
      <x:c r="R279" s="3" t="str">
        <x:v>2012-2021</x:v>
      </x:c>
      <x:c r="S279" s="3" t="str">
        <x:v>B</x:v>
      </x:c>
      <x:c r="T279" s="17" t="n">
        <x:v>2023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Statistical Theory and Related Fields</x:v>
      </x:c>
      <x:c r="D280" s="10" t="n">
        <x:v>27</x:v>
      </x:c>
      <x:c r="E280" s="11" t="n">
        <x:v>4.347014045600947</x:v>
      </x:c>
      <x:c r="F280" s="11" t="n">
        <x:v>8.149186923131442</x:v>
      </x:c>
      <x:c r="G280" s="12" t="n">
        <x:v>8.149186923131442</x:v>
      </x:c>
      <x:c r="H280" s="9" t="str">
        <x:v>Defined positive impact</x:v>
      </x:c>
      <x:c r="I280" s="13" t="n">
        <x:v>10</x:v>
      </x:c>
      <x:c r="J280" s="14" t="n">
        <x:v>8.771206945922023</x:v>
      </x:c>
      <x:c r="K280" s="15" t="n">
        <x:v>0.9337349397590361</x:v>
      </x:c>
      <x:c r="L280" s="16" t="n">
        <x:v>0</x:v>
      </x:c>
      <x:c r="M280" s="16" t="n">
        <x:v>0</x:v>
      </x:c>
      <x:c r="N280" s="10" t="n">
        <x:v>0</x:v>
      </x:c>
      <x:c r="O280" s="3" t="str">
        <x:v>OBSERVED_CORPUS_ONLY</x:v>
      </x:c>
      <x:c r="P280" s="3" t="str">
        <x:v>S4210199431</x:v>
      </x:c>
      <x:c r="Q280" s="3" t="str">
        <x:v>2021-2023</x:v>
      </x:c>
      <x:c r="R280" s="3" t="str">
        <x:v>2012-2021</x:v>
      </x:c>
      <x:c r="S280" s="3" t="str">
        <x:v>B</x:v>
      </x:c>
      <x:c r="T280" s="17" t="n">
        <x:v>2023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Mathematical Methods of Statistics</x:v>
      </x:c>
      <x:c r="D281" s="10" t="n">
        <x:v>28</x:v>
      </x:c>
      <x:c r="E281" s="11" t="n">
        <x:v>4.375866266446207</x:v>
      </x:c>
      <x:c r="F281" s="11" t="n">
        <x:v>4.434214255089713</x:v>
      </x:c>
      <x:c r="G281" s="12" t="n">
        <x:v>4.434214255089713</x:v>
      </x:c>
      <x:c r="H281" s="9" t="str">
        <x:v>Defined positive impact</x:v>
      </x:c>
      <x:c r="I281" s="13" t="n">
        <x:v>9</x:v>
      </x:c>
      <x:c r="J281" s="14" t="n">
        <x:v>8.29673360472304</x:v>
      </x:c>
      <x:c r="K281" s="15" t="n">
        <x:v>1</x:v>
      </x:c>
      <x:c r="L281" s="16" t="n">
        <x:v>0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S70377790</x:v>
      </x:c>
      <x:c r="Q281" s="3" t="str">
        <x:v>2021-2023</x:v>
      </x:c>
      <x:c r="R281" s="3" t="str">
        <x:v>2012-2021</x:v>
      </x:c>
      <x:c r="S281" s="3" t="str">
        <x:v>B</x:v>
      </x:c>
      <x:c r="T281" s="17" t="n">
        <x:v>2023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Journal of Statistical Theory and Applications</x:v>
      </x:c>
      <x:c r="D282" s="10" t="n">
        <x:v>29</x:v>
      </x:c>
      <x:c r="E282" s="11" t="n">
        <x:v>10.41790644804138</x:v>
      </x:c>
      <x:c r="F282" s="11" t="n">
        <x:v>3.745643221167454</x:v>
      </x:c>
      <x:c r="G282" s="12" t="n">
        <x:v>3.745643221167454</x:v>
      </x:c>
      <x:c r="H282" s="9" t="str">
        <x:v>Defined positive impact</x:v>
      </x:c>
      <x:c r="I282" s="13" t="n">
        <x:v>17</x:v>
      </x:c>
      <x:c r="J282" s="14" t="n">
        <x:v>13.986918871548529</x:v>
      </x:c>
      <x:c r="K282" s="15" t="n">
        <x:v>0.9972677595628415</x:v>
      </x:c>
      <x:c r="L282" s="16" t="n">
        <x:v>0</x:v>
      </x:c>
      <x:c r="M282" s="16" t="n">
        <x:v>0</x:v>
      </x:c>
      <x:c r="N282" s="10" t="n">
        <x:v>1</x:v>
      </x:c>
      <x:c r="O282" s="3" t="str">
        <x:v>HAS_UNRESOLVED_JOURNAL_YEAR</x:v>
      </x:c>
      <x:c r="P282" s="3" t="str">
        <x:v>S2765005121</x:v>
      </x:c>
      <x:c r="Q282" s="3" t="str">
        <x:v>2021-2023</x:v>
      </x:c>
      <x:c r="R282" s="3" t="str">
        <x:v>2012-2021</x:v>
      </x:c>
      <x:c r="S282" s="3" t="str">
        <x:v>B</x:v>
      </x:c>
      <x:c r="T282" s="17" t="n">
        <x:v>2023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Pakistan Journal of Statistics and Operation Research</x:v>
      </x:c>
      <x:c r="D283" s="10" t="n">
        <x:v>30</x:v>
      </x:c>
      <x:c r="E283" s="11" t="n">
        <x:v>6.742906193423434</x:v>
      </x:c>
      <x:c r="F283" s="11" t="n">
        <x:v>1.4237356817574338</x:v>
      </x:c>
      <x:c r="G283" s="12" t="n">
        <x:v>1.4237356817574338</x:v>
      </x:c>
      <x:c r="H283" s="9" t="str">
        <x:v>Defined positive impact</x:v>
      </x:c>
      <x:c r="I283" s="13" t="n">
        <x:v>15</x:v>
      </x:c>
      <x:c r="J283" s="14" t="n">
        <x:v>10.822613204949871</x:v>
      </x:c>
      <x:c r="K283" s="15" t="n">
        <x:v>0.912639405204461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S2764549733</x:v>
      </x:c>
      <x:c r="Q283" s="3" t="str">
        <x:v>2021-2023</x:v>
      </x:c>
      <x:c r="R283" s="3" t="str">
        <x:v>2012-2021</x:v>
      </x:c>
      <x:c r="S283" s="3" t="str">
        <x:v>B</x:v>
      </x:c>
      <x:c r="T283" s="17" t="n">
        <x:v>2023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Journal of Survey Statistics and Methodology</x:v>
      </x:c>
      <x:c r="D284" s="10" t="n">
        <x:v>31</x:v>
      </x:c>
      <x:c r="E284" s="11" t="n">
        <x:v>1.846073629851741</x:v>
      </x:c>
      <x:c r="F284" s="11" t="n">
        <x:v>0.29307896692195856</x:v>
      </x:c>
      <x:c r="G284" s="12" t="n">
        <x:v>0.29307896692195856</x:v>
      </x:c>
      <x:c r="H284" s="9" t="str">
        <x:v>Defined positive impact</x:v>
      </x:c>
      <x:c r="I284" s="13" t="n">
        <x:v>5</x:v>
      </x:c>
      <x:c r="J284" s="14" t="n">
        <x:v>4.47510691358091</x:v>
      </x:c>
      <x:c r="K284" s="15" t="n">
        <x:v>0.9518072289156626</x:v>
      </x:c>
      <x:c r="L284" s="16" t="n">
        <x:v>0</x:v>
      </x:c>
      <x:c r="M284" s="16" t="n">
        <x:v>0</x:v>
      </x:c>
      <x:c r="N284" s="10" t="n">
        <x:v>0</x:v>
      </x:c>
      <x:c r="O284" s="3" t="str">
        <x:v>OBSERVED_CORPUS_ONLY</x:v>
      </x:c>
      <x:c r="P284" s="3" t="str">
        <x:v>S4210204360</x:v>
      </x:c>
      <x:c r="Q284" s="3" t="str">
        <x:v>2021-2023</x:v>
      </x:c>
      <x:c r="R284" s="3" t="str">
        <x:v>2012-2021</x:v>
      </x:c>
      <x:c r="S284" s="3" t="str">
        <x:v>B</x:v>
      </x:c>
      <x:c r="T284" s="17" t="n">
        <x:v>2023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Hacettepe Journal of Mathematics and Statistics</x:v>
      </x:c>
      <x:c r="D285" s="10" t="n">
        <x:v>32</x:v>
      </x:c>
      <x:c r="E285" s="11" t="n">
        <x:v>8.770386798491366</x:v>
      </x:c>
      <x:c r="F285" s="11" t="n">
        <x:v>0.1732564193499456</x:v>
      </x:c>
      <x:c r="G285" s="12" t="n">
        <x:v>0.1732564193499456</x:v>
      </x:c>
      <x:c r="H285" s="9" t="str">
        <x:v>Defined positive impact</x:v>
      </x:c>
      <x:c r="I285" s="13" t="n">
        <x:v>16</x:v>
      </x:c>
      <x:c r="J285" s="14" t="n">
        <x:v>13.878153930111527</x:v>
      </x:c>
      <x:c r="K285" s="15" t="n">
        <x:v>0.28995215311004785</x:v>
      </x:c>
      <x:c r="L285" s="16" t="n">
        <x:v>1</x:v>
      </x:c>
      <x:c r="M285" s="16" t="n">
        <x:v>0</x:v>
      </x:c>
      <x:c r="N285" s="10" t="n">
        <x:v>0</x:v>
      </x:c>
      <x:c r="O285" s="3" t="str">
        <x:v>OBSERVED_CORPUS_ONLY</x:v>
      </x:c>
      <x:c r="P285" s="3" t="str">
        <x:v>S4210188591</x:v>
      </x:c>
      <x:c r="Q285" s="3" t="str">
        <x:v>2021-2023</x:v>
      </x:c>
      <x:c r="R285" s="3" t="str">
        <x:v>2012-2021</x:v>
      </x:c>
      <x:c r="S285" s="3" t="str">
        <x:v>B</x:v>
      </x:c>
      <x:c r="T285" s="17" t="n">
        <x:v>2023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5.718227098571926</x:v>
      </x:c>
      <x:c r="F286" s="11" t="n">
        <x:v>0.10020595223316796</x:v>
      </x:c>
      <x:c r="G286" s="12" t="n">
        <x:v>0.10020595223316796</x:v>
      </x:c>
      <x:c r="H286" s="9" t="str">
        <x:v>Defined positive impact</x:v>
      </x:c>
      <x:c r="I286" s="13" t="n">
        <x:v>11</x:v>
      </x:c>
      <x:c r="J286" s="14" t="n">
        <x:v>9.673513694955664</x:v>
      </x:c>
      <x:c r="K286" s="15" t="n">
        <x:v>0.9912280701754386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2021-2023</x:v>
      </x:c>
      <x:c r="R286" s="3" t="str">
        <x:v>2012-2021</x:v>
      </x:c>
      <x:c r="S286" s="3" t="str">
        <x:v>B</x:v>
      </x:c>
      <x:c r="T286" s="17" t="n">
        <x:v>2023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Monte Carlo Methods and Applications</x:v>
      </x:c>
      <x:c r="D287" s="10" t="n">
        <x:v>34</x:v>
      </x:c>
      <x:c r="E287" s="11" t="n">
        <x:v>0.72</x:v>
      </x:c>
      <x:c r="F287" s="11" t="n">
        <x:v>0</x:v>
      </x:c>
      <x:c r="G287" s="12" t="n">
        <x:v>0</x:v>
      </x:c>
      <x:c r="H287" s="9" t="str">
        <x:v>Defined zero impact</x:v>
      </x:c>
      <x:c r="I287" s="13" t="n">
        <x:v>1</x:v>
      </x:c>
      <x:c r="J287" s="14" t="n">
        <x:v>1</x:v>
      </x:c>
      <x:c r="K287" s="15" t="n">
        <x:v>0.95260663507109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S142132501</x:v>
      </x:c>
      <x:c r="Q287" s="3" t="str">
        <x:v>2021-2023</x:v>
      </x:c>
      <x:c r="R287" s="3" t="str">
        <x:v>2012-2021</x:v>
      </x:c>
      <x:c r="S287" s="3" t="str">
        <x:v>B</x:v>
      </x:c>
      <x:c r="T287" s="17" t="n">
        <x:v>2023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Chilean Journal of Statistics</x:v>
      </x:c>
      <x:c r="D288" s="10"/>
      <x:c r="E288" s="11" t="n">
        <x:v>0</x:v>
      </x:c>
      <x:c r="F288" s="11" t="n">
        <x:v>0</x:v>
      </x:c>
      <x:c r="G288" s="12"/>
      <x:c r="H288" s="9" t="str">
        <x:v>Undefined (N=0)</x:v>
      </x:c>
      <x:c r="I288" s="13" t="n">
        <x:v>0</x:v>
      </x:c>
      <x:c r="J288" s="14"/>
      <x:c r="K288" s="15" t="n">
        <x:v>0.5</x:v>
      </x:c>
      <x:c r="L288" s="16" t="n">
        <x:v>0</x:v>
      </x:c>
      <x:c r="M288" s="16" t="n">
        <x:v>0</x:v>
      </x:c>
      <x:c r="N288" s="10" t="n">
        <x:v>6</x:v>
      </x:c>
      <x:c r="O288" s="3" t="str">
        <x:v>HAS_UNRESOLVED_JOURNAL_YEAR</x:v>
      </x:c>
      <x:c r="P288" s="3" t="str">
        <x:v>S1016829236</x:v>
      </x:c>
      <x:c r="Q288" s="3" t="str">
        <x:v>2021-2023</x:v>
      </x:c>
      <x:c r="R288" s="3" t="str">
        <x:v>2012-2021</x:v>
      </x:c>
      <x:c r="S288" s="3" t="str">
        <x:v>B</x:v>
      </x:c>
      <x:c r="T288" s="17" t="n">
        <x:v>2023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1</x:v>
      </x:c>
      <x:c r="L289" s="16" t="n">
        <x:v>0</x:v>
      </x:c>
      <x:c r="M289" s="16" t="n">
        <x:v>0</x:v>
      </x:c>
      <x:c r="N289" s="10" t="n">
        <x:v>9</x:v>
      </x:c>
      <x:c r="O289" s="3" t="str">
        <x:v>HAS_UNRESOLVED_JOURNAL_YEAR</x:v>
      </x:c>
      <x:c r="P289" s="3" t="str">
        <x:v>S109278468</x:v>
      </x:c>
      <x:c r="Q289" s="3" t="str">
        <x:v>2021-2023</x:v>
      </x:c>
      <x:c r="R289" s="3" t="str">
        <x:v>2012-2021</x:v>
      </x:c>
      <x:c r="S289" s="3" t="str">
        <x:v>B</x:v>
      </x:c>
      <x:c r="T289" s="17" t="n">
        <x:v>2023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JOURNAL OF THE AMERICAN STATISTICAL ASSOCIATION</x:v>
      </x:c>
      <x:c r="D290" s="10" t="n">
        <x:v>1</x:v>
      </x:c>
      <x:c r="E290" s="11" t="n">
        <x:v>96.54046862482654</x:v>
      </x:c>
      <x:c r="F290" s="11" t="n">
        <x:v>1091.5176298549802</x:v>
      </x:c>
      <x:c r="G290" s="12" t="n">
        <x:v>1091.5176298549802</x:v>
      </x:c>
      <x:c r="H290" s="9" t="str">
        <x:v>Defined positive impact</x:v>
      </x:c>
      <x:c r="I290" s="13" t="n">
        <x:v>206</x:v>
      </x:c>
      <x:c r="J290" s="14" t="n">
        <x:v>181.81100588347542</x:v>
      </x:c>
      <x:c r="K290" s="15" t="n">
        <x:v>0.9464997154240182</x:v>
      </x:c>
      <x:c r="L290" s="16" t="n">
        <x:v>0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S4394736638</x:v>
      </x:c>
      <x:c r="Q290" s="3" t="str">
        <x:v>2021-2023</x:v>
      </x:c>
      <x:c r="R290" s="3" t="str">
        <x:v>2012-2021</x:v>
      </x:c>
      <x:c r="S290" s="3" t="str">
        <x:v>B</x:v>
      </x:c>
      <x:c r="T290" s="17" t="n">
        <x:v>2023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ANNALS OF STATISTICS</x:v>
      </x:c>
      <x:c r="D291" s="10" t="n">
        <x:v>2</x:v>
      </x:c>
      <x:c r="E291" s="11" t="n">
        <x:v>59.43697124659111</x:v>
      </x:c>
      <x:c r="F291" s="11" t="n">
        <x:v>1070.72795490472</x:v>
      </x:c>
      <x:c r="G291" s="12" t="n">
        <x:v>1070.72795490472</x:v>
      </x:c>
      <x:c r="H291" s="9" t="str">
        <x:v>Defined positive impact</x:v>
      </x:c>
      <x:c r="I291" s="13" t="n">
        <x:v>127</x:v>
      </x:c>
      <x:c r="J291" s="14" t="n">
        <x:v>116.82034393683482</x:v>
      </x:c>
      <x:c r="K291" s="15" t="n">
        <x:v>0.9973684210526316</x:v>
      </x:c>
      <x:c r="L291" s="16" t="n">
        <x:v>0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S119757635</x:v>
      </x:c>
      <x:c r="Q291" s="3" t="str">
        <x:v>2021-2023</x:v>
      </x:c>
      <x:c r="R291" s="3" t="str">
        <x:v>2012-2021</x:v>
      </x:c>
      <x:c r="S291" s="3" t="str">
        <x:v>B</x:v>
      </x:c>
      <x:c r="T291" s="17" t="n">
        <x:v>2023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TIME SERIES ANALYSIS</x:v>
      </x:c>
      <x:c r="D292" s="10" t="n">
        <x:v>3</x:v>
      </x:c>
      <x:c r="E292" s="11" t="n">
        <x:v>268.3938735372468</x:v>
      </x:c>
      <x:c r="F292" s="11" t="n">
        <x:v>801.5403665342941</x:v>
      </x:c>
      <x:c r="G292" s="12" t="n">
        <x:v>801.5403665342941</x:v>
      </x:c>
      <x:c r="H292" s="9" t="str">
        <x:v>Defined positive impact</x:v>
      </x:c>
      <x:c r="I292" s="13" t="n">
        <x:v>452</x:v>
      </x:c>
      <x:c r="J292" s="14" t="n">
        <x:v>421.3439952978904</x:v>
      </x:c>
      <x:c r="K292" s="15" t="n">
        <x:v>0.9838056680161943</x:v>
      </x:c>
      <x:c r="L292" s="16" t="n">
        <x:v>4.266666666666667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S206595242</x:v>
      </x:c>
      <x:c r="Q292" s="3" t="str">
        <x:v>2021-2023</x:v>
      </x:c>
      <x:c r="R292" s="3" t="str">
        <x:v>2012-2021</x:v>
      </x:c>
      <x:c r="S292" s="3" t="str">
        <x:v>B</x:v>
      </x:c>
      <x:c r="T292" s="17" t="n">
        <x:v>2023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JOURNAL OF THE ROYAL STATISTICAL SOCIETY SERIES B-STATISTICAL METHODOLOGY</x:v>
      </x:c>
      <x:c r="D293" s="10" t="n">
        <x:v>4</x:v>
      </x:c>
      <x:c r="E293" s="11" t="n">
        <x:v>25.560805985843707</x:v>
      </x:c>
      <x:c r="F293" s="11" t="n">
        <x:v>541.1930467131117</x:v>
      </x:c>
      <x:c r="G293" s="12" t="n">
        <x:v>541.1930467131117</x:v>
      </x:c>
      <x:c r="H293" s="9" t="str">
        <x:v>Defined positive impact</x:v>
      </x:c>
      <x:c r="I293" s="13" t="n">
        <x:v>51</x:v>
      </x:c>
      <x:c r="J293" s="14" t="n">
        <x:v>45.79170887707374</x:v>
      </x:c>
      <x:c r="K293" s="15" t="n">
        <x:v>0.9671052631578947</x:v>
      </x:c>
      <x:c r="L293" s="16" t="n">
        <x:v>1</x:v>
      </x:c>
      <x:c r="M293" s="16" t="n">
        <x:v>0</x:v>
      </x:c>
      <x:c r="N293" s="10" t="n">
        <x:v>0</x:v>
      </x:c>
      <x:c r="O293" s="3" t="str">
        <x:v>OBSERVED_CORPUS_ONLY</x:v>
      </x:c>
      <x:c r="P293" s="3" t="str">
        <x:v>S145009937</x:v>
      </x:c>
      <x:c r="Q293" s="3" t="str">
        <x:v>2021-2023</x:v>
      </x:c>
      <x:c r="R293" s="3" t="str">
        <x:v>2012-2021</x:v>
      </x:c>
      <x:c r="S293" s="3" t="str">
        <x:v>B</x:v>
      </x:c>
      <x:c r="T293" s="17" t="n">
        <x:v>2023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BERNOULLI</x:v>
      </x:c>
      <x:c r="D294" s="10" t="n">
        <x:v>5</x:v>
      </x:c>
      <x:c r="E294" s="11" t="n">
        <x:v>59.9073457934277</x:v>
      </x:c>
      <x:c r="F294" s="11" t="n">
        <x:v>452.24865679075407</x:v>
      </x:c>
      <x:c r="G294" s="12" t="n">
        <x:v>452.24865679075407</x:v>
      </x:c>
      <x:c r="H294" s="9" t="str">
        <x:v>Defined positive impact</x:v>
      </x:c>
      <x:c r="I294" s="13" t="n">
        <x:v>130</x:v>
      </x:c>
      <x:c r="J294" s="14" t="n">
        <x:v>119.37016645573922</x:v>
      </x:c>
      <x:c r="K294" s="15" t="n">
        <x:v>0.9971264367816092</x:v>
      </x:c>
      <x:c r="L294" s="16" t="n">
        <x:v>0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S172538041</x:v>
      </x:c>
      <x:c r="Q294" s="3" t="str">
        <x:v>2021-2023</x:v>
      </x:c>
      <x:c r="R294" s="3" t="str">
        <x:v>2012-2021</x:v>
      </x:c>
      <x:c r="S294" s="3" t="str">
        <x:v>B</x:v>
      </x:c>
      <x:c r="T294" s="17" t="n">
        <x:v>2023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Electronic Journal of Statistics</x:v>
      </x:c>
      <x:c r="D295" s="10" t="n">
        <x:v>6</x:v>
      </x:c>
      <x:c r="E295" s="11" t="n">
        <x:v>78.67728813410662</x:v>
      </x:c>
      <x:c r="F295" s="11" t="n">
        <x:v>441.510617247483</x:v>
      </x:c>
      <x:c r="G295" s="12" t="n">
        <x:v>441.510617247483</x:v>
      </x:c>
      <x:c r="H295" s="9" t="str">
        <x:v>Defined positive impact</x:v>
      </x:c>
      <x:c r="I295" s="13" t="n">
        <x:v>155</x:v>
      </x:c>
      <x:c r="J295" s="14" t="n">
        <x:v>144.53753922822733</x:v>
      </x:c>
      <x:c r="K295" s="15" t="n">
        <x:v>0.9976744186046511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S997959834</x:v>
      </x:c>
      <x:c r="Q295" s="3" t="str">
        <x:v>2021-2023</x:v>
      </x:c>
      <x:c r="R295" s="3" t="str">
        <x:v>2012-2021</x:v>
      </x:c>
      <x:c r="S295" s="3" t="str">
        <x:v>B</x:v>
      </x:c>
      <x:c r="T295" s="17" t="n">
        <x:v>2023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STATISTICA SINICA</x:v>
      </x:c>
      <x:c r="D296" s="10" t="n">
        <x:v>7</x:v>
      </x:c>
      <x:c r="E296" s="11" t="n">
        <x:v>70.85687859756432</x:v>
      </x:c>
      <x:c r="F296" s="11" t="n">
        <x:v>240.5902162525998</x:v>
      </x:c>
      <x:c r="G296" s="12" t="n">
        <x:v>240.5902162525998</x:v>
      </x:c>
      <x:c r="H296" s="9" t="str">
        <x:v>Defined positive impact</x:v>
      </x:c>
      <x:c r="I296" s="13" t="n">
        <x:v>126</x:v>
      </x:c>
      <x:c r="J296" s="14" t="n">
        <x:v>108.44366933489601</x:v>
      </x:c>
      <x:c r="K296" s="15" t="n">
        <x:v>0.9874274661508704</x:v>
      </x:c>
      <x:c r="L296" s="16" t="n">
        <x:v>16.523443223443223</x:v>
      </x:c>
      <x:c r="M296" s="16" t="n">
        <x:v>9.333333333333332</x:v>
      </x:c>
      <x:c r="N296" s="10" t="n">
        <x:v>0</x:v>
      </x:c>
      <x:c r="O296" s="3" t="str">
        <x:v>OBSERVED_CORPUS_ONLY</x:v>
      </x:c>
      <x:c r="P296" s="3" t="str">
        <x:v>S23408671</x:v>
      </x:c>
      <x:c r="Q296" s="3" t="str">
        <x:v>2021-2023</x:v>
      </x:c>
      <x:c r="R296" s="3" t="str">
        <x:v>2012-2021</x:v>
      </x:c>
      <x:c r="S296" s="3" t="str">
        <x:v>B</x:v>
      </x:c>
      <x:c r="T296" s="17" t="n">
        <x:v>2023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BIOMETRIKA</x:v>
      </x:c>
      <x:c r="D297" s="10" t="n">
        <x:v>8</x:v>
      </x:c>
      <x:c r="E297" s="11" t="n">
        <x:v>23.340504784519236</x:v>
      </x:c>
      <x:c r="F297" s="11" t="n">
        <x:v>145.65599875639032</x:v>
      </x:c>
      <x:c r="G297" s="12" t="n">
        <x:v>145.65599875639032</x:v>
      </x:c>
      <x:c r="H297" s="9" t="str">
        <x:v>Defined positive impact</x:v>
      </x:c>
      <x:c r="I297" s="13" t="n">
        <x:v>46</x:v>
      </x:c>
      <x:c r="J297" s="14" t="n">
        <x:v>42.5850018028541</x:v>
      </x:c>
      <x:c r="K297" s="15" t="n">
        <x:v>0.9885496183206107</x:v>
      </x:c>
      <x:c r="L297" s="16" t="n">
        <x:v>0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S172180718</x:v>
      </x:c>
      <x:c r="Q297" s="3" t="str">
        <x:v>2021-2023</x:v>
      </x:c>
      <x:c r="R297" s="3" t="str">
        <x:v>2012-2021</x:v>
      </x:c>
      <x:c r="S297" s="3" t="str">
        <x:v>B</x:v>
      </x:c>
      <x:c r="T297" s="17" t="n">
        <x:v>2023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Journal of Computational and Graphical Statistics</x:v>
      </x:c>
      <x:c r="D298" s="10" t="n">
        <x:v>9</x:v>
      </x:c>
      <x:c r="E298" s="11" t="n">
        <x:v>29.45933356280601</x:v>
      </x:c>
      <x:c r="F298" s="11" t="n">
        <x:v>142.78224721205103</x:v>
      </x:c>
      <x:c r="G298" s="12" t="n">
        <x:v>142.78224721205103</x:v>
      </x:c>
      <x:c r="H298" s="9" t="str">
        <x:v>Defined positive impact</x:v>
      </x:c>
      <x:c r="I298" s="13" t="n">
        <x:v>65</x:v>
      </x:c>
      <x:c r="J298" s="14" t="n">
        <x:v>58.38275728586075</x:v>
      </x:c>
      <x:c r="K298" s="15" t="n">
        <x:v>0.9490196078431372</x:v>
      </x:c>
      <x:c r="L298" s="16" t="n">
        <x:v>0.3137254901960785</x:v>
      </x:c>
      <x:c r="M298" s="16" t="n">
        <x:v>0</x:v>
      </x:c>
      <x:c r="N298" s="10" t="n">
        <x:v>0</x:v>
      </x:c>
      <x:c r="O298" s="3" t="str">
        <x:v>OBSERVED_CORPUS_ONLY</x:v>
      </x:c>
      <x:c r="P298" s="3" t="str">
        <x:v>S76159266</x:v>
      </x:c>
      <x:c r="Q298" s="3" t="str">
        <x:v>2021-2023</x:v>
      </x:c>
      <x:c r="R298" s="3" t="str">
        <x:v>2012-2021</x:v>
      </x:c>
      <x:c r="S298" s="3" t="str">
        <x:v>B</x:v>
      </x:c>
      <x:c r="T298" s="17" t="n">
        <x:v>2023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SCANDINAVIAN JOURNAL OF STATISTICS</x:v>
      </x:c>
      <x:c r="D299" s="10" t="n">
        <x:v>10</x:v>
      </x:c>
      <x:c r="E299" s="11" t="n">
        <x:v>43.98880888779083</x:v>
      </x:c>
      <x:c r="F299" s="11" t="n">
        <x:v>131.76844414863135</x:v>
      </x:c>
      <x:c r="G299" s="12" t="n">
        <x:v>131.76844414863135</x:v>
      </x:c>
      <x:c r="H299" s="9" t="str">
        <x:v>Defined positive impact</x:v>
      </x:c>
      <x:c r="I299" s="13" t="n">
        <x:v>88</x:v>
      </x:c>
      <x:c r="J299" s="14" t="n">
        <x:v>79.22344516045312</x:v>
      </x:c>
      <x:c r="K299" s="15" t="n">
        <x:v>0.9901315789473685</x:v>
      </x:c>
      <x:c r="L299" s="16" t="n">
        <x:v>0</x:v>
      </x:c>
      <x:c r="M299" s="16" t="n">
        <x:v>0.5</x:v>
      </x:c>
      <x:c r="N299" s="10" t="n">
        <x:v>0</x:v>
      </x:c>
      <x:c r="O299" s="3" t="str">
        <x:v>OBSERVED_CORPUS_ONLY</x:v>
      </x:c>
      <x:c r="P299" s="3" t="str">
        <x:v>S72071028</x:v>
      </x:c>
      <x:c r="Q299" s="3" t="str">
        <x:v>2021-2023</x:v>
      </x:c>
      <x:c r="R299" s="3" t="str">
        <x:v>2012-2021</x:v>
      </x:c>
      <x:c r="S299" s="3" t="str">
        <x:v>B</x:v>
      </x:c>
      <x:c r="T299" s="17" t="n">
        <x:v>2023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STATISTICAL SCIENCE</x:v>
      </x:c>
      <x:c r="D300" s="10" t="n">
        <x:v>11</x:v>
      </x:c>
      <x:c r="E300" s="11" t="n">
        <x:v>13.785684137734636</x:v>
      </x:c>
      <x:c r="F300" s="11" t="n">
        <x:v>112.30134784139771</x:v>
      </x:c>
      <x:c r="G300" s="12" t="n">
        <x:v>112.30134784139771</x:v>
      </x:c>
      <x:c r="H300" s="9" t="str">
        <x:v>Defined positive impact</x:v>
      </x:c>
      <x:c r="I300" s="13" t="n">
        <x:v>26</x:v>
      </x:c>
      <x:c r="J300" s="14" t="n">
        <x:v>20.911487609033628</x:v>
      </x:c>
      <x:c r="K300" s="15" t="n">
        <x:v>0.8429203539823009</x:v>
      </x:c>
      <x:c r="L300" s="16" t="n">
        <x:v>0</x:v>
      </x:c>
      <x:c r="M300" s="16" t="n">
        <x:v>0</x:v>
      </x:c>
      <x:c r="N300" s="10" t="n">
        <x:v>0</x:v>
      </x:c>
      <x:c r="O300" s="3" t="str">
        <x:v>OBSERVED_CORPUS_ONLY</x:v>
      </x:c>
      <x:c r="P300" s="3" t="str">
        <x:v>S12967704</x:v>
      </x:c>
      <x:c r="Q300" s="3" t="str">
        <x:v>2021-2023</x:v>
      </x:c>
      <x:c r="R300" s="3" t="str">
        <x:v>2012-2021</x:v>
      </x:c>
      <x:c r="S300" s="3" t="str">
        <x:v>B</x:v>
      </x:c>
      <x:c r="T300" s="17" t="n">
        <x:v>2023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Bayesian Analysis</x:v>
      </x:c>
      <x:c r="D301" s="10" t="n">
        <x:v>12</x:v>
      </x:c>
      <x:c r="E301" s="11" t="n">
        <x:v>21.39870567746748</x:v>
      </x:c>
      <x:c r="F301" s="11" t="n">
        <x:v>63.020560514948684</x:v>
      </x:c>
      <x:c r="G301" s="12" t="n">
        <x:v>63.020560514948684</x:v>
      </x:c>
      <x:c r="H301" s="9" t="str">
        <x:v>Defined positive impact</x:v>
      </x:c>
      <x:c r="I301" s="13" t="n">
        <x:v>52</x:v>
      </x:c>
      <x:c r="J301" s="14" t="n">
        <x:v>45.300213307985075</x:v>
      </x:c>
      <x:c r="K301" s="15" t="n">
        <x:v>0.9461538461538461</x:v>
      </x:c>
      <x:c r="L301" s="16" t="n">
        <x:v>0.41379310344827586</x:v>
      </x:c>
      <x:c r="M301" s="16" t="n">
        <x:v>0</x:v>
      </x:c>
      <x:c r="N301" s="10" t="n">
        <x:v>0</x:v>
      </x:c>
      <x:c r="O301" s="3" t="str">
        <x:v>OBSERVED_CORPUS_ONLY</x:v>
      </x:c>
      <x:c r="P301" s="3" t="str">
        <x:v>S127898559</x:v>
      </x:c>
      <x:c r="Q301" s="3" t="str">
        <x:v>2021-2023</x:v>
      </x:c>
      <x:c r="R301" s="3" t="str">
        <x:v>2012-2021</x:v>
      </x:c>
      <x:c r="S301" s="3" t="str">
        <x:v>B</x:v>
      </x:c>
      <x:c r="T301" s="17" t="n">
        <x:v>2023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STATISTICAL MODELLING</x:v>
      </x:c>
      <x:c r="D302" s="10" t="n">
        <x:v>13</x:v>
      </x:c>
      <x:c r="E302" s="11" t="n">
        <x:v>21.63001811717249</x:v>
      </x:c>
      <x:c r="F302" s="11" t="n">
        <x:v>61.62344135133997</x:v>
      </x:c>
      <x:c r="G302" s="12" t="n">
        <x:v>61.62344135133997</x:v>
      </x:c>
      <x:c r="H302" s="9" t="str">
        <x:v>Defined positive impact</x:v>
      </x:c>
      <x:c r="I302" s="13" t="n">
        <x:v>39</x:v>
      </x:c>
      <x:c r="J302" s="14" t="n">
        <x:v>33.67319669127002</x:v>
      </x:c>
      <x:c r="K302" s="15" t="n">
        <x:v>0.9634551495016611</x:v>
      </x:c>
      <x:c r="L302" s="16" t="n">
        <x:v>0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S14019644</x:v>
      </x:c>
      <x:c r="Q302" s="3" t="str">
        <x:v>2021-2023</x:v>
      </x:c>
      <x:c r="R302" s="3" t="str">
        <x:v>2012-2021</x:v>
      </x:c>
      <x:c r="S302" s="3" t="str">
        <x:v>B</x:v>
      </x:c>
      <x:c r="T302" s="17" t="n">
        <x:v>2023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Brazilian Journal of Probability and Statistics</x:v>
      </x:c>
      <x:c r="D303" s="10" t="n">
        <x:v>14</x:v>
      </x:c>
      <x:c r="E303" s="11" t="n">
        <x:v>20.69438205804934</x:v>
      </x:c>
      <x:c r="F303" s="11" t="n">
        <x:v>48.35509641875032</x:v>
      </x:c>
      <x:c r="G303" s="12" t="n">
        <x:v>48.35509641875032</x:v>
      </x:c>
      <x:c r="H303" s="9" t="str">
        <x:v>Defined positive impact</x:v>
      </x:c>
      <x:c r="I303" s="13" t="n">
        <x:v>40</x:v>
      </x:c>
      <x:c r="J303" s="14" t="n">
        <x:v>36.227279752300745</x:v>
      </x:c>
      <x:c r="K303" s="15" t="n">
        <x:v>0.9712041884816754</x:v>
      </x:c>
      <x:c r="L303" s="16" t="n">
        <x:v>0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S3832347</x:v>
      </x:c>
      <x:c r="Q303" s="3" t="str">
        <x:v>2021-2023</x:v>
      </x:c>
      <x:c r="R303" s="3" t="str">
        <x:v>2012-2021</x:v>
      </x:c>
      <x:c r="S303" s="3" t="str">
        <x:v>B</x:v>
      </x:c>
      <x:c r="T303" s="17" t="n">
        <x:v>2023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STATISTICA NEERLANDICA</x:v>
      </x:c>
      <x:c r="D304" s="10" t="n">
        <x:v>15</x:v>
      </x:c>
      <x:c r="E304" s="11" t="n">
        <x:v>26.599989276321992</x:v>
      </x:c>
      <x:c r="F304" s="11" t="n">
        <x:v>37.90178599554663</x:v>
      </x:c>
      <x:c r="G304" s="12" t="n">
        <x:v>37.90178599554663</x:v>
      </x:c>
      <x:c r="H304" s="9" t="str">
        <x:v>Defined positive impact</x:v>
      </x:c>
      <x:c r="I304" s="13" t="n">
        <x:v>48</x:v>
      </x:c>
      <x:c r="J304" s="14" t="n">
        <x:v>43.48012471575729</x:v>
      </x:c>
      <x:c r="K304" s="15" t="n">
        <x:v>0.9874476987447699</x:v>
      </x:c>
      <x:c r="L304" s="16" t="n">
        <x:v>0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S152229401</x:v>
      </x:c>
      <x:c r="Q304" s="3" t="str">
        <x:v>2021-2023</x:v>
      </x:c>
      <x:c r="R304" s="3" t="str">
        <x:v>2012-2021</x:v>
      </x:c>
      <x:c r="S304" s="3" t="str">
        <x:v>B</x:v>
      </x:c>
      <x:c r="T304" s="17" t="n">
        <x:v>2023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Annual Review of Statistics and Its Application</x:v>
      </x:c>
      <x:c r="D305" s="10" t="n">
        <x:v>16</x:v>
      </x:c>
      <x:c r="E305" s="11" t="n">
        <x:v>5.57208984855724</x:v>
      </x:c>
      <x:c r="F305" s="11" t="n">
        <x:v>37.82943679375789</x:v>
      </x:c>
      <x:c r="G305" s="12" t="n">
        <x:v>37.82943679375789</x:v>
      </x:c>
      <x:c r="H305" s="9" t="str">
        <x:v>Defined positive impact</x:v>
      </x:c>
      <x:c r="I305" s="13" t="n">
        <x:v>11</x:v>
      </x:c>
      <x:c r="J305" s="14" t="n">
        <x:v>9.42887540029796</x:v>
      </x:c>
      <x:c r="K305" s="15" t="n">
        <x:v>0.8722222222222222</x:v>
      </x:c>
      <x:c r="L305" s="16" t="n">
        <x:v>0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S4210217375</x:v>
      </x:c>
      <x:c r="Q305" s="3" t="str">
        <x:v>2021-2023</x:v>
      </x:c>
      <x:c r="R305" s="3" t="str">
        <x:v>2012-2021</x:v>
      </x:c>
      <x:c r="S305" s="3" t="str">
        <x:v>B</x:v>
      </x:c>
      <x:c r="T305" s="17" t="n">
        <x:v>2023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INTERNATIONAL STATISTICAL REVIEW</x:v>
      </x:c>
      <x:c r="D306" s="10" t="n">
        <x:v>17</x:v>
      </x:c>
      <x:c r="E306" s="11" t="n">
        <x:v>24.328684995765087</x:v>
      </x:c>
      <x:c r="F306" s="11" t="n">
        <x:v>31.654363984103263</x:v>
      </x:c>
      <x:c r="G306" s="12" t="n">
        <x:v>31.654363984103263</x:v>
      </x:c>
      <x:c r="H306" s="9" t="str">
        <x:v>Defined positive impact</x:v>
      </x:c>
      <x:c r="I306" s="13" t="n">
        <x:v>35</x:v>
      </x:c>
      <x:c r="J306" s="14" t="n">
        <x:v>29.39539551471469</x:v>
      </x:c>
      <x:c r="K306" s="15" t="n">
        <x:v>0.7207357859531772</x:v>
      </x:c>
      <x:c r="L306" s="16" t="n">
        <x:v>14.379310344827587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S17395904</x:v>
      </x:c>
      <x:c r="Q306" s="3" t="str">
        <x:v>2021-2023</x:v>
      </x:c>
      <x:c r="R306" s="3" t="str">
        <x:v>2012-2021</x:v>
      </x:c>
      <x:c r="S306" s="3" t="str">
        <x:v>B</x:v>
      </x:c>
      <x:c r="T306" s="17" t="n">
        <x:v>2023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JOURNAL OF NONPARAMETRIC STATISTICS</x:v>
      </x:c>
      <x:c r="D307" s="10" t="n">
        <x:v>18</x:v>
      </x:c>
      <x:c r="E307" s="11" t="n">
        <x:v>19.451258809066427</x:v>
      </x:c>
      <x:c r="F307" s="11" t="n">
        <x:v>25.14343647489847</x:v>
      </x:c>
      <x:c r="G307" s="12" t="n">
        <x:v>25.14343647489847</x:v>
      </x:c>
      <x:c r="H307" s="9" t="str">
        <x:v>Defined positive impact</x:v>
      </x:c>
      <x:c r="I307" s="13" t="n">
        <x:v>42</x:v>
      </x:c>
      <x:c r="J307" s="14" t="n">
        <x:v>38.16685000174849</x:v>
      </x:c>
      <x:c r="K307" s="15" t="n">
        <x:v>0.9928400954653938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S157569606</x:v>
      </x:c>
      <x:c r="Q307" s="3" t="str">
        <x:v>2021-2023</x:v>
      </x:c>
      <x:c r="R307" s="3" t="str">
        <x:v>2012-2021</x:v>
      </x:c>
      <x:c r="S307" s="3" t="str">
        <x:v>B</x:v>
      </x:c>
      <x:c r="T307" s="17" t="n">
        <x:v>2023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Wiley Interdisciplinary Reviews-Computational Statistics</x:v>
      </x:c>
      <x:c r="D308" s="10" t="n">
        <x:v>19</x:v>
      </x:c>
      <x:c r="E308" s="11" t="n">
        <x:v>18.835306439679652</x:v>
      </x:c>
      <x:c r="F308" s="11" t="n">
        <x:v>23.81305325579767</x:v>
      </x:c>
      <x:c r="G308" s="12" t="n">
        <x:v>23.81305325579767</x:v>
      </x:c>
      <x:c r="H308" s="9" t="str">
        <x:v>Defined positive impact</x:v>
      </x:c>
      <x:c r="I308" s="13" t="n">
        <x:v>34</x:v>
      </x:c>
      <x:c r="J308" s="14" t="n">
        <x:v>30.907431854811385</x:v>
      </x:c>
      <x:c r="K308" s="15" t="n">
        <x:v>0.9213836477987422</x:v>
      </x:c>
      <x:c r="L308" s="16" t="n">
        <x:v>0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S206848516</x:v>
      </x:c>
      <x:c r="Q308" s="3" t="str">
        <x:v>2021-2023</x:v>
      </x:c>
      <x:c r="R308" s="3" t="str">
        <x:v>2012-2021</x:v>
      </x:c>
      <x:c r="S308" s="3" t="str">
        <x:v>B</x:v>
      </x:c>
      <x:c r="T308" s="17" t="n">
        <x:v>2023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Mathematical Methods of Statistics</x:v>
      </x:c>
      <x:c r="D309" s="10" t="n">
        <x:v>20</x:v>
      </x:c>
      <x:c r="E309" s="11" t="n">
        <x:v>12.112300373081858</x:v>
      </x:c>
      <x:c r="F309" s="11" t="n">
        <x:v>18.698682965025654</x:v>
      </x:c>
      <x:c r="G309" s="12" t="n">
        <x:v>18.698682965025654</x:v>
      </x:c>
      <x:c r="H309" s="9" t="str">
        <x:v>Defined positive impact</x:v>
      </x:c>
      <x:c r="I309" s="13" t="n">
        <x:v>28</x:v>
      </x:c>
      <x:c r="J309" s="14" t="n">
        <x:v>25.402147279158594</x:v>
      </x:c>
      <x:c r="K309" s="15" t="n">
        <x:v>1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S70377790</x:v>
      </x:c>
      <x:c r="Q309" s="3" t="str">
        <x:v>2021-2023</x:v>
      </x:c>
      <x:c r="R309" s="3" t="str">
        <x:v>2012-2021</x:v>
      </x:c>
      <x:c r="S309" s="3" t="str">
        <x:v>B</x:v>
      </x:c>
      <x:c r="T309" s="17" t="n">
        <x:v>2023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AMERICAN STATISTICIAN</x:v>
      </x:c>
      <x:c r="D310" s="10" t="n">
        <x:v>21</x:v>
      </x:c>
      <x:c r="E310" s="11" t="n">
        <x:v>9.305419441515104</x:v>
      </x:c>
      <x:c r="F310" s="11" t="n">
        <x:v>18.29687292971217</x:v>
      </x:c>
      <x:c r="G310" s="12" t="n">
        <x:v>18.29687292971217</x:v>
      </x:c>
      <x:c r="H310" s="9" t="str">
        <x:v>Defined positive impact</x:v>
      </x:c>
      <x:c r="I310" s="13" t="n">
        <x:v>16</x:v>
      </x:c>
      <x:c r="J310" s="14" t="n">
        <x:v>14.059613347035695</x:v>
      </x:c>
      <x:c r="K310" s="15" t="n">
        <x:v>0.7259615384615384</x:v>
      </x:c>
      <x:c r="L310" s="16" t="n">
        <x:v>0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S4179095</x:v>
      </x:c>
      <x:c r="Q310" s="3" t="str">
        <x:v>2021-2023</x:v>
      </x:c>
      <x:c r="R310" s="3" t="str">
        <x:v>2012-2021</x:v>
      </x:c>
      <x:c r="S310" s="3" t="str">
        <x:v>B</x:v>
      </x:c>
      <x:c r="T310" s="17" t="n">
        <x:v>2023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Statistical Theory and Related Fields</x:v>
      </x:c>
      <x:c r="D311" s="10" t="n">
        <x:v>22</x:v>
      </x:c>
      <x:c r="E311" s="11" t="n">
        <x:v>11.366541608477549</x:v>
      </x:c>
      <x:c r="F311" s="11" t="n">
        <x:v>17.723349793159116</x:v>
      </x:c>
      <x:c r="G311" s="12" t="n">
        <x:v>17.723349793159116</x:v>
      </x:c>
      <x:c r="H311" s="9" t="str">
        <x:v>Defined positive impact</x:v>
      </x:c>
      <x:c r="I311" s="13" t="n">
        <x:v>22</x:v>
      </x:c>
      <x:c r="J311" s="14" t="n">
        <x:v>17.29559822204316</x:v>
      </x:c>
      <x:c r="K311" s="15" t="n">
        <x:v>0.9337349397590361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S4210199431</x:v>
      </x:c>
      <x:c r="Q311" s="3" t="str">
        <x:v>2021-2023</x:v>
      </x:c>
      <x:c r="R311" s="3" t="str">
        <x:v>2012-2021</x:v>
      </x:c>
      <x:c r="S311" s="3" t="str">
        <x:v>B</x:v>
      </x:c>
      <x:c r="T311" s="17" t="n">
        <x:v>2023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Statistics Surveys</x:v>
      </x:c>
      <x:c r="D312" s="10" t="n">
        <x:v>23</x:v>
      </x:c>
      <x:c r="E312" s="11" t="n">
        <x:v>1.7217680865449627</x:v>
      </x:c>
      <x:c r="F312" s="11" t="n">
        <x:v>17.275804982209028</x:v>
      </x:c>
      <x:c r="G312" s="12" t="n">
        <x:v>17.275804982209028</x:v>
      </x:c>
      <x:c r="H312" s="9" t="str">
        <x:v>Defined positive impact</x:v>
      </x:c>
      <x:c r="I312" s="13" t="n">
        <x:v>4</x:v>
      </x:c>
      <x:c r="J312" s="14" t="n">
        <x:v>3.575969260545495</x:v>
      </x:c>
      <x:c r="K312" s="15" t="n">
        <x:v>1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S147498506</x:v>
      </x:c>
      <x:c r="Q312" s="3" t="str">
        <x:v>2021-2023</x:v>
      </x:c>
      <x:c r="R312" s="3" t="str">
        <x:v>2012-2021</x:v>
      </x:c>
      <x:c r="S312" s="3" t="str">
        <x:v>B</x:v>
      </x:c>
      <x:c r="T312" s="17" t="n">
        <x:v>2023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ESAIM-Probability and Statistics</x:v>
      </x:c>
      <x:c r="D313" s="10" t="n">
        <x:v>24</x:v>
      </x:c>
      <x:c r="E313" s="11" t="n">
        <x:v>11.688038813645909</x:v>
      </x:c>
      <x:c r="F313" s="11" t="n">
        <x:v>13.86651774972619</x:v>
      </x:c>
      <x:c r="G313" s="12" t="n">
        <x:v>13.86651774972619</x:v>
      </x:c>
      <x:c r="H313" s="9" t="str">
        <x:v>Defined positive impact</x:v>
      </x:c>
      <x:c r="I313" s="13" t="n">
        <x:v>26</x:v>
      </x:c>
      <x:c r="J313" s="14" t="n">
        <x:v>23.14215867198651</x:v>
      </x:c>
      <x:c r="K313" s="15" t="n">
        <x:v>0.9923954372623575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S70412728</x:v>
      </x:c>
      <x:c r="Q313" s="3" t="str">
        <x:v>2021-2023</x:v>
      </x:c>
      <x:c r="R313" s="3" t="str">
        <x:v>2012-2021</x:v>
      </x:c>
      <x:c r="S313" s="3" t="str">
        <x:v>B</x:v>
      </x:c>
      <x:c r="T313" s="17" t="n">
        <x:v>2023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AUSTRALIAN &amp; NEW ZEALAND JOURNAL OF STATISTICS</x:v>
      </x:c>
      <x:c r="D314" s="10" t="n">
        <x:v>25</x:v>
      </x:c>
      <x:c r="E314" s="11" t="n">
        <x:v>19.11847748872399</x:v>
      </x:c>
      <x:c r="F314" s="11" t="n">
        <x:v>13.123226413478525</x:v>
      </x:c>
      <x:c r="G314" s="12" t="n">
        <x:v>13.123226413478525</x:v>
      </x:c>
      <x:c r="H314" s="9" t="str">
        <x:v>Defined positive impact</x:v>
      </x:c>
      <x:c r="I314" s="13" t="n">
        <x:v>35</x:v>
      </x:c>
      <x:c r="J314" s="14" t="n">
        <x:v>30.510631463265174</x:v>
      </x:c>
      <x:c r="K314" s="15" t="n">
        <x:v>0.9471830985915493</x:v>
      </x:c>
      <x:c r="L314" s="16" t="n">
        <x:v>1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S105764114</x:v>
      </x:c>
      <x:c r="Q314" s="3" t="str">
        <x:v>2021-2023</x:v>
      </x:c>
      <x:c r="R314" s="3" t="str">
        <x:v>2012-2021</x:v>
      </x:c>
      <x:c r="S314" s="3" t="str">
        <x:v>B</x:v>
      </x:c>
      <x:c r="T314" s="17" t="n">
        <x:v>2023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Austrian Journal of Statistics</x:v>
      </x:c>
      <x:c r="D315" s="10" t="n">
        <x:v>26</x:v>
      </x:c>
      <x:c r="E315" s="11" t="n">
        <x:v>34.303562875005326</x:v>
      </x:c>
      <x:c r="F315" s="11" t="n">
        <x:v>8.744712646703451</x:v>
      </x:c>
      <x:c r="G315" s="12" t="n">
        <x:v>8.744712646703451</x:v>
      </x:c>
      <x:c r="H315" s="9" t="str">
        <x:v>Defined positive impact</x:v>
      </x:c>
      <x:c r="I315" s="13" t="n">
        <x:v>57</x:v>
      </x:c>
      <x:c r="J315" s="14" t="n">
        <x:v>51.638517855428496</x:v>
      </x:c>
      <x:c r="K315" s="15" t="n">
        <x:v>0.902803738317757</x:v>
      </x:c>
      <x:c r="L315" s="16" t="n">
        <x:v>0</x:v>
      </x:c>
      <x:c r="M315" s="16" t="n">
        <x:v>0</x:v>
      </x:c>
      <x:c r="N315" s="10" t="n">
        <x:v>2</x:v>
      </x:c>
      <x:c r="O315" s="3" t="str">
        <x:v>HAS_UNRESOLVED_JOURNAL_YEAR</x:v>
      </x:c>
      <x:c r="P315" s="3" t="str">
        <x:v>S2764411241</x:v>
      </x:c>
      <x:c r="Q315" s="3" t="str">
        <x:v>2021-2023</x:v>
      </x:c>
      <x:c r="R315" s="3" t="str">
        <x:v>2012-2021</x:v>
      </x:c>
      <x:c r="S315" s="3" t="str">
        <x:v>B</x:v>
      </x:c>
      <x:c r="T315" s="17" t="n">
        <x:v>2023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Dependence Modeling</x:v>
      </x:c>
      <x:c r="D316" s="10" t="n">
        <x:v>27</x:v>
      </x:c>
      <x:c r="E316" s="11" t="n">
        <x:v>8.676924865126349</x:v>
      </x:c>
      <x:c r="F316" s="11" t="n">
        <x:v>5.830662045186265</x:v>
      </x:c>
      <x:c r="G316" s="12" t="n">
        <x:v>5.830662045186265</x:v>
      </x:c>
      <x:c r="H316" s="9" t="str">
        <x:v>Defined positive impact</x:v>
      </x:c>
      <x:c r="I316" s="13" t="n">
        <x:v>19</x:v>
      </x:c>
      <x:c r="J316" s="14" t="n">
        <x:v>15.784117023222072</x:v>
      </x:c>
      <x:c r="K316" s="15" t="n">
        <x:v>0.89937106918239</x:v>
      </x:c>
      <x:c r="L316" s="16" t="n">
        <x:v>0</x:v>
      </x:c>
      <x:c r="M316" s="16" t="n">
        <x:v>0</x:v>
      </x:c>
      <x:c r="N316" s="10" t="n">
        <x:v>0</x:v>
      </x:c>
      <x:c r="O316" s="3" t="str">
        <x:v>OBSERVED_CORPUS_ONLY</x:v>
      </x:c>
      <x:c r="P316" s="3" t="str">
        <x:v>S2736941831</x:v>
      </x:c>
      <x:c r="Q316" s="3" t="str">
        <x:v>2021-2023</x:v>
      </x:c>
      <x:c r="R316" s="3" t="str">
        <x:v>2012-2021</x:v>
      </x:c>
      <x:c r="S316" s="3" t="str">
        <x:v>B</x:v>
      </x:c>
      <x:c r="T316" s="17" t="n">
        <x:v>2023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Communications for Statistical Applications and Methods</x:v>
      </x:c>
      <x:c r="D317" s="10" t="n">
        <x:v>28</x:v>
      </x:c>
      <x:c r="E317" s="11" t="n">
        <x:v>49.64512216281755</x:v>
      </x:c>
      <x:c r="F317" s="11" t="n">
        <x:v>5.538712666722163</x:v>
      </x:c>
      <x:c r="G317" s="12" t="n">
        <x:v>5.538712666722163</x:v>
      </x:c>
      <x:c r="H317" s="9" t="str">
        <x:v>Defined positive impact</x:v>
      </x:c>
      <x:c r="I317" s="13" t="n">
        <x:v>82</x:v>
      </x:c>
      <x:c r="J317" s="14" t="n">
        <x:v>72.43159907347967</x:v>
      </x:c>
      <x:c r="K317" s="15" t="n">
        <x:v>0.9848197343453511</x:v>
      </x:c>
      <x:c r="L317" s="16" t="n">
        <x:v>1</x:v>
      </x:c>
      <x:c r="M317" s="16" t="n">
        <x:v>0</x:v>
      </x:c>
      <x:c r="N317" s="10" t="n">
        <x:v>0</x:v>
      </x:c>
      <x:c r="O317" s="3" t="str">
        <x:v>OBSERVED_CORPUS_ONLY</x:v>
      </x:c>
      <x:c r="P317" s="3" t="str">
        <x:v>S2764911580</x:v>
      </x:c>
      <x:c r="Q317" s="3" t="str">
        <x:v>2021-2023</x:v>
      </x:c>
      <x:c r="R317" s="3" t="str">
        <x:v>2012-2021</x:v>
      </x:c>
      <x:c r="S317" s="3" t="str">
        <x:v>B</x:v>
      </x:c>
      <x:c r="T317" s="17" t="n">
        <x:v>2023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Pakistan Journal of Statistics and Operation Research</x:v>
      </x:c>
      <x:c r="D318" s="10" t="n">
        <x:v>29</x:v>
      </x:c>
      <x:c r="E318" s="11" t="n">
        <x:v>14.741770930841836</x:v>
      </x:c>
      <x:c r="F318" s="11" t="n">
        <x:v>3.0145875068754333</x:v>
      </x:c>
      <x:c r="G318" s="12" t="n">
        <x:v>3.0145875068754333</x:v>
      </x:c>
      <x:c r="H318" s="9" t="str">
        <x:v>Defined positive impact</x:v>
      </x:c>
      <x:c r="I318" s="13" t="n">
        <x:v>26</x:v>
      </x:c>
      <x:c r="J318" s="14" t="n">
        <x:v>22.84169138844123</x:v>
      </x:c>
      <x:c r="K318" s="15" t="n">
        <x:v>0.912639405204461</x:v>
      </x:c>
      <x:c r="L318" s="16" t="n">
        <x:v>0</x:v>
      </x:c>
      <x:c r="M318" s="16" t="n">
        <x:v>0</x:v>
      </x:c>
      <x:c r="N318" s="10" t="n">
        <x:v>0</x:v>
      </x:c>
      <x:c r="O318" s="3" t="str">
        <x:v>OBSERVED_CORPUS_ONLY</x:v>
      </x:c>
      <x:c r="P318" s="3" t="str">
        <x:v>S2764549733</x:v>
      </x:c>
      <x:c r="Q318" s="3" t="str">
        <x:v>2021-2023</x:v>
      </x:c>
      <x:c r="R318" s="3" t="str">
        <x:v>2012-2021</x:v>
      </x:c>
      <x:c r="S318" s="3" t="str">
        <x:v>B</x:v>
      </x:c>
      <x:c r="T318" s="17" t="n">
        <x:v>2023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Hacettepe Journal of Mathematics and Statistics</x:v>
      </x:c>
      <x:c r="D319" s="10" t="n">
        <x:v>30</x:v>
      </x:c>
      <x:c r="E319" s="11" t="n">
        <x:v>12.727574610962916</x:v>
      </x:c>
      <x:c r="F319" s="11" t="n">
        <x:v>0.7960549572917571</x:v>
      </x:c>
      <x:c r="G319" s="12" t="n">
        <x:v>0.7960549572917571</x:v>
      </x:c>
      <x:c r="H319" s="9" t="str">
        <x:v>Defined positive impact</x:v>
      </x:c>
      <x:c r="I319" s="13" t="n">
        <x:v>18</x:v>
      </x:c>
      <x:c r="J319" s="14" t="n">
        <x:v>16.15936213557881</x:v>
      </x:c>
      <x:c r="K319" s="15" t="n">
        <x:v>0.28995215311004785</x:v>
      </x:c>
      <x:c r="L319" s="16" t="n">
        <x:v>1</x:v>
      </x:c>
      <x:c r="M319" s="16" t="n">
        <x:v>0</x:v>
      </x:c>
      <x:c r="N319" s="10" t="n">
        <x:v>0</x:v>
      </x:c>
      <x:c r="O319" s="3" t="str">
        <x:v>OBSERVED_CORPUS_ONLY</x:v>
      </x:c>
      <x:c r="P319" s="3" t="str">
        <x:v>S4210188591</x:v>
      </x:c>
      <x:c r="Q319" s="3" t="str">
        <x:v>2021-2023</x:v>
      </x:c>
      <x:c r="R319" s="3" t="str">
        <x:v>2012-2021</x:v>
      </x:c>
      <x:c r="S319" s="3" t="str">
        <x:v>B</x:v>
      </x:c>
      <x:c r="T319" s="17" t="n">
        <x:v>2023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Journal of Statistical Theory and Applications</x:v>
      </x:c>
      <x:c r="D320" s="10" t="n">
        <x:v>31</x:v>
      </x:c>
      <x:c r="E320" s="11" t="n">
        <x:v>10.630221959480687</x:v>
      </x:c>
      <x:c r="F320" s="11" t="n">
        <x:v>0.7644334186344427</x:v>
      </x:c>
      <x:c r="G320" s="12" t="n">
        <x:v>0.7644334186344427</x:v>
      </x:c>
      <x:c r="H320" s="9" t="str">
        <x:v>Defined positive impact</x:v>
      </x:c>
      <x:c r="I320" s="13" t="n">
        <x:v>24</x:v>
      </x:c>
      <x:c r="J320" s="14" t="n">
        <x:v>20.804550743584535</x:v>
      </x:c>
      <x:c r="K320" s="15" t="n">
        <x:v>0.9972677595628415</x:v>
      </x:c>
      <x:c r="L320" s="16" t="n">
        <x:v>0</x:v>
      </x:c>
      <x:c r="M320" s="16" t="n">
        <x:v>0.5</x:v>
      </x:c>
      <x:c r="N320" s="10" t="n">
        <x:v>1</x:v>
      </x:c>
      <x:c r="O320" s="3" t="str">
        <x:v>HAS_UNRESOLVED_JOURNAL_YEAR</x:v>
      </x:c>
      <x:c r="P320" s="3" t="str">
        <x:v>S2765005121</x:v>
      </x:c>
      <x:c r="Q320" s="3" t="str">
        <x:v>2021-2023</x:v>
      </x:c>
      <x:c r="R320" s="3" t="str">
        <x:v>2012-2021</x:v>
      </x:c>
      <x:c r="S320" s="3" t="str">
        <x:v>B</x:v>
      </x:c>
      <x:c r="T320" s="17" t="n">
        <x:v>2023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Monte Carlo Methods and Applications</x:v>
      </x:c>
      <x:c r="D321" s="10" t="n">
        <x:v>32</x:v>
      </x:c>
      <x:c r="E321" s="11" t="n">
        <x:v>4.767191939158774</x:v>
      </x:c>
      <x:c r="F321" s="11" t="n">
        <x:v>0.6715128619686419</x:v>
      </x:c>
      <x:c r="G321" s="12" t="n">
        <x:v>0.6715128619686419</x:v>
      </x:c>
      <x:c r="H321" s="9" t="str">
        <x:v>Defined positive impact</x:v>
      </x:c>
      <x:c r="I321" s="13" t="n">
        <x:v>11</x:v>
      </x:c>
      <x:c r="J321" s="14" t="n">
        <x:v>9.658976771114014</x:v>
      </x:c>
      <x:c r="K321" s="15" t="n">
        <x:v>0.95260663507109</x:v>
      </x:c>
      <x:c r="L321" s="16" t="n">
        <x:v>0</x:v>
      </x:c>
      <x:c r="M321" s="16" t="n">
        <x:v>0</x:v>
      </x:c>
      <x:c r="N321" s="10" t="n">
        <x:v>0</x:v>
      </x:c>
      <x:c r="O321" s="3" t="str">
        <x:v>OBSERVED_CORPUS_ONLY</x:v>
      </x:c>
      <x:c r="P321" s="3" t="str">
        <x:v>S142132501</x:v>
      </x:c>
      <x:c r="Q321" s="3" t="str">
        <x:v>2021-2023</x:v>
      </x:c>
      <x:c r="R321" s="3" t="str">
        <x:v>2012-2021</x:v>
      </x:c>
      <x:c r="S321" s="3" t="str">
        <x:v>B</x:v>
      </x:c>
      <x:c r="T321" s="17" t="n">
        <x:v>2023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Journal of Survey Statistics and Methodology</x:v>
      </x:c>
      <x:c r="D322" s="10" t="n">
        <x:v>33</x:v>
      </x:c>
      <x:c r="E322" s="11" t="n">
        <x:v>1.8757169226712376</x:v>
      </x:c>
      <x:c r="F322" s="11" t="n">
        <x:v>0.26848520667269493</x:v>
      </x:c>
      <x:c r="G322" s="12" t="n">
        <x:v>0.26848520667269493</x:v>
      </x:c>
      <x:c r="H322" s="9" t="str">
        <x:v>Defined positive impact</x:v>
      </x:c>
      <x:c r="I322" s="13" t="n">
        <x:v>6</x:v>
      </x:c>
      <x:c r="J322" s="14" t="n">
        <x:v>4.618138314369465</x:v>
      </x:c>
      <x:c r="K322" s="15" t="n">
        <x:v>0.9518072289156626</x:v>
      </x:c>
      <x:c r="L322" s="16" t="n">
        <x:v>0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S4210204360</x:v>
      </x:c>
      <x:c r="Q322" s="3" t="str">
        <x:v>2021-2023</x:v>
      </x:c>
      <x:c r="R322" s="3" t="str">
        <x:v>2012-2021</x:v>
      </x:c>
      <x:c r="S322" s="3" t="str">
        <x:v>B</x:v>
      </x:c>
      <x:c r="T322" s="17" t="n">
        <x:v>2023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Chilean Journal of Statistics</x:v>
      </x:c>
      <x:c r="D323" s="10" t="n">
        <x:v>34</x:v>
      </x:c>
      <x:c r="E323" s="11" t="n">
        <x:v>1</x:v>
      </x:c>
      <x:c r="F323" s="11" t="n">
        <x:v>0</x:v>
      </x:c>
      <x:c r="G323" s="12" t="n">
        <x:v>0</x:v>
      </x:c>
      <x:c r="H323" s="9" t="str">
        <x:v>Defined zero impact</x:v>
      </x:c>
      <x:c r="I323" s="13" t="n">
        <x:v>1</x:v>
      </x:c>
      <x:c r="J323" s="14" t="n">
        <x:v>1</x:v>
      </x:c>
      <x:c r="K323" s="15" t="n">
        <x:v>0.5</x:v>
      </x:c>
      <x:c r="L323" s="16" t="n">
        <x:v>0</x:v>
      </x:c>
      <x:c r="M323" s="16" t="n">
        <x:v>0</x:v>
      </x:c>
      <x:c r="N323" s="10" t="n">
        <x:v>6</x:v>
      </x:c>
      <x:c r="O323" s="3" t="str">
        <x:v>HAS_UNRESOLVED_JOURNAL_YEAR</x:v>
      </x:c>
      <x:c r="P323" s="3" t="str">
        <x:v>S1016829236</x:v>
      </x:c>
      <x:c r="Q323" s="3" t="str">
        <x:v>2021-2023</x:v>
      </x:c>
      <x:c r="R323" s="3" t="str">
        <x:v>2012-2021</x:v>
      </x:c>
      <x:c r="S323" s="3" t="str">
        <x:v>B</x:v>
      </x:c>
      <x:c r="T323" s="17" t="n">
        <x:v>2023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SOUTH AFRICAN STATISTICAL JOURNAL</x:v>
      </x:c>
      <x:c r="D324" s="10" t="n">
        <x:v>34</x:v>
      </x:c>
      <x:c r="E324" s="11" t="n">
        <x:v>7.465800865800865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11</x:v>
      </x:c>
      <x:c r="J324" s="14" t="n">
        <x:v>9.777083959928266</x:v>
      </x:c>
      <x:c r="K324" s="15" t="n">
        <x:v>0.9912280701754386</x:v>
      </x:c>
      <x:c r="L324" s="16" t="n">
        <x:v>1</x:v>
      </x:c>
      <x:c r="M324" s="16" t="n">
        <x:v>0</x:v>
      </x:c>
      <x:c r="N324" s="10" t="n">
        <x:v>1</x:v>
      </x:c>
      <x:c r="O324" s="3" t="str">
        <x:v>HAS_UNRESOLVED_JOURNAL_YEAR</x:v>
      </x:c>
      <x:c r="P324" s="3" t="str">
        <x:v>S64246154</x:v>
      </x:c>
      <x:c r="Q324" s="3" t="str">
        <x:v>2021-2023</x:v>
      </x:c>
      <x:c r="R324" s="3" t="str">
        <x:v>2012-2021</x:v>
      </x:c>
      <x:c r="S324" s="3" t="str">
        <x:v>B</x:v>
      </x:c>
      <x:c r="T324" s="17" t="n">
        <x:v>2023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/>
      <x:c r="E325" s="11" t="n">
        <x:v>0</x:v>
      </x:c>
      <x:c r="F325" s="11" t="n">
        <x:v>0</x:v>
      </x:c>
      <x:c r="G325" s="12"/>
      <x:c r="H325" s="9" t="str">
        <x:v>Undefined (N=0)</x:v>
      </x:c>
      <x:c r="I325" s="13" t="n">
        <x:v>0</x:v>
      </x:c>
      <x:c r="J325" s="14"/>
      <x:c r="K325" s="15" t="n">
        <x:v>1</x:v>
      </x:c>
      <x:c r="L325" s="16" t="n">
        <x:v>0</x:v>
      </x:c>
      <x:c r="M325" s="16" t="n">
        <x:v>0</x:v>
      </x:c>
      <x:c r="N325" s="10" t="n">
        <x:v>9</x:v>
      </x:c>
      <x:c r="O325" s="3" t="str">
        <x:v>HAS_UNRESOLVED_JOURNAL_YEAR</x:v>
      </x:c>
      <x:c r="P325" s="3" t="str">
        <x:v>S109278468</x:v>
      </x:c>
      <x:c r="Q325" s="3" t="str">
        <x:v>2021-2023</x:v>
      </x:c>
      <x:c r="R325" s="3" t="str">
        <x:v>2012-2021</x:v>
      </x:c>
      <x:c r="S325" s="3" t="str">
        <x:v>B</x:v>
      </x:c>
      <x:c r="T325" s="17" t="n">
        <x:v>2023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AMERICAN STATISTICAL ASSOCIATION</x:v>
      </x:c>
      <x:c r="D326" s="10" t="n">
        <x:v>1</x:v>
      </x:c>
      <x:c r="E326" s="11" t="n">
        <x:v>62.92805853542544</x:v>
      </x:c>
      <x:c r="F326" s="11" t="n">
        <x:v>608.3372343284125</x:v>
      </x:c>
      <x:c r="G326" s="12" t="n">
        <x:v>608.3372343284125</x:v>
      </x:c>
      <x:c r="H326" s="9" t="str">
        <x:v>Defined positive impact</x:v>
      </x:c>
      <x:c r="I326" s="13" t="n">
        <x:v>114</x:v>
      </x:c>
      <x:c r="J326" s="14" t="n">
        <x:v>101.69748805556674</x:v>
      </x:c>
      <x:c r="K326" s="15" t="n">
        <x:v>0.9464997154240182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S4394736638</x:v>
      </x:c>
      <x:c r="Q326" s="3" t="str">
        <x:v>2021-2023</x:v>
      </x:c>
      <x:c r="R326" s="3" t="str">
        <x:v>2012-2021</x:v>
      </x:c>
      <x:c r="S326" s="3" t="str">
        <x:v>B</x:v>
      </x:c>
      <x:c r="T326" s="17" t="n">
        <x:v>2023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JOURNAL OF THE ROYAL STATISTICAL SOCIETY SERIES B-STATISTICAL METHODOLOGY</x:v>
      </x:c>
      <x:c r="D327" s="10" t="n">
        <x:v>2</x:v>
      </x:c>
      <x:c r="E327" s="11" t="n">
        <x:v>19.35690609226377</x:v>
      </x:c>
      <x:c r="F327" s="11" t="n">
        <x:v>309.23472138361575</x:v>
      </x:c>
      <x:c r="G327" s="12" t="n">
        <x:v>309.23472138361575</x:v>
      </x:c>
      <x:c r="H327" s="9" t="str">
        <x:v>Defined positive impact</x:v>
      </x:c>
      <x:c r="I327" s="13" t="n">
        <x:v>34</x:v>
      </x:c>
      <x:c r="J327" s="14" t="n">
        <x:v>31.721949482897482</x:v>
      </x:c>
      <x:c r="K327" s="15" t="n">
        <x:v>0.9671052631578947</x:v>
      </x:c>
      <x:c r="L327" s="16" t="n">
        <x:v>0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S145009937</x:v>
      </x:c>
      <x:c r="Q327" s="3" t="str">
        <x:v>2021-2023</x:v>
      </x:c>
      <x:c r="R327" s="3" t="str">
        <x:v>2012-2021</x:v>
      </x:c>
      <x:c r="S327" s="3" t="str">
        <x:v>B</x:v>
      </x:c>
      <x:c r="T327" s="17" t="n">
        <x:v>2023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Journal of Computational and Graphical Statistics</x:v>
      </x:c>
      <x:c r="D328" s="10" t="n">
        <x:v>3</x:v>
      </x:c>
      <x:c r="E328" s="11" t="n">
        <x:v>34.05636213764298</x:v>
      </x:c>
      <x:c r="F328" s="11" t="n">
        <x:v>272.61063823054707</x:v>
      </x:c>
      <x:c r="G328" s="12" t="n">
        <x:v>272.61063823054707</x:v>
      </x:c>
      <x:c r="H328" s="9" t="str">
        <x:v>Defined positive impact</x:v>
      </x:c>
      <x:c r="I328" s="13" t="n">
        <x:v>62</x:v>
      </x:c>
      <x:c r="J328" s="14" t="n">
        <x:v>56.06851457858683</x:v>
      </x:c>
      <x:c r="K328" s="15" t="n">
        <x:v>0.9490196078431372</x:v>
      </x:c>
      <x:c r="L328" s="16" t="n">
        <x:v>0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S76159266</x:v>
      </x:c>
      <x:c r="Q328" s="3" t="str">
        <x:v>2021-2023</x:v>
      </x:c>
      <x:c r="R328" s="3" t="str">
        <x:v>2012-2021</x:v>
      </x:c>
      <x:c r="S328" s="3" t="str">
        <x:v>B</x:v>
      </x:c>
      <x:c r="T328" s="17" t="n">
        <x:v>2023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STATISTICAL SCIENCE</x:v>
      </x:c>
      <x:c r="D329" s="10" t="n">
        <x:v>4</x:v>
      </x:c>
      <x:c r="E329" s="11" t="n">
        <x:v>18.183164786487968</x:v>
      </x:c>
      <x:c r="F329" s="11" t="n">
        <x:v>238.97582802966315</x:v>
      </x:c>
      <x:c r="G329" s="12" t="n">
        <x:v>238.97582802966315</x:v>
      </x:c>
      <x:c r="H329" s="9" t="str">
        <x:v>Defined positive impact</x:v>
      </x:c>
      <x:c r="I329" s="13" t="n">
        <x:v>28</x:v>
      </x:c>
      <x:c r="J329" s="14" t="n">
        <x:v>23.31587547455808</x:v>
      </x:c>
      <x:c r="K329" s="15" t="n">
        <x:v>0.8429203539823009</x:v>
      </x:c>
      <x:c r="L329" s="16" t="n">
        <x:v>2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S12967704</x:v>
      </x:c>
      <x:c r="Q329" s="3" t="str">
        <x:v>2021-2023</x:v>
      </x:c>
      <x:c r="R329" s="3" t="str">
        <x:v>2012-2021</x:v>
      </x:c>
      <x:c r="S329" s="3" t="str">
        <x:v>B</x:v>
      </x:c>
      <x:c r="T329" s="17" t="n">
        <x:v>2023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BIOMETRIKA</x:v>
      </x:c>
      <x:c r="D330" s="10" t="n">
        <x:v>5</x:v>
      </x:c>
      <x:c r="E330" s="11" t="n">
        <x:v>16.98478805259448</x:v>
      </x:c>
      <x:c r="F330" s="11" t="n">
        <x:v>228.02109289671725</x:v>
      </x:c>
      <x:c r="G330" s="12" t="n">
        <x:v>228.02109289671725</x:v>
      </x:c>
      <x:c r="H330" s="9" t="str">
        <x:v>Defined positive impact</x:v>
      </x:c>
      <x:c r="I330" s="13" t="n">
        <x:v>27</x:v>
      </x:c>
      <x:c r="J330" s="14" t="n">
        <x:v>25.82535445103322</x:v>
      </x:c>
      <x:c r="K330" s="15" t="n">
        <x:v>0.9885496183206107</x:v>
      </x:c>
      <x:c r="L330" s="16" t="n">
        <x:v>0.5625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S172180718</x:v>
      </x:c>
      <x:c r="Q330" s="3" t="str">
        <x:v>2021-2023</x:v>
      </x:c>
      <x:c r="R330" s="3" t="str">
        <x:v>2012-2021</x:v>
      </x:c>
      <x:c r="S330" s="3" t="str">
        <x:v>B</x:v>
      </x:c>
      <x:c r="T330" s="17" t="n">
        <x:v>2023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JOURNAL OF TIME SERIES ANALYSIS</x:v>
      </x:c>
      <x:c r="D331" s="10" t="n">
        <x:v>6</x:v>
      </x:c>
      <x:c r="E331" s="11" t="n">
        <x:v>10.324466369146004</x:v>
      </x:c>
      <x:c r="F331" s="11" t="n">
        <x:v>155.93428052418778</x:v>
      </x:c>
      <x:c r="G331" s="12" t="n">
        <x:v>155.93428052418778</x:v>
      </x:c>
      <x:c r="H331" s="9" t="str">
        <x:v>Defined positive impact</x:v>
      </x:c>
      <x:c r="I331" s="13" t="n">
        <x:v>18</x:v>
      </x:c>
      <x:c r="J331" s="14" t="n">
        <x:v>15.320395263360362</x:v>
      </x:c>
      <x:c r="K331" s="15" t="n">
        <x:v>0.9838056680161943</x:v>
      </x:c>
      <x:c r="L331" s="16" t="n">
        <x:v>2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S206595242</x:v>
      </x:c>
      <x:c r="Q331" s="3" t="str">
        <x:v>2021-2023</x:v>
      </x:c>
      <x:c r="R331" s="3" t="str">
        <x:v>2012-2021</x:v>
      </x:c>
      <x:c r="S331" s="3" t="str">
        <x:v>B</x:v>
      </x:c>
      <x:c r="T331" s="17" t="n">
        <x:v>2023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SCANDINAVIAN JOURNAL OF STATISTICS</x:v>
      </x:c>
      <x:c r="D332" s="10" t="n">
        <x:v>7</x:v>
      </x:c>
      <x:c r="E332" s="11" t="n">
        <x:v>28.540807755673548</x:v>
      </x:c>
      <x:c r="F332" s="11" t="n">
        <x:v>140.80738695018485</x:v>
      </x:c>
      <x:c r="G332" s="12" t="n">
        <x:v>140.80738695018485</x:v>
      </x:c>
      <x:c r="H332" s="9" t="str">
        <x:v>Defined positive impact</x:v>
      </x:c>
      <x:c r="I332" s="13" t="n">
        <x:v>49</x:v>
      </x:c>
      <x:c r="J332" s="14" t="n">
        <x:v>43.9341875653246</x:v>
      </x:c>
      <x:c r="K332" s="15" t="n">
        <x:v>0.9901315789473685</x:v>
      </x:c>
      <x:c r="L332" s="16" t="n">
        <x:v>0</x:v>
      </x:c>
      <x:c r="M332" s="16" t="n">
        <x:v>0</x:v>
      </x:c>
      <x:c r="N332" s="10" t="n">
        <x:v>0</x:v>
      </x:c>
      <x:c r="O332" s="3" t="str">
        <x:v>OBSERVED_CORPUS_ONLY</x:v>
      </x:c>
      <x:c r="P332" s="3" t="str">
        <x:v>S72071028</x:v>
      </x:c>
      <x:c r="Q332" s="3" t="str">
        <x:v>2021-2023</x:v>
      </x:c>
      <x:c r="R332" s="3" t="str">
        <x:v>2012-2021</x:v>
      </x:c>
      <x:c r="S332" s="3" t="str">
        <x:v>B</x:v>
      </x:c>
      <x:c r="T332" s="17" t="n">
        <x:v>2023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Bayesian Analysis</x:v>
      </x:c>
      <x:c r="D333" s="10" t="n">
        <x:v>8</x:v>
      </x:c>
      <x:c r="E333" s="11" t="n">
        <x:v>18.91565737991855</x:v>
      </x:c>
      <x:c r="F333" s="11" t="n">
        <x:v>119.14082982650065</x:v>
      </x:c>
      <x:c r="G333" s="12" t="n">
        <x:v>119.14082982650065</x:v>
      </x:c>
      <x:c r="H333" s="9" t="str">
        <x:v>Defined positive impact</x:v>
      </x:c>
      <x:c r="I333" s="13" t="n">
        <x:v>42</x:v>
      </x:c>
      <x:c r="J333" s="14" t="n">
        <x:v>37.74158024509019</x:v>
      </x:c>
      <x:c r="K333" s="15" t="n">
        <x:v>0.9461538461538461</x:v>
      </x:c>
      <x:c r="L333" s="16" t="n">
        <x:v>0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S127898559</x:v>
      </x:c>
      <x:c r="Q333" s="3" t="str">
        <x:v>2021-2023</x:v>
      </x:c>
      <x:c r="R333" s="3" t="str">
        <x:v>2012-2021</x:v>
      </x:c>
      <x:c r="S333" s="3" t="str">
        <x:v>B</x:v>
      </x:c>
      <x:c r="T333" s="17" t="n">
        <x:v>2023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STATISTICA SINICA</x:v>
      </x:c>
      <x:c r="D334" s="10" t="n">
        <x:v>9</x:v>
      </x:c>
      <x:c r="E334" s="11" t="n">
        <x:v>39.51406077850255</x:v>
      </x:c>
      <x:c r="F334" s="11" t="n">
        <x:v>118.82107155037465</x:v>
      </x:c>
      <x:c r="G334" s="12" t="n">
        <x:v>118.82107155037465</x:v>
      </x:c>
      <x:c r="H334" s="9" t="str">
        <x:v>Defined positive impact</x:v>
      </x:c>
      <x:c r="I334" s="13" t="n">
        <x:v>66</x:v>
      </x:c>
      <x:c r="J334" s="14" t="n">
        <x:v>60.37792718246441</x:v>
      </x:c>
      <x:c r="K334" s="15" t="n">
        <x:v>0.9874274661508704</x:v>
      </x:c>
      <x:c r="L334" s="16" t="n">
        <x:v>8.52718954248366</x:v>
      </x:c>
      <x:c r="M334" s="16" t="n">
        <x:v>4.833333333333334</x:v>
      </x:c>
      <x:c r="N334" s="10" t="n">
        <x:v>0</x:v>
      </x:c>
      <x:c r="O334" s="3" t="str">
        <x:v>OBSERVED_CORPUS_ONLY</x:v>
      </x:c>
      <x:c r="P334" s="3" t="str">
        <x:v>S23408671</x:v>
      </x:c>
      <x:c r="Q334" s="3" t="str">
        <x:v>2021-2023</x:v>
      </x:c>
      <x:c r="R334" s="3" t="str">
        <x:v>2012-2021</x:v>
      </x:c>
      <x:c r="S334" s="3" t="str">
        <x:v>B</x:v>
      </x:c>
      <x:c r="T334" s="17" t="n">
        <x:v>2023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ANNALS OF STATISTICS</x:v>
      </x:c>
      <x:c r="D335" s="10" t="n">
        <x:v>10</x:v>
      </x:c>
      <x:c r="E335" s="11" t="n">
        <x:v>7.010219936934538</x:v>
      </x:c>
      <x:c r="F335" s="11" t="n">
        <x:v>114.70429992265127</x:v>
      </x:c>
      <x:c r="G335" s="12" t="n">
        <x:v>114.70429992265127</x:v>
      </x:c>
      <x:c r="H335" s="9" t="str">
        <x:v>Defined positive impact</x:v>
      </x:c>
      <x:c r="I335" s="13" t="n">
        <x:v>13</x:v>
      </x:c>
      <x:c r="J335" s="14" t="n">
        <x:v>12.00066881568581</x:v>
      </x:c>
      <x:c r="K335" s="15" t="n">
        <x:v>0.9973684210526316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S119757635</x:v>
      </x:c>
      <x:c r="Q335" s="3" t="str">
        <x:v>2021-2023</x:v>
      </x:c>
      <x:c r="R335" s="3" t="str">
        <x:v>2012-2021</x:v>
      </x:c>
      <x:c r="S335" s="3" t="str">
        <x:v>B</x:v>
      </x:c>
      <x:c r="T335" s="17" t="n">
        <x:v>2023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BERNOULLI</x:v>
      </x:c>
      <x:c r="D336" s="10" t="n">
        <x:v>11</x:v>
      </x:c>
      <x:c r="E336" s="11" t="n">
        <x:v>14.296950768847399</x:v>
      </x:c>
      <x:c r="F336" s="11" t="n">
        <x:v>96.90462973029521</x:v>
      </x:c>
      <x:c r="G336" s="12" t="n">
        <x:v>96.90462973029521</x:v>
      </x:c>
      <x:c r="H336" s="9" t="str">
        <x:v>Defined positive impact</x:v>
      </x:c>
      <x:c r="I336" s="13" t="n">
        <x:v>26</x:v>
      </x:c>
      <x:c r="J336" s="14" t="n">
        <x:v>24.309258600066318</x:v>
      </x:c>
      <x:c r="K336" s="15" t="n">
        <x:v>0.9971264367816092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S172538041</x:v>
      </x:c>
      <x:c r="Q336" s="3" t="str">
        <x:v>2021-2023</x:v>
      </x:c>
      <x:c r="R336" s="3" t="str">
        <x:v>2012-2021</x:v>
      </x:c>
      <x:c r="S336" s="3" t="str">
        <x:v>B</x:v>
      </x:c>
      <x:c r="T336" s="17" t="n">
        <x:v>2023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Electronic Journal of Statistics</x:v>
      </x:c>
      <x:c r="D337" s="10" t="n">
        <x:v>12</x:v>
      </x:c>
      <x:c r="E337" s="11" t="n">
        <x:v>21.488000388514404</x:v>
      </x:c>
      <x:c r="F337" s="11" t="n">
        <x:v>94.7726265197585</x:v>
      </x:c>
      <x:c r="G337" s="12" t="n">
        <x:v>94.7726265197585</x:v>
      </x:c>
      <x:c r="H337" s="9" t="str">
        <x:v>Defined positive impact</x:v>
      </x:c>
      <x:c r="I337" s="13" t="n">
        <x:v>37</x:v>
      </x:c>
      <x:c r="J337" s="14" t="n">
        <x:v>34.80529006980506</x:v>
      </x:c>
      <x:c r="K337" s="15" t="n">
        <x:v>0.9976744186046511</x:v>
      </x:c>
      <x:c r="L337" s="16" t="n">
        <x:v>0</x:v>
      </x:c>
      <x:c r="M337" s="16" t="n">
        <x:v>0</x:v>
      </x:c>
      <x:c r="N337" s="10" t="n">
        <x:v>0</x:v>
      </x:c>
      <x:c r="O337" s="3" t="str">
        <x:v>OBSERVED_CORPUS_ONLY</x:v>
      </x:c>
      <x:c r="P337" s="3" t="str">
        <x:v>S997959834</x:v>
      </x:c>
      <x:c r="Q337" s="3" t="str">
        <x:v>2021-2023</x:v>
      </x:c>
      <x:c r="R337" s="3" t="str">
        <x:v>2012-2021</x:v>
      </x:c>
      <x:c r="S337" s="3" t="str">
        <x:v>B</x:v>
      </x:c>
      <x:c r="T337" s="17" t="n">
        <x:v>2023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Wiley Interdisciplinary Reviews-Computational Statistics</x:v>
      </x:c>
      <x:c r="D338" s="10" t="n">
        <x:v>13</x:v>
      </x:c>
      <x:c r="E338" s="11" t="n">
        <x:v>13.46871432082522</x:v>
      </x:c>
      <x:c r="F338" s="11" t="n">
        <x:v>93.29466736063496</x:v>
      </x:c>
      <x:c r="G338" s="12" t="n">
        <x:v>93.29466736063496</x:v>
      </x:c>
      <x:c r="H338" s="9" t="str">
        <x:v>Defined positive impact</x:v>
      </x:c>
      <x:c r="I338" s="13" t="n">
        <x:v>23</x:v>
      </x:c>
      <x:c r="J338" s="14" t="n">
        <x:v>20.423246885767547</x:v>
      </x:c>
      <x:c r="K338" s="15" t="n">
        <x:v>0.9213836477987422</x:v>
      </x:c>
      <x:c r="L338" s="16" t="n">
        <x:v>0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S206848516</x:v>
      </x:c>
      <x:c r="Q338" s="3" t="str">
        <x:v>2021-2023</x:v>
      </x:c>
      <x:c r="R338" s="3" t="str">
        <x:v>2012-2021</x:v>
      </x:c>
      <x:c r="S338" s="3" t="str">
        <x:v>B</x:v>
      </x:c>
      <x:c r="T338" s="17" t="n">
        <x:v>2023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INTERNATIONAL STATISTICAL REVIEW</x:v>
      </x:c>
      <x:c r="D339" s="10" t="n">
        <x:v>14</x:v>
      </x:c>
      <x:c r="E339" s="11" t="n">
        <x:v>9.56878772015793</x:v>
      </x:c>
      <x:c r="F339" s="11" t="n">
        <x:v>44.6768507051773</x:v>
      </x:c>
      <x:c r="G339" s="12" t="n">
        <x:v>44.6768507051773</x:v>
      </x:c>
      <x:c r="H339" s="9" t="str">
        <x:v>Defined positive impact</x:v>
      </x:c>
      <x:c r="I339" s="13" t="n">
        <x:v>18</x:v>
      </x:c>
      <x:c r="J339" s="14" t="n">
        <x:v>16.612894034288992</x:v>
      </x:c>
      <x:c r="K339" s="15" t="n">
        <x:v>0.7207357859531772</x:v>
      </x:c>
      <x:c r="L339" s="16" t="n">
        <x:v>0.6206896551724137</x:v>
      </x:c>
      <x:c r="M339" s="16" t="n">
        <x:v>0</x:v>
      </x:c>
      <x:c r="N339" s="10" t="n">
        <x:v>0</x:v>
      </x:c>
      <x:c r="O339" s="3" t="str">
        <x:v>OBSERVED_CORPUS_ONLY</x:v>
      </x:c>
      <x:c r="P339" s="3" t="str">
        <x:v>S17395904</x:v>
      </x:c>
      <x:c r="Q339" s="3" t="str">
        <x:v>2021-2023</x:v>
      </x:c>
      <x:c r="R339" s="3" t="str">
        <x:v>2012-2021</x:v>
      </x:c>
      <x:c r="S339" s="3" t="str">
        <x:v>B</x:v>
      </x:c>
      <x:c r="T339" s="17" t="n">
        <x:v>2023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AUSTRALIAN &amp; NEW ZEALAND JOURNAL OF STATISTICS</x:v>
      </x:c>
      <x:c r="D340" s="10" t="n">
        <x:v>15</x:v>
      </x:c>
      <x:c r="E340" s="11" t="n">
        <x:v>12.295438615087562</x:v>
      </x:c>
      <x:c r="F340" s="11" t="n">
        <x:v>44.21942318628225</x:v>
      </x:c>
      <x:c r="G340" s="12" t="n">
        <x:v>44.21942318628225</x:v>
      </x:c>
      <x:c r="H340" s="9" t="str">
        <x:v>Defined positive impact</x:v>
      </x:c>
      <x:c r="I340" s="13" t="n">
        <x:v>23</x:v>
      </x:c>
      <x:c r="J340" s="14" t="n">
        <x:v>20.063937792418923</x:v>
      </x:c>
      <x:c r="K340" s="15" t="n">
        <x:v>0.9471830985915493</x:v>
      </x:c>
      <x:c r="L340" s="16" t="n">
        <x:v>0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S105764114</x:v>
      </x:c>
      <x:c r="Q340" s="3" t="str">
        <x:v>2021-2023</x:v>
      </x:c>
      <x:c r="R340" s="3" t="str">
        <x:v>2012-2021</x:v>
      </x:c>
      <x:c r="S340" s="3" t="str">
        <x:v>B</x:v>
      </x:c>
      <x:c r="T340" s="17" t="n">
        <x:v>2023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Annual Review of Statistics and Its Application</x:v>
      </x:c>
      <x:c r="D341" s="10" t="n">
        <x:v>16</x:v>
      </x:c>
      <x:c r="E341" s="11" t="n">
        <x:v>5.1519605405188935</x:v>
      </x:c>
      <x:c r="F341" s="11" t="n">
        <x:v>41.684059799736325</x:v>
      </x:c>
      <x:c r="G341" s="12" t="n">
        <x:v>41.684059799736325</x:v>
      </x:c>
      <x:c r="H341" s="9" t="str">
        <x:v>Defined positive impact</x:v>
      </x:c>
      <x:c r="I341" s="13" t="n">
        <x:v>10</x:v>
      </x:c>
      <x:c r="J341" s="14" t="n">
        <x:v>8.430523639014277</x:v>
      </x:c>
      <x:c r="K341" s="15" t="n">
        <x:v>0.8722222222222222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S4210217375</x:v>
      </x:c>
      <x:c r="Q341" s="3" t="str">
        <x:v>2021-2023</x:v>
      </x:c>
      <x:c r="R341" s="3" t="str">
        <x:v>2012-2021</x:v>
      </x:c>
      <x:c r="S341" s="3" t="str">
        <x:v>B</x:v>
      </x:c>
      <x:c r="T341" s="17" t="n">
        <x:v>2023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AMERICAN STATISTICIAN</x:v>
      </x:c>
      <x:c r="D342" s="10" t="n">
        <x:v>17</x:v>
      </x:c>
      <x:c r="E342" s="11" t="n">
        <x:v>9.02648631249199</x:v>
      </x:c>
      <x:c r="F342" s="11" t="n">
        <x:v>22.997909763092373</x:v>
      </x:c>
      <x:c r="G342" s="12" t="n">
        <x:v>22.997909763092373</x:v>
      </x:c>
      <x:c r="H342" s="9" t="str">
        <x:v>Defined positive impact</x:v>
      </x:c>
      <x:c r="I342" s="13" t="n">
        <x:v>14</x:v>
      </x:c>
      <x:c r="J342" s="14" t="n">
        <x:v>13.202828533749765</x:v>
      </x:c>
      <x:c r="K342" s="15" t="n">
        <x:v>0.7259615384615384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S4179095</x:v>
      </x:c>
      <x:c r="Q342" s="3" t="str">
        <x:v>2021-2023</x:v>
      </x:c>
      <x:c r="R342" s="3" t="str">
        <x:v>2012-2021</x:v>
      </x:c>
      <x:c r="S342" s="3" t="str">
        <x:v>B</x:v>
      </x:c>
      <x:c r="T342" s="17" t="n">
        <x:v>2023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STATISTICA NEERLANDICA</x:v>
      </x:c>
      <x:c r="D343" s="10" t="n">
        <x:v>18</x:v>
      </x:c>
      <x:c r="E343" s="11" t="n">
        <x:v>8.437453747729844</x:v>
      </x:c>
      <x:c r="F343" s="11" t="n">
        <x:v>22.030535536288603</x:v>
      </x:c>
      <x:c r="G343" s="12" t="n">
        <x:v>22.030535536288603</x:v>
      </x:c>
      <x:c r="H343" s="9" t="str">
        <x:v>Defined positive impact</x:v>
      </x:c>
      <x:c r="I343" s="13" t="n">
        <x:v>12</x:v>
      </x:c>
      <x:c r="J343" s="14" t="n">
        <x:v>11.115599875969941</x:v>
      </x:c>
      <x:c r="K343" s="15" t="n">
        <x:v>0.9874476987447699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S152229401</x:v>
      </x:c>
      <x:c r="Q343" s="3" t="str">
        <x:v>2021-2023</x:v>
      </x:c>
      <x:c r="R343" s="3" t="str">
        <x:v>2012-2021</x:v>
      </x:c>
      <x:c r="S343" s="3" t="str">
        <x:v>B</x:v>
      </x:c>
      <x:c r="T343" s="17" t="n">
        <x:v>2023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Statistics Surveys</x:v>
      </x:c>
      <x:c r="D344" s="10" t="n">
        <x:v>19</x:v>
      </x:c>
      <x:c r="E344" s="11" t="n">
        <x:v>2.5224358974358974</x:v>
      </x:c>
      <x:c r="F344" s="11" t="n">
        <x:v>15.383328159113171</x:v>
      </x:c>
      <x:c r="G344" s="12" t="n">
        <x:v>15.383328159113171</x:v>
      </x:c>
      <x:c r="H344" s="9" t="str">
        <x:v>Defined positive impact</x:v>
      </x:c>
      <x:c r="I344" s="13" t="n">
        <x:v>3</x:v>
      </x:c>
      <x:c r="J344" s="14" t="n">
        <x:v>2.944650727166404</x:v>
      </x:c>
      <x:c r="K344" s="15" t="n">
        <x:v>1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S147498506</x:v>
      </x:c>
      <x:c r="Q344" s="3" t="str">
        <x:v>2021-2023</x:v>
      </x:c>
      <x:c r="R344" s="3" t="str">
        <x:v>2012-2021</x:v>
      </x:c>
      <x:c r="S344" s="3" t="str">
        <x:v>B</x:v>
      </x:c>
      <x:c r="T344" s="17" t="n">
        <x:v>2023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STATISTICAL MODELLING</x:v>
      </x:c>
      <x:c r="D345" s="10" t="n">
        <x:v>20</x:v>
      </x:c>
      <x:c r="E345" s="11" t="n">
        <x:v>10.389277498931074</x:v>
      </x:c>
      <x:c r="F345" s="11" t="n">
        <x:v>7.950435295206288</x:v>
      </x:c>
      <x:c r="G345" s="12" t="n">
        <x:v>7.950435295206288</x:v>
      </x:c>
      <x:c r="H345" s="9" t="str">
        <x:v>Defined positive impact</x:v>
      </x:c>
      <x:c r="I345" s="13" t="n">
        <x:v>21</x:v>
      </x:c>
      <x:c r="J345" s="14" t="n">
        <x:v>17.8184426023827</x:v>
      </x:c>
      <x:c r="K345" s="15" t="n">
        <x:v>0.9634551495016611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S14019644</x:v>
      </x:c>
      <x:c r="Q345" s="3" t="str">
        <x:v>2021-2023</x:v>
      </x:c>
      <x:c r="R345" s="3" t="str">
        <x:v>2012-2021</x:v>
      </x:c>
      <x:c r="S345" s="3" t="str">
        <x:v>B</x:v>
      </x:c>
      <x:c r="T345" s="17" t="n">
        <x:v>2023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JOURNAL OF NONPARAMETRIC STATISTICS</x:v>
      </x:c>
      <x:c r="D346" s="10" t="n">
        <x:v>21</x:v>
      </x:c>
      <x:c r="E346" s="11" t="n">
        <x:v>5.931725350642577</x:v>
      </x:c>
      <x:c r="F346" s="11" t="n">
        <x:v>7.60273118996295</x:v>
      </x:c>
      <x:c r="G346" s="12" t="n">
        <x:v>7.60273118996295</x:v>
      </x:c>
      <x:c r="H346" s="9" t="str">
        <x:v>Defined positive impact</x:v>
      </x:c>
      <x:c r="I346" s="13" t="n">
        <x:v>12</x:v>
      </x:c>
      <x:c r="J346" s="14" t="n">
        <x:v>11.217498178860051</x:v>
      </x:c>
      <x:c r="K346" s="15" t="n">
        <x:v>0.9928400954653938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S157569606</x:v>
      </x:c>
      <x:c r="Q346" s="3" t="str">
        <x:v>2021-2023</x:v>
      </x:c>
      <x:c r="R346" s="3" t="str">
        <x:v>2012-2021</x:v>
      </x:c>
      <x:c r="S346" s="3" t="str">
        <x:v>B</x:v>
      </x:c>
      <x:c r="T346" s="17" t="n">
        <x:v>2023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Brazilian Journal of Probability and Statistics</x:v>
      </x:c>
      <x:c r="D347" s="10" t="n">
        <x:v>22</x:v>
      </x:c>
      <x:c r="E347" s="11" t="n">
        <x:v>3.4320348949296324</x:v>
      </x:c>
      <x:c r="F347" s="11" t="n">
        <x:v>6.133319864222844</x:v>
      </x:c>
      <x:c r="G347" s="12" t="n">
        <x:v>6.133319864222844</x:v>
      </x:c>
      <x:c r="H347" s="9" t="str">
        <x:v>Defined positive impact</x:v>
      </x:c>
      <x:c r="I347" s="13" t="n">
        <x:v>7</x:v>
      </x:c>
      <x:c r="J347" s="14" t="n">
        <x:v>6.293201338162598</x:v>
      </x:c>
      <x:c r="K347" s="15" t="n">
        <x:v>0.9712041884816754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S3832347</x:v>
      </x:c>
      <x:c r="Q347" s="3" t="str">
        <x:v>2021-2023</x:v>
      </x:c>
      <x:c r="R347" s="3" t="str">
        <x:v>2012-2021</x:v>
      </x:c>
      <x:c r="S347" s="3" t="str">
        <x:v>B</x:v>
      </x:c>
      <x:c r="T347" s="17" t="n">
        <x:v>2023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Journal of Survey Statistics and Methodology</x:v>
      </x:c>
      <x:c r="D348" s="10" t="n">
        <x:v>23</x:v>
      </x:c>
      <x:c r="E348" s="11" t="n">
        <x:v>1.7308703316743483</x:v>
      </x:c>
      <x:c r="F348" s="11" t="n">
        <x:v>4.152333660123464</x:v>
      </x:c>
      <x:c r="G348" s="12" t="n">
        <x:v>4.152333660123464</x:v>
      </x:c>
      <x:c r="H348" s="9" t="str">
        <x:v>Defined positive impact</x:v>
      </x:c>
      <x:c r="I348" s="13" t="n">
        <x:v>5</x:v>
      </x:c>
      <x:c r="J348" s="14" t="n">
        <x:v>4.712107230010454</x:v>
      </x:c>
      <x:c r="K348" s="15" t="n">
        <x:v>0.9518072289156626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S4210204360</x:v>
      </x:c>
      <x:c r="Q348" s="3" t="str">
        <x:v>2021-2023</x:v>
      </x:c>
      <x:c r="R348" s="3" t="str">
        <x:v>2012-2021</x:v>
      </x:c>
      <x:c r="S348" s="3" t="str">
        <x:v>B</x:v>
      </x:c>
      <x:c r="T348" s="17" t="n">
        <x:v>2023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Austrian Journal of Statistics</x:v>
      </x:c>
      <x:c r="D349" s="10" t="n">
        <x:v>24</x:v>
      </x:c>
      <x:c r="E349" s="11" t="n">
        <x:v>15.68310491635093</x:v>
      </x:c>
      <x:c r="F349" s="11" t="n">
        <x:v>3.4760443891999593</x:v>
      </x:c>
      <x:c r="G349" s="12" t="n">
        <x:v>3.4760443891999593</x:v>
      </x:c>
      <x:c r="H349" s="9" t="str">
        <x:v>Defined positive impact</x:v>
      </x:c>
      <x:c r="I349" s="13" t="n">
        <x:v>26</x:v>
      </x:c>
      <x:c r="J349" s="14" t="n">
        <x:v>22.838666602622908</x:v>
      </x:c>
      <x:c r="K349" s="15" t="n">
        <x:v>0.902803738317757</x:v>
      </x:c>
      <x:c r="L349" s="16" t="n">
        <x:v>0</x:v>
      </x:c>
      <x:c r="M349" s="16" t="n">
        <x:v>0</x:v>
      </x:c>
      <x:c r="N349" s="10" t="n">
        <x:v>2</x:v>
      </x:c>
      <x:c r="O349" s="3" t="str">
        <x:v>HAS_UNRESOLVED_JOURNAL_YEAR</x:v>
      </x:c>
      <x:c r="P349" s="3" t="str">
        <x:v>S2764411241</x:v>
      </x:c>
      <x:c r="Q349" s="3" t="str">
        <x:v>2021-2023</x:v>
      </x:c>
      <x:c r="R349" s="3" t="str">
        <x:v>2012-2021</x:v>
      </x:c>
      <x:c r="S349" s="3" t="str">
        <x:v>B</x:v>
      </x:c>
      <x:c r="T349" s="17" t="n">
        <x:v>2023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ESAIM-Probability and Statistics</x:v>
      </x:c>
      <x:c r="D350" s="10" t="n">
        <x:v>25</x:v>
      </x:c>
      <x:c r="E350" s="11" t="n">
        <x:v>0.8891472868217054</x:v>
      </x:c>
      <x:c r="F350" s="11" t="n">
        <x:v>1.6727250606686246</x:v>
      </x:c>
      <x:c r="G350" s="12" t="n">
        <x:v>1.6727250606686246</x:v>
      </x:c>
      <x:c r="H350" s="9" t="str">
        <x:v>Defined positive impact</x:v>
      </x:c>
      <x:c r="I350" s="13" t="n">
        <x:v>2</x:v>
      </x:c>
      <x:c r="J350" s="14" t="n">
        <x:v>1.6945229775280177</x:v>
      </x:c>
      <x:c r="K350" s="15" t="n">
        <x:v>0.9923954372623575</x:v>
      </x:c>
      <x:c r="L350" s="16" t="n">
        <x:v>0</x:v>
      </x:c>
      <x:c r="M350" s="16" t="n">
        <x:v>0</x:v>
      </x:c>
      <x:c r="N350" s="10" t="n">
        <x:v>0</x:v>
      </x:c>
      <x:c r="O350" s="3" t="str">
        <x:v>OBSERVED_CORPUS_ONLY</x:v>
      </x:c>
      <x:c r="P350" s="3" t="str">
        <x:v>S70412728</x:v>
      </x:c>
      <x:c r="Q350" s="3" t="str">
        <x:v>2021-2023</x:v>
      </x:c>
      <x:c r="R350" s="3" t="str">
        <x:v>2012-2021</x:v>
      </x:c>
      <x:c r="S350" s="3" t="str">
        <x:v>B</x:v>
      </x:c>
      <x:c r="T350" s="17" t="n">
        <x:v>2023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Statistical Theory and Related Fields</x:v>
      </x:c>
      <x:c r="D351" s="10" t="n">
        <x:v>26</x:v>
      </x:c>
      <x:c r="E351" s="11" t="n">
        <x:v>0.88678955453149</x:v>
      </x:c>
      <x:c r="F351" s="11" t="n">
        <x:v>0.9597347025155544</x:v>
      </x:c>
      <x:c r="G351" s="12" t="n">
        <x:v>0.9597347025155544</x:v>
      </x:c>
      <x:c r="H351" s="9" t="str">
        <x:v>Defined positive impact</x:v>
      </x:c>
      <x:c r="I351" s="13" t="n">
        <x:v>2</x:v>
      </x:c>
      <x:c r="J351" s="14" t="n">
        <x:v>1.689897371053882</x:v>
      </x:c>
      <x:c r="K351" s="15" t="n">
        <x:v>0.9337349397590361</x:v>
      </x:c>
      <x:c r="L351" s="16" t="n">
        <x:v>0</x:v>
      </x:c>
      <x:c r="M351" s="16" t="n">
        <x:v>0</x:v>
      </x:c>
      <x:c r="N351" s="10" t="n">
        <x:v>0</x:v>
      </x:c>
      <x:c r="O351" s="3" t="str">
        <x:v>OBSERVED_CORPUS_ONLY</x:v>
      </x:c>
      <x:c r="P351" s="3" t="str">
        <x:v>S4210199431</x:v>
      </x:c>
      <x:c r="Q351" s="3" t="str">
        <x:v>2021-2023</x:v>
      </x:c>
      <x:c r="R351" s="3" t="str">
        <x:v>2012-2021</x:v>
      </x:c>
      <x:c r="S351" s="3" t="str">
        <x:v>B</x:v>
      </x:c>
      <x:c r="T351" s="17" t="n">
        <x:v>2023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Pakistan Journal of Statistics and Operation Research</x:v>
      </x:c>
      <x:c r="D352" s="10" t="n">
        <x:v>27</x:v>
      </x:c>
      <x:c r="E352" s="11" t="n">
        <x:v>2.8613247863247864</x:v>
      </x:c>
      <x:c r="F352" s="11" t="n">
        <x:v>0.7039632370944153</x:v>
      </x:c>
      <x:c r="G352" s="12" t="n">
        <x:v>0.7039632370944153</x:v>
      </x:c>
      <x:c r="H352" s="9" t="str">
        <x:v>Defined positive impact</x:v>
      </x:c>
      <x:c r="I352" s="13" t="n">
        <x:v>5</x:v>
      </x:c>
      <x:c r="J352" s="14" t="n">
        <x:v>4.683458593300382</x:v>
      </x:c>
      <x:c r="K352" s="15" t="n">
        <x:v>0.912639405204461</x:v>
      </x:c>
      <x:c r="L352" s="16" t="n">
        <x:v>0</x:v>
      </x:c>
      <x:c r="M352" s="16" t="n">
        <x:v>0</x:v>
      </x:c>
      <x:c r="N352" s="10" t="n">
        <x:v>0</x:v>
      </x:c>
      <x:c r="O352" s="3" t="str">
        <x:v>OBSERVED_CORPUS_ONLY</x:v>
      </x:c>
      <x:c r="P352" s="3" t="str">
        <x:v>S2764549733</x:v>
      </x:c>
      <x:c r="Q352" s="3" t="str">
        <x:v>2021-2023</x:v>
      </x:c>
      <x:c r="R352" s="3" t="str">
        <x:v>2012-2021</x:v>
      </x:c>
      <x:c r="S352" s="3" t="str">
        <x:v>B</x:v>
      </x:c>
      <x:c r="T352" s="17" t="n">
        <x:v>2023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Journal of Statistical Theory and Applications</x:v>
      </x:c>
      <x:c r="D353" s="10" t="n">
        <x:v>28</x:v>
      </x:c>
      <x:c r="E353" s="11" t="n">
        <x:v>2.675514632203111</x:v>
      </x:c>
      <x:c r="F353" s="11" t="n">
        <x:v>0.13551801416910925</x:v>
      </x:c>
      <x:c r="G353" s="12" t="n">
        <x:v>0.13551801416910925</x:v>
      </x:c>
      <x:c r="H353" s="9" t="str">
        <x:v>Defined positive impact</x:v>
      </x:c>
      <x:c r="I353" s="13" t="n">
        <x:v>6</x:v>
      </x:c>
      <x:c r="J353" s="14" t="n">
        <x:v>5.533579368284745</x:v>
      </x:c>
      <x:c r="K353" s="15" t="n">
        <x:v>0.9972677595628415</x:v>
      </x:c>
      <x:c r="L353" s="16" t="n">
        <x:v>0</x:v>
      </x:c>
      <x:c r="M353" s="16" t="n">
        <x:v>0</x:v>
      </x:c>
      <x:c r="N353" s="10" t="n">
        <x:v>1</x:v>
      </x:c>
      <x:c r="O353" s="3" t="str">
        <x:v>HAS_UNRESOLVED_JOURNAL_YEAR</x:v>
      </x:c>
      <x:c r="P353" s="3" t="str">
        <x:v>S2765005121</x:v>
      </x:c>
      <x:c r="Q353" s="3" t="str">
        <x:v>2021-2023</x:v>
      </x:c>
      <x:c r="R353" s="3" t="str">
        <x:v>2012-2021</x:v>
      </x:c>
      <x:c r="S353" s="3" t="str">
        <x:v>B</x:v>
      </x:c>
      <x:c r="T353" s="17" t="n">
        <x:v>2023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Monte Carlo Methods and Applications</x:v>
      </x:c>
      <x:c r="D354" s="10" t="n">
        <x:v>29</x:v>
      </x:c>
      <x:c r="E354" s="11" t="n">
        <x:v>0.41379310344827586</x:v>
      </x:c>
      <x:c r="F354" s="11" t="n">
        <x:v>0.04196618703576166</x:v>
      </x:c>
      <x:c r="G354" s="12" t="n">
        <x:v>0.04196618703576166</x:v>
      </x:c>
      <x:c r="H354" s="9" t="str">
        <x:v>Defined positive impact</x:v>
      </x:c>
      <x:c r="I354" s="13" t="n">
        <x:v>1</x:v>
      </x:c>
      <x:c r="J354" s="14" t="n">
        <x:v>1</x:v>
      </x:c>
      <x:c r="K354" s="15" t="n">
        <x:v>0.95260663507109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S142132501</x:v>
      </x:c>
      <x:c r="Q354" s="3" t="str">
        <x:v>2021-2023</x:v>
      </x:c>
      <x:c r="R354" s="3" t="str">
        <x:v>2012-2021</x:v>
      </x:c>
      <x:c r="S354" s="3" t="str">
        <x:v>B</x:v>
      </x:c>
      <x:c r="T354" s="17" t="n">
        <x:v>2023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Dependence Modeling</x:v>
      </x:c>
      <x:c r="D355" s="10" t="n">
        <x:v>30</x:v>
      </x:c>
      <x:c r="E355" s="11" t="n">
        <x:v>0.020618556701030927</x:v>
      </x:c>
      <x:c r="F355" s="11" t="n">
        <x:v>0</x:v>
      </x:c>
      <x:c r="G355" s="12" t="n">
        <x:v>0</x:v>
      </x:c>
      <x:c r="H355" s="9" t="str">
        <x:v>Defined zero impact</x:v>
      </x:c>
      <x:c r="I355" s="13" t="n">
        <x:v>1</x:v>
      </x:c>
      <x:c r="J355" s="14" t="n">
        <x:v>1</x:v>
      </x:c>
      <x:c r="K355" s="15" t="n">
        <x:v>0.89937106918239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S2736941831</x:v>
      </x:c>
      <x:c r="Q355" s="3" t="str">
        <x:v>2021-2023</x:v>
      </x:c>
      <x:c r="R355" s="3" t="str">
        <x:v>2012-2021</x:v>
      </x:c>
      <x:c r="S355" s="3" t="str">
        <x:v>B</x:v>
      </x:c>
      <x:c r="T355" s="17" t="n">
        <x:v>2023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Communications for Statistical Applications and Methods</x:v>
      </x:c>
      <x:c r="D356" s="10" t="n">
        <x:v>30</x:v>
      </x:c>
      <x:c r="E356" s="11" t="n">
        <x:v>4.693488072211477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8</x:v>
      </x:c>
      <x:c r="J356" s="14" t="n">
        <x:v>6.517742660564544</x:v>
      </x:c>
      <x:c r="K356" s="15" t="n">
        <x:v>0.9848197343453511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S2764911580</x:v>
      </x:c>
      <x:c r="Q356" s="3" t="str">
        <x:v>2021-2023</x:v>
      </x:c>
      <x:c r="R356" s="3" t="str">
        <x:v>2012-2021</x:v>
      </x:c>
      <x:c r="S356" s="3" t="str">
        <x:v>B</x:v>
      </x:c>
      <x:c r="T356" s="17" t="n">
        <x:v>2023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Hacettepe Journal of Mathematics and Statistics</x:v>
      </x:c>
      <x:c r="D357" s="10" t="n">
        <x:v>30</x:v>
      </x:c>
      <x:c r="E357" s="11" t="n">
        <x:v>1.4391025641025643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2</x:v>
      </x:c>
      <x:c r="J357" s="14" t="n">
        <x:v>1.9995140094222665</x:v>
      </x:c>
      <x:c r="K357" s="15" t="n">
        <x:v>0.28995215311004785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S4210188591</x:v>
      </x:c>
      <x:c r="Q357" s="3" t="str">
        <x:v>2021-2023</x:v>
      </x:c>
      <x:c r="R357" s="3" t="str">
        <x:v>2012-2021</x:v>
      </x:c>
      <x:c r="S357" s="3" t="str">
        <x:v>B</x:v>
      </x:c>
      <x:c r="T357" s="17" t="n">
        <x:v>2023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SOUTH AFRICAN STATISTICAL JOURNAL</x:v>
      </x:c>
      <x:c r="D358" s="10" t="n">
        <x:v>30</x:v>
      </x:c>
      <x:c r="E358" s="11" t="n">
        <x:v>1.761968766001024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3</x:v>
      </x:c>
      <x:c r="J358" s="14" t="n">
        <x:v>2.8034623151207994</x:v>
      </x:c>
      <x:c r="K358" s="15" t="n">
        <x:v>0.9912280701754386</x:v>
      </x:c>
      <x:c r="L358" s="16" t="n">
        <x:v>0</x:v>
      </x:c>
      <x:c r="M358" s="16" t="n">
        <x:v>0</x:v>
      </x:c>
      <x:c r="N358" s="10" t="n">
        <x:v>1</x:v>
      </x:c>
      <x:c r="O358" s="3" t="str">
        <x:v>HAS_UNRESOLVED_JOURNAL_YEAR</x:v>
      </x:c>
      <x:c r="P358" s="3" t="str">
        <x:v>S64246154</x:v>
      </x:c>
      <x:c r="Q358" s="3" t="str">
        <x:v>2021-2023</x:v>
      </x:c>
      <x:c r="R358" s="3" t="str">
        <x:v>2012-2021</x:v>
      </x:c>
      <x:c r="S358" s="3" t="str">
        <x:v>B</x:v>
      </x:c>
      <x:c r="T358" s="17" t="n">
        <x:v>2023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Chilean Journal of Statistics</x:v>
      </x:c>
      <x:c r="D359" s="10"/>
      <x:c r="E359" s="11" t="n">
        <x:v>0</x:v>
      </x:c>
      <x:c r="F359" s="11" t="n">
        <x:v>0</x:v>
      </x:c>
      <x:c r="G359" s="12"/>
      <x:c r="H359" s="9" t="str">
        <x:v>Undefined (N=0)</x:v>
      </x:c>
      <x:c r="I359" s="13" t="n">
        <x:v>0</x:v>
      </x:c>
      <x:c r="J359" s="14"/>
      <x:c r="K359" s="15" t="n">
        <x:v>0.5</x:v>
      </x:c>
      <x:c r="L359" s="16" t="n">
        <x:v>0</x:v>
      </x:c>
      <x:c r="M359" s="16" t="n">
        <x:v>0</x:v>
      </x:c>
      <x:c r="N359" s="10" t="n">
        <x:v>6</x:v>
      </x:c>
      <x:c r="O359" s="3" t="str">
        <x:v>HAS_UNRESOLVED_JOURNAL_YEAR</x:v>
      </x:c>
      <x:c r="P359" s="3" t="str">
        <x:v>S1016829236</x:v>
      </x:c>
      <x:c r="Q359" s="3" t="str">
        <x:v>2021-2023</x:v>
      </x:c>
      <x:c r="R359" s="3" t="str">
        <x:v>2012-2021</x:v>
      </x:c>
      <x:c r="S359" s="3" t="str">
        <x:v>B</x:v>
      </x:c>
      <x:c r="T359" s="17" t="n">
        <x:v>2023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REVSTAT-Statistical Journal</x:v>
      </x:c>
      <x:c r="D360" s="10"/>
      <x:c r="E360" s="11" t="n">
        <x:v>0</x:v>
      </x:c>
      <x:c r="F360" s="11" t="n">
        <x:v>0</x:v>
      </x:c>
      <x:c r="G360" s="12"/>
      <x:c r="H360" s="9" t="str">
        <x:v>Undefined (N=0)</x:v>
      </x:c>
      <x:c r="I360" s="13" t="n">
        <x:v>0</x:v>
      </x:c>
      <x:c r="J360" s="14"/>
      <x:c r="K360" s="15" t="n">
        <x:v>1</x:v>
      </x:c>
      <x:c r="L360" s="16" t="n">
        <x:v>0</x:v>
      </x:c>
      <x:c r="M360" s="16" t="n">
        <x:v>0</x:v>
      </x:c>
      <x:c r="N360" s="10" t="n">
        <x:v>9</x:v>
      </x:c>
      <x:c r="O360" s="3" t="str">
        <x:v>HAS_UNRESOLVED_JOURNAL_YEAR</x:v>
      </x:c>
      <x:c r="P360" s="3" t="str">
        <x:v>S109278468</x:v>
      </x:c>
      <x:c r="Q360" s="3" t="str">
        <x:v>2021-2023</x:v>
      </x:c>
      <x:c r="R360" s="3" t="str">
        <x:v>2012-2021</x:v>
      </x:c>
      <x:c r="S360" s="3" t="str">
        <x:v>B</x:v>
      </x:c>
      <x:c r="T360" s="17" t="n">
        <x:v>2023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Mathematical Methods of Statistics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1</x:v>
      </x:c>
      <x:c r="L361" s="16" t="n">
        <x:v>0</x:v>
      </x:c>
      <x:c r="M361" s="16" t="n">
        <x:v>0</x:v>
      </x:c>
      <x:c r="N361" s="10" t="n">
        <x:v>0</x:v>
      </x:c>
      <x:c r="O361" s="3" t="str">
        <x:v>OBSERVED_CORPUS_ONLY</x:v>
      </x:c>
      <x:c r="P361" s="3" t="str">
        <x:v>S70377790</x:v>
      </x:c>
      <x:c r="Q361" s="3" t="str">
        <x:v>2021-2023</x:v>
      </x:c>
      <x:c r="R361" s="3" t="str">
        <x:v>2012-2021</x:v>
      </x:c>
      <x:c r="S361" s="3" t="str">
        <x:v>B</x:v>
      </x:c>
      <x:c r="T361" s="17" t="n">
        <x:v>2023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JOURNAL OF THE AMERICAN STATISTICAL ASSOCIATION</x:v>
      </x:c>
      <x:c r="D362" s="10" t="n">
        <x:v>1</x:v>
      </x:c>
      <x:c r="E362" s="11" t="n">
        <x:v>53.02764607847904</x:v>
      </x:c>
      <x:c r="F362" s="11" t="n">
        <x:v>482.40261474929366</x:v>
      </x:c>
      <x:c r="G362" s="12" t="n">
        <x:v>482.40261474929366</x:v>
      </x:c>
      <x:c r="H362" s="9" t="str">
        <x:v>Defined positive impact</x:v>
      </x:c>
      <x:c r="I362" s="13" t="n">
        <x:v>115</x:v>
      </x:c>
      <x:c r="J362" s="14" t="n">
        <x:v>101.18625265318794</x:v>
      </x:c>
      <x:c r="K362" s="15" t="n">
        <x:v>0.9464997154240182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S4394736638</x:v>
      </x:c>
      <x:c r="Q362" s="3" t="str">
        <x:v>2021-2023</x:v>
      </x:c>
      <x:c r="R362" s="3" t="str">
        <x:v>2012-2021</x:v>
      </x:c>
      <x:c r="S362" s="3" t="str">
        <x:v>B</x:v>
      </x:c>
      <x:c r="T362" s="17" t="n">
        <x:v>2023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BIOMETRIKA</x:v>
      </x:c>
      <x:c r="D363" s="10" t="n">
        <x:v>2</x:v>
      </x:c>
      <x:c r="E363" s="11" t="n">
        <x:v>38.94930064792664</x:v>
      </x:c>
      <x:c r="F363" s="11" t="n">
        <x:v>348.935856153791</x:v>
      </x:c>
      <x:c r="G363" s="12" t="n">
        <x:v>348.935856153791</x:v>
      </x:c>
      <x:c r="H363" s="9" t="str">
        <x:v>Defined positive impact</x:v>
      </x:c>
      <x:c r="I363" s="13" t="n">
        <x:v>76</x:v>
      </x:c>
      <x:c r="J363" s="14" t="n">
        <x:v>70.33219371223015</x:v>
      </x:c>
      <x:c r="K363" s="15" t="n">
        <x:v>0.9885496183206107</x:v>
      </x:c>
      <x:c r="L363" s="16" t="n">
        <x:v>0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S172180718</x:v>
      </x:c>
      <x:c r="Q363" s="3" t="str">
        <x:v>2021-2023</x:v>
      </x:c>
      <x:c r="R363" s="3" t="str">
        <x:v>2012-2021</x:v>
      </x:c>
      <x:c r="S363" s="3" t="str">
        <x:v>B</x:v>
      </x:c>
      <x:c r="T363" s="17" t="n">
        <x:v>2023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ANNALS OF STATISTICS</x:v>
      </x:c>
      <x:c r="D364" s="10" t="n">
        <x:v>3</x:v>
      </x:c>
      <x:c r="E364" s="11" t="n">
        <x:v>10.407488813884767</x:v>
      </x:c>
      <x:c r="F364" s="11" t="n">
        <x:v>146.59818250610184</x:v>
      </x:c>
      <x:c r="G364" s="12" t="n">
        <x:v>146.59818250610184</x:v>
      </x:c>
      <x:c r="H364" s="9" t="str">
        <x:v>Defined positive impact</x:v>
      </x:c>
      <x:c r="I364" s="13" t="n">
        <x:v>24</x:v>
      </x:c>
      <x:c r="J364" s="14" t="n">
        <x:v>22.36474008696772</x:v>
      </x:c>
      <x:c r="K364" s="15" t="n">
        <x:v>0.9973684210526316</x:v>
      </x:c>
      <x:c r="L364" s="16" t="n">
        <x:v>0.39999999999999997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S119757635</x:v>
      </x:c>
      <x:c r="Q364" s="3" t="str">
        <x:v>2021-2023</x:v>
      </x:c>
      <x:c r="R364" s="3" t="str">
        <x:v>2012-2021</x:v>
      </x:c>
      <x:c r="S364" s="3" t="str">
        <x:v>B</x:v>
      </x:c>
      <x:c r="T364" s="17" t="n">
        <x:v>2023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SCANDINAVIAN JOURNAL OF STATISTICS</x:v>
      </x:c>
      <x:c r="D365" s="10" t="n">
        <x:v>4</x:v>
      </x:c>
      <x:c r="E365" s="11" t="n">
        <x:v>42.48677673007627</x:v>
      </x:c>
      <x:c r="F365" s="11" t="n">
        <x:v>135.46421478960264</x:v>
      </x:c>
      <x:c r="G365" s="12" t="n">
        <x:v>135.46421478960264</x:v>
      </x:c>
      <x:c r="H365" s="9" t="str">
        <x:v>Defined positive impact</x:v>
      </x:c>
      <x:c r="I365" s="13" t="n">
        <x:v>82</x:v>
      </x:c>
      <x:c r="J365" s="14" t="n">
        <x:v>75.80814635212792</x:v>
      </x:c>
      <x:c r="K365" s="15" t="n">
        <x:v>0.9901315789473685</x:v>
      </x:c>
      <x:c r="L365" s="16" t="n">
        <x:v>0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S72071028</x:v>
      </x:c>
      <x:c r="Q365" s="3" t="str">
        <x:v>2021-2023</x:v>
      </x:c>
      <x:c r="R365" s="3" t="str">
        <x:v>2012-2021</x:v>
      </x:c>
      <x:c r="S365" s="3" t="str">
        <x:v>B</x:v>
      </x:c>
      <x:c r="T365" s="17" t="n">
        <x:v>2023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STATISTICA SINICA</x:v>
      </x:c>
      <x:c r="D366" s="10" t="n">
        <x:v>5</x:v>
      </x:c>
      <x:c r="E366" s="11" t="n">
        <x:v>45.0657883620185</x:v>
      </x:c>
      <x:c r="F366" s="11" t="n">
        <x:v>131.12417775325784</x:v>
      </x:c>
      <x:c r="G366" s="12" t="n">
        <x:v>131.12417775325784</x:v>
      </x:c>
      <x:c r="H366" s="9" t="str">
        <x:v>Defined positive impact</x:v>
      </x:c>
      <x:c r="I366" s="13" t="n">
        <x:v>91</x:v>
      </x:c>
      <x:c r="J366" s="14" t="n">
        <x:v>80.4631692916814</x:v>
      </x:c>
      <x:c r="K366" s="15" t="n">
        <x:v>0.9874274661508704</x:v>
      </x:c>
      <x:c r="L366" s="16" t="n">
        <x:v>8.553043994113578</x:v>
      </x:c>
      <x:c r="M366" s="16" t="n">
        <x:v>11.666666666666666</x:v>
      </x:c>
      <x:c r="N366" s="10" t="n">
        <x:v>0</x:v>
      </x:c>
      <x:c r="O366" s="3" t="str">
        <x:v>OBSERVED_CORPUS_ONLY</x:v>
      </x:c>
      <x:c r="P366" s="3" t="str">
        <x:v>S23408671</x:v>
      </x:c>
      <x:c r="Q366" s="3" t="str">
        <x:v>2021-2023</x:v>
      </x:c>
      <x:c r="R366" s="3" t="str">
        <x:v>2012-2021</x:v>
      </x:c>
      <x:c r="S366" s="3" t="str">
        <x:v>B</x:v>
      </x:c>
      <x:c r="T366" s="17" t="n">
        <x:v>2023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JOURNAL OF THE ROYAL STATISTICAL SOCIETY SERIES B-STATISTICAL METHODOLOGY</x:v>
      </x:c>
      <x:c r="D367" s="10" t="n">
        <x:v>6</x:v>
      </x:c>
      <x:c r="E367" s="11" t="n">
        <x:v>9.370469231640362</x:v>
      </x:c>
      <x:c r="F367" s="11" t="n">
        <x:v>101.20021518826906</x:v>
      </x:c>
      <x:c r="G367" s="12" t="n">
        <x:v>101.20021518826906</x:v>
      </x:c>
      <x:c r="H367" s="9" t="str">
        <x:v>Defined positive impact</x:v>
      </x:c>
      <x:c r="I367" s="13" t="n">
        <x:v>20</x:v>
      </x:c>
      <x:c r="J367" s="14" t="n">
        <x:v>16.72349262546475</x:v>
      </x:c>
      <x:c r="K367" s="15" t="n">
        <x:v>0.9671052631578947</x:v>
      </x:c>
      <x:c r="L367" s="16" t="n">
        <x:v>0</x:v>
      </x:c>
      <x:c r="M367" s="16" t="n">
        <x:v>0</x:v>
      </x:c>
      <x:c r="N367" s="10" t="n">
        <x:v>0</x:v>
      </x:c>
      <x:c r="O367" s="3" t="str">
        <x:v>OBSERVED_CORPUS_ONLY</x:v>
      </x:c>
      <x:c r="P367" s="3" t="str">
        <x:v>S145009937</x:v>
      </x:c>
      <x:c r="Q367" s="3" t="str">
        <x:v>2021-2023</x:v>
      </x:c>
      <x:c r="R367" s="3" t="str">
        <x:v>2012-2021</x:v>
      </x:c>
      <x:c r="S367" s="3" t="str">
        <x:v>B</x:v>
      </x:c>
      <x:c r="T367" s="17" t="n">
        <x:v>2023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Annual Review of Statistics and Its Application</x:v>
      </x:c>
      <x:c r="D368" s="10" t="n">
        <x:v>7</x:v>
      </x:c>
      <x:c r="E368" s="11" t="n">
        <x:v>6.790891866053156</x:v>
      </x:c>
      <x:c r="F368" s="11" t="n">
        <x:v>78.8181384085235</x:v>
      </x:c>
      <x:c r="G368" s="12" t="n">
        <x:v>78.8181384085235</x:v>
      </x:c>
      <x:c r="H368" s="9" t="str">
        <x:v>Defined positive impact</x:v>
      </x:c>
      <x:c r="I368" s="13" t="n">
        <x:v>11</x:v>
      </x:c>
      <x:c r="J368" s="14" t="n">
        <x:v>9.6434093706714</x:v>
      </x:c>
      <x:c r="K368" s="15" t="n">
        <x:v>0.8722222222222222</x:v>
      </x:c>
      <x:c r="L368" s="16" t="n">
        <x:v>0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S4210217375</x:v>
      </x:c>
      <x:c r="Q368" s="3" t="str">
        <x:v>2021-2023</x:v>
      </x:c>
      <x:c r="R368" s="3" t="str">
        <x:v>2012-2021</x:v>
      </x:c>
      <x:c r="S368" s="3" t="str">
        <x:v>B</x:v>
      </x:c>
      <x:c r="T368" s="17" t="n">
        <x:v>2023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Electronic Journal of Statistics</x:v>
      </x:c>
      <x:c r="D369" s="10" t="n">
        <x:v>8</x:v>
      </x:c>
      <x:c r="E369" s="11" t="n">
        <x:v>25.432038272648498</x:v>
      </x:c>
      <x:c r="F369" s="11" t="n">
        <x:v>64.15885324582922</x:v>
      </x:c>
      <x:c r="G369" s="12" t="n">
        <x:v>64.15885324582922</x:v>
      </x:c>
      <x:c r="H369" s="9" t="str">
        <x:v>Defined positive impact</x:v>
      </x:c>
      <x:c r="I369" s="13" t="n">
        <x:v>53</x:v>
      </x:c>
      <x:c r="J369" s="14" t="n">
        <x:v>48.73047838123668</x:v>
      </x:c>
      <x:c r="K369" s="15" t="n">
        <x:v>0.9976744186046511</x:v>
      </x:c>
      <x:c r="L369" s="16" t="n">
        <x:v>0</x:v>
      </x:c>
      <x:c r="M369" s="16" t="n">
        <x:v>0</x:v>
      </x:c>
      <x:c r="N369" s="10" t="n">
        <x:v>0</x:v>
      </x:c>
      <x:c r="O369" s="3" t="str">
        <x:v>OBSERVED_CORPUS_ONLY</x:v>
      </x:c>
      <x:c r="P369" s="3" t="str">
        <x:v>S997959834</x:v>
      </x:c>
      <x:c r="Q369" s="3" t="str">
        <x:v>2021-2023</x:v>
      </x:c>
      <x:c r="R369" s="3" t="str">
        <x:v>2012-2021</x:v>
      </x:c>
      <x:c r="S369" s="3" t="str">
        <x:v>B</x:v>
      </x:c>
      <x:c r="T369" s="17" t="n">
        <x:v>2023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JOURNAL OF NONPARAMETRIC STATISTICS</x:v>
      </x:c>
      <x:c r="D370" s="10" t="n">
        <x:v>9</x:v>
      </x:c>
      <x:c r="E370" s="11" t="n">
        <x:v>25.27367002382781</x:v>
      </x:c>
      <x:c r="F370" s="11" t="n">
        <x:v>47.66036746247553</x:v>
      </x:c>
      <x:c r="G370" s="12" t="n">
        <x:v>47.66036746247553</x:v>
      </x:c>
      <x:c r="H370" s="9" t="str">
        <x:v>Defined positive impact</x:v>
      </x:c>
      <x:c r="I370" s="13" t="n">
        <x:v>51</x:v>
      </x:c>
      <x:c r="J370" s="14" t="n">
        <x:v>47.89334835683256</x:v>
      </x:c>
      <x:c r="K370" s="15" t="n">
        <x:v>0.9928400954653938</x:v>
      </x:c>
      <x:c r="L370" s="16" t="n">
        <x:v>0</x:v>
      </x:c>
      <x:c r="M370" s="16" t="n">
        <x:v>0</x:v>
      </x:c>
      <x:c r="N370" s="10" t="n">
        <x:v>0</x:v>
      </x:c>
      <x:c r="O370" s="3" t="str">
        <x:v>OBSERVED_CORPUS_ONLY</x:v>
      </x:c>
      <x:c r="P370" s="3" t="str">
        <x:v>S157569606</x:v>
      </x:c>
      <x:c r="Q370" s="3" t="str">
        <x:v>2021-2023</x:v>
      </x:c>
      <x:c r="R370" s="3" t="str">
        <x:v>2012-2021</x:v>
      </x:c>
      <x:c r="S370" s="3" t="str">
        <x:v>B</x:v>
      </x:c>
      <x:c r="T370" s="17" t="n">
        <x:v>2023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Journal of Computational and Graphical Statistics</x:v>
      </x:c>
      <x:c r="D371" s="10" t="n">
        <x:v>10</x:v>
      </x:c>
      <x:c r="E371" s="11" t="n">
        <x:v>6.808299156685063</x:v>
      </x:c>
      <x:c r="F371" s="11" t="n">
        <x:v>45.888115972943936</x:v>
      </x:c>
      <x:c r="G371" s="12" t="n">
        <x:v>45.888115972943936</x:v>
      </x:c>
      <x:c r="H371" s="9" t="str">
        <x:v>Defined positive impact</x:v>
      </x:c>
      <x:c r="I371" s="13" t="n">
        <x:v>17</x:v>
      </x:c>
      <x:c r="J371" s="14" t="n">
        <x:v>14.353311019924957</x:v>
      </x:c>
      <x:c r="K371" s="15" t="n">
        <x:v>0.9490196078431372</x:v>
      </x:c>
      <x:c r="L371" s="16" t="n">
        <x:v>0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S76159266</x:v>
      </x:c>
      <x:c r="Q371" s="3" t="str">
        <x:v>2021-2023</x:v>
      </x:c>
      <x:c r="R371" s="3" t="str">
        <x:v>2012-2021</x:v>
      </x:c>
      <x:c r="S371" s="3" t="str">
        <x:v>B</x:v>
      </x:c>
      <x:c r="T371" s="17" t="n">
        <x:v>2023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BERNOULLI</x:v>
      </x:c>
      <x:c r="D372" s="10" t="n">
        <x:v>11</x:v>
      </x:c>
      <x:c r="E372" s="11" t="n">
        <x:v>5.914762150147338</x:v>
      </x:c>
      <x:c r="F372" s="11" t="n">
        <x:v>30.44894542423378</x:v>
      </x:c>
      <x:c r="G372" s="12" t="n">
        <x:v>30.44894542423378</x:v>
      </x:c>
      <x:c r="H372" s="9" t="str">
        <x:v>Defined positive impact</x:v>
      </x:c>
      <x:c r="I372" s="13" t="n">
        <x:v>13</x:v>
      </x:c>
      <x:c r="J372" s="14" t="n">
        <x:v>11.645668962600856</x:v>
      </x:c>
      <x:c r="K372" s="15" t="n">
        <x:v>0.9971264367816092</x:v>
      </x:c>
      <x:c r="L372" s="16" t="n">
        <x:v>0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S172538041</x:v>
      </x:c>
      <x:c r="Q372" s="3" t="str">
        <x:v>2021-2023</x:v>
      </x:c>
      <x:c r="R372" s="3" t="str">
        <x:v>2012-2021</x:v>
      </x:c>
      <x:c r="S372" s="3" t="str">
        <x:v>B</x:v>
      </x:c>
      <x:c r="T372" s="17" t="n">
        <x:v>2023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STATISTICA NEERLANDICA</x:v>
      </x:c>
      <x:c r="D373" s="10" t="n">
        <x:v>12</x:v>
      </x:c>
      <x:c r="E373" s="11" t="n">
        <x:v>12.603192947371415</x:v>
      </x:c>
      <x:c r="F373" s="11" t="n">
        <x:v>29.982916390877474</x:v>
      </x:c>
      <x:c r="G373" s="12" t="n">
        <x:v>29.982916390877474</x:v>
      </x:c>
      <x:c r="H373" s="9" t="str">
        <x:v>Defined positive impact</x:v>
      </x:c>
      <x:c r="I373" s="13" t="n">
        <x:v>24</x:v>
      </x:c>
      <x:c r="J373" s="14" t="n">
        <x:v>21.506551185192126</x:v>
      </x:c>
      <x:c r="K373" s="15" t="n">
        <x:v>0.9874476987447699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S152229401</x:v>
      </x:c>
      <x:c r="Q373" s="3" t="str">
        <x:v>2021-2023</x:v>
      </x:c>
      <x:c r="R373" s="3" t="str">
        <x:v>2012-2021</x:v>
      </x:c>
      <x:c r="S373" s="3" t="str">
        <x:v>B</x:v>
      </x:c>
      <x:c r="T373" s="17" t="n">
        <x:v>2023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STATISTICAL MODELLING</x:v>
      </x:c>
      <x:c r="D374" s="10" t="n">
        <x:v>13</x:v>
      </x:c>
      <x:c r="E374" s="11" t="n">
        <x:v>17.459000613024482</x:v>
      </x:c>
      <x:c r="F374" s="11" t="n">
        <x:v>27.905418990733043</x:v>
      </x:c>
      <x:c r="G374" s="12" t="n">
        <x:v>27.905418990733043</x:v>
      </x:c>
      <x:c r="H374" s="9" t="str">
        <x:v>Defined positive impact</x:v>
      </x:c>
      <x:c r="I374" s="13" t="n">
        <x:v>35</x:v>
      </x:c>
      <x:c r="J374" s="14" t="n">
        <x:v>28.953933395516692</x:v>
      </x:c>
      <x:c r="K374" s="15" t="n">
        <x:v>0.9634551495016611</x:v>
      </x:c>
      <x:c r="L374" s="16" t="n">
        <x:v>0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S14019644</x:v>
      </x:c>
      <x:c r="Q374" s="3" t="str">
        <x:v>2021-2023</x:v>
      </x:c>
      <x:c r="R374" s="3" t="str">
        <x:v>2012-2021</x:v>
      </x:c>
      <x:c r="S374" s="3" t="str">
        <x:v>B</x:v>
      </x:c>
      <x:c r="T374" s="17" t="n">
        <x:v>2023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INTERNATIONAL STATISTICAL REVIEW</x:v>
      </x:c>
      <x:c r="D375" s="10" t="n">
        <x:v>14</x:v>
      </x:c>
      <x:c r="E375" s="11" t="n">
        <x:v>10.993652379594211</x:v>
      </x:c>
      <x:c r="F375" s="11" t="n">
        <x:v>26.256660007778148</x:v>
      </x:c>
      <x:c r="G375" s="12" t="n">
        <x:v>26.256660007778148</x:v>
      </x:c>
      <x:c r="H375" s="9" t="str">
        <x:v>Defined positive impact</x:v>
      </x:c>
      <x:c r="I375" s="13" t="n">
        <x:v>17</x:v>
      </x:c>
      <x:c r="J375" s="14" t="n">
        <x:v>14.966495325474051</x:v>
      </x:c>
      <x:c r="K375" s="15" t="n">
        <x:v>0.7207357859531772</x:v>
      </x:c>
      <x:c r="L375" s="16" t="n">
        <x:v>4.538461538461538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S17395904</x:v>
      </x:c>
      <x:c r="Q375" s="3" t="str">
        <x:v>2021-2023</x:v>
      </x:c>
      <x:c r="R375" s="3" t="str">
        <x:v>2012-2021</x:v>
      </x:c>
      <x:c r="S375" s="3" t="str">
        <x:v>B</x:v>
      </x:c>
      <x:c r="T375" s="17" t="n">
        <x:v>2023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Pakistan Journal of Statistics and Operation Research</x:v>
      </x:c>
      <x:c r="D376" s="10" t="n">
        <x:v>15</x:v>
      </x:c>
      <x:c r="E376" s="11" t="n">
        <x:v>60.086425868357566</x:v>
      </x:c>
      <x:c r="F376" s="11" t="n">
        <x:v>20.40359309576087</x:v>
      </x:c>
      <x:c r="G376" s="12" t="n">
        <x:v>20.40359309576087</x:v>
      </x:c>
      <x:c r="H376" s="9" t="str">
        <x:v>Defined positive impact</x:v>
      </x:c>
      <x:c r="I376" s="13" t="n">
        <x:v>105</x:v>
      </x:c>
      <x:c r="J376" s="14" t="n">
        <x:v>97.58770507804878</x:v>
      </x:c>
      <x:c r="K376" s="15" t="n">
        <x:v>0.912639405204461</x:v>
      </x:c>
      <x:c r="L376" s="16" t="n">
        <x:v>1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S2764549733</x:v>
      </x:c>
      <x:c r="Q376" s="3" t="str">
        <x:v>2021-2023</x:v>
      </x:c>
      <x:c r="R376" s="3" t="str">
        <x:v>2012-2021</x:v>
      </x:c>
      <x:c r="S376" s="3" t="str">
        <x:v>B</x:v>
      </x:c>
      <x:c r="T376" s="17" t="n">
        <x:v>2023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Communications for Statistical Applications and Methods</x:v>
      </x:c>
      <x:c r="D377" s="10" t="n">
        <x:v>16</x:v>
      </x:c>
      <x:c r="E377" s="11" t="n">
        <x:v>41.85405088043636</x:v>
      </x:c>
      <x:c r="F377" s="11" t="n">
        <x:v>19.623519993300434</x:v>
      </x:c>
      <x:c r="G377" s="12" t="n">
        <x:v>19.623519993300434</x:v>
      </x:c>
      <x:c r="H377" s="9" t="str">
        <x:v>Defined positive impact</x:v>
      </x:c>
      <x:c r="I377" s="13" t="n">
        <x:v>73</x:v>
      </x:c>
      <x:c r="J377" s="14" t="n">
        <x:v>65.9863714882643</x:v>
      </x:c>
      <x:c r="K377" s="15" t="n">
        <x:v>0.9848197343453511</x:v>
      </x:c>
      <x:c r="L377" s="16" t="n">
        <x:v>1</x:v>
      </x:c>
      <x:c r="M377" s="16" t="n">
        <x:v>0</x:v>
      </x:c>
      <x:c r="N377" s="10" t="n">
        <x:v>0</x:v>
      </x:c>
      <x:c r="O377" s="3" t="str">
        <x:v>OBSERVED_CORPUS_ONLY</x:v>
      </x:c>
      <x:c r="P377" s="3" t="str">
        <x:v>S2764911580</x:v>
      </x:c>
      <x:c r="Q377" s="3" t="str">
        <x:v>2021-2023</x:v>
      </x:c>
      <x:c r="R377" s="3" t="str">
        <x:v>2012-2021</x:v>
      </x:c>
      <x:c r="S377" s="3" t="str">
        <x:v>B</x:v>
      </x:c>
      <x:c r="T377" s="17" t="n">
        <x:v>2023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Journal of Statistical Theory and Applications</x:v>
      </x:c>
      <x:c r="D378" s="10" t="n">
        <x:v>17</x:v>
      </x:c>
      <x:c r="E378" s="11" t="n">
        <x:v>50.0286199624461</x:v>
      </x:c>
      <x:c r="F378" s="11" t="n">
        <x:v>19.158127687199027</x:v>
      </x:c>
      <x:c r="G378" s="12" t="n">
        <x:v>19.158127687199027</x:v>
      </x:c>
      <x:c r="H378" s="9" t="str">
        <x:v>Defined positive impact</x:v>
      </x:c>
      <x:c r="I378" s="13" t="n">
        <x:v>91</x:v>
      </x:c>
      <x:c r="J378" s="14" t="n">
        <x:v>81.17282596896021</x:v>
      </x:c>
      <x:c r="K378" s="15" t="n">
        <x:v>0.9972677595628415</x:v>
      </x:c>
      <x:c r="L378" s="16" t="n">
        <x:v>0</x:v>
      </x:c>
      <x:c r="M378" s="16" t="n">
        <x:v>1.5</x:v>
      </x:c>
      <x:c r="N378" s="10" t="n">
        <x:v>1</x:v>
      </x:c>
      <x:c r="O378" s="3" t="str">
        <x:v>HAS_UNRESOLVED_JOURNAL_YEAR</x:v>
      </x:c>
      <x:c r="P378" s="3" t="str">
        <x:v>S2765005121</x:v>
      </x:c>
      <x:c r="Q378" s="3" t="str">
        <x:v>2021-2023</x:v>
      </x:c>
      <x:c r="R378" s="3" t="str">
        <x:v>2012-2021</x:v>
      </x:c>
      <x:c r="S378" s="3" t="str">
        <x:v>B</x:v>
      </x:c>
      <x:c r="T378" s="17" t="n">
        <x:v>2023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Brazilian Journal of Probability and Statistics</x:v>
      </x:c>
      <x:c r="D379" s="10" t="n">
        <x:v>18</x:v>
      </x:c>
      <x:c r="E379" s="11" t="n">
        <x:v>19.43300827870638</x:v>
      </x:c>
      <x:c r="F379" s="11" t="n">
        <x:v>16.28112909616096</x:v>
      </x:c>
      <x:c r="G379" s="12" t="n">
        <x:v>16.28112909616096</x:v>
      </x:c>
      <x:c r="H379" s="9" t="str">
        <x:v>Defined positive impact</x:v>
      </x:c>
      <x:c r="I379" s="13" t="n">
        <x:v>32</x:v>
      </x:c>
      <x:c r="J379" s="14" t="n">
        <x:v>28.49682953140837</x:v>
      </x:c>
      <x:c r="K379" s="15" t="n">
        <x:v>0.9712041884816754</x:v>
      </x:c>
      <x:c r="L379" s="16" t="n">
        <x:v>0</x:v>
      </x:c>
      <x:c r="M379" s="16" t="n">
        <x:v>0</x:v>
      </x:c>
      <x:c r="N379" s="10" t="n">
        <x:v>0</x:v>
      </x:c>
      <x:c r="O379" s="3" t="str">
        <x:v>OBSERVED_CORPUS_ONLY</x:v>
      </x:c>
      <x:c r="P379" s="3" t="str">
        <x:v>S3832347</x:v>
      </x:c>
      <x:c r="Q379" s="3" t="str">
        <x:v>2021-2023</x:v>
      </x:c>
      <x:c r="R379" s="3" t="str">
        <x:v>2012-2021</x:v>
      </x:c>
      <x:c r="S379" s="3" t="str">
        <x:v>B</x:v>
      </x:c>
      <x:c r="T379" s="17" t="n">
        <x:v>2023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Wiley Interdisciplinary Reviews-Computational Statistics</x:v>
      </x:c>
      <x:c r="D380" s="10" t="n">
        <x:v>19</x:v>
      </x:c>
      <x:c r="E380" s="11" t="n">
        <x:v>5.075035193564606</x:v>
      </x:c>
      <x:c r="F380" s="11" t="n">
        <x:v>15.018791514800338</x:v>
      </x:c>
      <x:c r="G380" s="12" t="n">
        <x:v>15.018791514800338</x:v>
      </x:c>
      <x:c r="H380" s="9" t="str">
        <x:v>Defined positive impact</x:v>
      </x:c>
      <x:c r="I380" s="13" t="n">
        <x:v>8</x:v>
      </x:c>
      <x:c r="J380" s="14" t="n">
        <x:v>6.849481947725659</x:v>
      </x:c>
      <x:c r="K380" s="15" t="n">
        <x:v>0.9213836477987422</x:v>
      </x:c>
      <x:c r="L380" s="16" t="n">
        <x:v>0</x:v>
      </x:c>
      <x:c r="M380" s="16" t="n">
        <x:v>0</x:v>
      </x:c>
      <x:c r="N380" s="10" t="n">
        <x:v>0</x:v>
      </x:c>
      <x:c r="O380" s="3" t="str">
        <x:v>OBSERVED_CORPUS_ONLY</x:v>
      </x:c>
      <x:c r="P380" s="3" t="str">
        <x:v>S206848516</x:v>
      </x:c>
      <x:c r="Q380" s="3" t="str">
        <x:v>2021-2023</x:v>
      </x:c>
      <x:c r="R380" s="3" t="str">
        <x:v>2012-2021</x:v>
      </x:c>
      <x:c r="S380" s="3" t="str">
        <x:v>B</x:v>
      </x:c>
      <x:c r="T380" s="17" t="n">
        <x:v>2023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Bayesian Analysis</x:v>
      </x:c>
      <x:c r="D381" s="10" t="n">
        <x:v>20</x:v>
      </x:c>
      <x:c r="E381" s="11" t="n">
        <x:v>1.9679935690846508</x:v>
      </x:c>
      <x:c r="F381" s="11" t="n">
        <x:v>12.034865781745125</x:v>
      </x:c>
      <x:c r="G381" s="12" t="n">
        <x:v>12.034865781745125</x:v>
      </x:c>
      <x:c r="H381" s="9" t="str">
        <x:v>Defined positive impact</x:v>
      </x:c>
      <x:c r="I381" s="13" t="n">
        <x:v>6</x:v>
      </x:c>
      <x:c r="J381" s="14" t="n">
        <x:v>5.6793153215730605</x:v>
      </x:c>
      <x:c r="K381" s="15" t="n">
        <x:v>0.9461538461538461</x:v>
      </x:c>
      <x:c r="L381" s="16" t="n">
        <x:v>0</x:v>
      </x:c>
      <x:c r="M381" s="16" t="n">
        <x:v>0</x:v>
      </x:c>
      <x:c r="N381" s="10" t="n">
        <x:v>0</x:v>
      </x:c>
      <x:c r="O381" s="3" t="str">
        <x:v>OBSERVED_CORPUS_ONLY</x:v>
      </x:c>
      <x:c r="P381" s="3" t="str">
        <x:v>S127898559</x:v>
      </x:c>
      <x:c r="Q381" s="3" t="str">
        <x:v>2021-2023</x:v>
      </x:c>
      <x:c r="R381" s="3" t="str">
        <x:v>2012-2021</x:v>
      </x:c>
      <x:c r="S381" s="3" t="str">
        <x:v>B</x:v>
      </x:c>
      <x:c r="T381" s="17" t="n">
        <x:v>2023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Hacettepe Journal of Mathematics and Statistics</x:v>
      </x:c>
      <x:c r="D382" s="10" t="n">
        <x:v>21</x:v>
      </x:c>
      <x:c r="E382" s="11" t="n">
        <x:v>23.04020554544033</x:v>
      </x:c>
      <x:c r="F382" s="11" t="n">
        <x:v>11.592065570830334</x:v>
      </x:c>
      <x:c r="G382" s="12" t="n">
        <x:v>11.592065570830334</x:v>
      </x:c>
      <x:c r="H382" s="9" t="str">
        <x:v>Defined positive impact</x:v>
      </x:c>
      <x:c r="I382" s="13" t="n">
        <x:v>44</x:v>
      </x:c>
      <x:c r="J382" s="14" t="n">
        <x:v>40.03183490342034</x:v>
      </x:c>
      <x:c r="K382" s="15" t="n">
        <x:v>0.28995215311004785</x:v>
      </x:c>
      <x:c r="L382" s="16" t="n">
        <x:v>0</x:v>
      </x:c>
      <x:c r="M382" s="16" t="n">
        <x:v>0.5</x:v>
      </x:c>
      <x:c r="N382" s="10" t="n">
        <x:v>0</x:v>
      </x:c>
      <x:c r="O382" s="3" t="str">
        <x:v>OBSERVED_CORPUS_ONLY</x:v>
      </x:c>
      <x:c r="P382" s="3" t="str">
        <x:v>S4210188591</x:v>
      </x:c>
      <x:c r="Q382" s="3" t="str">
        <x:v>2021-2023</x:v>
      </x:c>
      <x:c r="R382" s="3" t="str">
        <x:v>2012-2021</x:v>
      </x:c>
      <x:c r="S382" s="3" t="str">
        <x:v>B</x:v>
      </x:c>
      <x:c r="T382" s="17" t="n">
        <x:v>2023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Austrian Journal of Statistics</x:v>
      </x:c>
      <x:c r="D383" s="10" t="n">
        <x:v>22</x:v>
      </x:c>
      <x:c r="E383" s="11" t="n">
        <x:v>27.68777518833537</x:v>
      </x:c>
      <x:c r="F383" s="11" t="n">
        <x:v>9.885455934406467</x:v>
      </x:c>
      <x:c r="G383" s="12" t="n">
        <x:v>9.885455934406467</x:v>
      </x:c>
      <x:c r="H383" s="9" t="str">
        <x:v>Defined positive impact</x:v>
      </x:c>
      <x:c r="I383" s="13" t="n">
        <x:v>52</x:v>
      </x:c>
      <x:c r="J383" s="14" t="n">
        <x:v>46.79218276874889</x:v>
      </x:c>
      <x:c r="K383" s="15" t="n">
        <x:v>0.902803738317757</x:v>
      </x:c>
      <x:c r="L383" s="16" t="n">
        <x:v>0</x:v>
      </x:c>
      <x:c r="M383" s="16" t="n">
        <x:v>0</x:v>
      </x:c>
      <x:c r="N383" s="10" t="n">
        <x:v>2</x:v>
      </x:c>
      <x:c r="O383" s="3" t="str">
        <x:v>HAS_UNRESOLVED_JOURNAL_YEAR</x:v>
      </x:c>
      <x:c r="P383" s="3" t="str">
        <x:v>S2764411241</x:v>
      </x:c>
      <x:c r="Q383" s="3" t="str">
        <x:v>2021-2023</x:v>
      </x:c>
      <x:c r="R383" s="3" t="str">
        <x:v>2012-2021</x:v>
      </x:c>
      <x:c r="S383" s="3" t="str">
        <x:v>B</x:v>
      </x:c>
      <x:c r="T383" s="17" t="n">
        <x:v>2023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AUSTRALIAN &amp; NEW ZEALAND JOURNAL OF STATISTICS</x:v>
      </x:c>
      <x:c r="D384" s="10" t="n">
        <x:v>23</x:v>
      </x:c>
      <x:c r="E384" s="11" t="n">
        <x:v>6.093272699409026</x:v>
      </x:c>
      <x:c r="F384" s="11" t="n">
        <x:v>6.859871124151705</x:v>
      </x:c>
      <x:c r="G384" s="12" t="n">
        <x:v>6.859871124151705</x:v>
      </x:c>
      <x:c r="H384" s="9" t="str">
        <x:v>Defined positive impact</x:v>
      </x:c>
      <x:c r="I384" s="13" t="n">
        <x:v>11</x:v>
      </x:c>
      <x:c r="J384" s="14" t="n">
        <x:v>9.999982239182915</x:v>
      </x:c>
      <x:c r="K384" s="15" t="n">
        <x:v>0.9471830985915493</x:v>
      </x:c>
      <x:c r="L384" s="16" t="n">
        <x:v>0</x:v>
      </x:c>
      <x:c r="M384" s="16" t="n">
        <x:v>0</x:v>
      </x:c>
      <x:c r="N384" s="10" t="n">
        <x:v>0</x:v>
      </x:c>
      <x:c r="O384" s="3" t="str">
        <x:v>OBSERVED_CORPUS_ONLY</x:v>
      </x:c>
      <x:c r="P384" s="3" t="str">
        <x:v>S105764114</x:v>
      </x:c>
      <x:c r="Q384" s="3" t="str">
        <x:v>2021-2023</x:v>
      </x:c>
      <x:c r="R384" s="3" t="str">
        <x:v>2012-2021</x:v>
      </x:c>
      <x:c r="S384" s="3" t="str">
        <x:v>B</x:v>
      </x:c>
      <x:c r="T384" s="17" t="n">
        <x:v>2023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STATISTICAL SCIENCE</x:v>
      </x:c>
      <x:c r="D385" s="10" t="n">
        <x:v>24</x:v>
      </x:c>
      <x:c r="E385" s="11" t="n">
        <x:v>6.806629675292619</x:v>
      </x:c>
      <x:c r="F385" s="11" t="n">
        <x:v>5.72064848163893</x:v>
      </x:c>
      <x:c r="G385" s="12" t="n">
        <x:v>5.72064848163893</x:v>
      </x:c>
      <x:c r="H385" s="9" t="str">
        <x:v>Defined positive impact</x:v>
      </x:c>
      <x:c r="I385" s="13" t="n">
        <x:v>12</x:v>
      </x:c>
      <x:c r="J385" s="14" t="n">
        <x:v>8.754890421879022</x:v>
      </x:c>
      <x:c r="K385" s="15" t="n">
        <x:v>0.8429203539823009</x:v>
      </x:c>
      <x:c r="L385" s="16" t="n">
        <x:v>0</x:v>
      </x:c>
      <x:c r="M385" s="16" t="n">
        <x:v>0</x:v>
      </x:c>
      <x:c r="N385" s="10" t="n">
        <x:v>0</x:v>
      </x:c>
      <x:c r="O385" s="3" t="str">
        <x:v>OBSERVED_CORPUS_ONLY</x:v>
      </x:c>
      <x:c r="P385" s="3" t="str">
        <x:v>S12967704</x:v>
      </x:c>
      <x:c r="Q385" s="3" t="str">
        <x:v>2021-2023</x:v>
      </x:c>
      <x:c r="R385" s="3" t="str">
        <x:v>2012-2021</x:v>
      </x:c>
      <x:c r="S385" s="3" t="str">
        <x:v>B</x:v>
      </x:c>
      <x:c r="T385" s="17" t="n">
        <x:v>2023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AMERICAN STATISTICIAN</x:v>
      </x:c>
      <x:c r="D386" s="10" t="n">
        <x:v>25</x:v>
      </x:c>
      <x:c r="E386" s="11" t="n">
        <x:v>6.094053548085631</x:v>
      </x:c>
      <x:c r="F386" s="11" t="n">
        <x:v>5.133549224319301</x:v>
      </x:c>
      <x:c r="G386" s="12" t="n">
        <x:v>5.133549224319301</x:v>
      </x:c>
      <x:c r="H386" s="9" t="str">
        <x:v>Defined positive impact</x:v>
      </x:c>
      <x:c r="I386" s="13" t="n">
        <x:v>9</x:v>
      </x:c>
      <x:c r="J386" s="14" t="n">
        <x:v>8.654337781307373</x:v>
      </x:c>
      <x:c r="K386" s="15" t="n">
        <x:v>0.7259615384615384</x:v>
      </x:c>
      <x:c r="L386" s="16" t="n">
        <x:v>0</x:v>
      </x:c>
      <x:c r="M386" s="16" t="n">
        <x:v>0</x:v>
      </x:c>
      <x:c r="N386" s="10" t="n">
        <x:v>0</x:v>
      </x:c>
      <x:c r="O386" s="3" t="str">
        <x:v>OBSERVED_CORPUS_ONLY</x:v>
      </x:c>
      <x:c r="P386" s="3" t="str">
        <x:v>S4179095</x:v>
      </x:c>
      <x:c r="Q386" s="3" t="str">
        <x:v>2021-2023</x:v>
      </x:c>
      <x:c r="R386" s="3" t="str">
        <x:v>2012-2021</x:v>
      </x:c>
      <x:c r="S386" s="3" t="str">
        <x:v>B</x:v>
      </x:c>
      <x:c r="T386" s="17" t="n">
        <x:v>2023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Mathematical Methods of Statistics</x:v>
      </x:c>
      <x:c r="D387" s="10" t="n">
        <x:v>26</x:v>
      </x:c>
      <x:c r="E387" s="11" t="n">
        <x:v>6.407912564450227</x:v>
      </x:c>
      <x:c r="F387" s="11" t="n">
        <x:v>4.9115399972626115</x:v>
      </x:c>
      <x:c r="G387" s="12" t="n">
        <x:v>4.9115399972626115</x:v>
      </x:c>
      <x:c r="H387" s="9" t="str">
        <x:v>Defined positive impact</x:v>
      </x:c>
      <x:c r="I387" s="13" t="n">
        <x:v>13</x:v>
      </x:c>
      <x:c r="J387" s="14" t="n">
        <x:v>12.317808519704096</x:v>
      </x:c>
      <x:c r="K387" s="15" t="n">
        <x:v>1</x:v>
      </x:c>
      <x:c r="L387" s="16" t="n">
        <x:v>0</x:v>
      </x:c>
      <x:c r="M387" s="16" t="n">
        <x:v>0</x:v>
      </x:c>
      <x:c r="N387" s="10" t="n">
        <x:v>0</x:v>
      </x:c>
      <x:c r="O387" s="3" t="str">
        <x:v>OBSERVED_CORPUS_ONLY</x:v>
      </x:c>
      <x:c r="P387" s="3" t="str">
        <x:v>S70377790</x:v>
      </x:c>
      <x:c r="Q387" s="3" t="str">
        <x:v>2021-2023</x:v>
      </x:c>
      <x:c r="R387" s="3" t="str">
        <x:v>2012-2021</x:v>
      </x:c>
      <x:c r="S387" s="3" t="str">
        <x:v>B</x:v>
      </x:c>
      <x:c r="T387" s="17" t="n">
        <x:v>2023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Statistical Theory and Related Fields</x:v>
      </x:c>
      <x:c r="D388" s="10" t="n">
        <x:v>27</x:v>
      </x:c>
      <x:c r="E388" s="11" t="n">
        <x:v>5.609824196007989</x:v>
      </x:c>
      <x:c r="F388" s="11" t="n">
        <x:v>3.040495425960244</x:v>
      </x:c>
      <x:c r="G388" s="12" t="n">
        <x:v>3.040495425960244</x:v>
      </x:c>
      <x:c r="H388" s="9" t="str">
        <x:v>Defined positive impact</x:v>
      </x:c>
      <x:c r="I388" s="13" t="n">
        <x:v>11</x:v>
      </x:c>
      <x:c r="J388" s="14" t="n">
        <x:v>10.206980449816971</x:v>
      </x:c>
      <x:c r="K388" s="15" t="n">
        <x:v>0.9337349397590361</x:v>
      </x:c>
      <x:c r="L388" s="16" t="n">
        <x:v>0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S4210199431</x:v>
      </x:c>
      <x:c r="Q388" s="3" t="str">
        <x:v>2021-2023</x:v>
      </x:c>
      <x:c r="R388" s="3" t="str">
        <x:v>2012-2021</x:v>
      </x:c>
      <x:c r="S388" s="3" t="str">
        <x:v>B</x:v>
      </x:c>
      <x:c r="T388" s="17" t="n">
        <x:v>2023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ESAIM-Probability and Statistics</x:v>
      </x:c>
      <x:c r="D389" s="10" t="n">
        <x:v>28</x:v>
      </x:c>
      <x:c r="E389" s="11" t="n">
        <x:v>1.061584592319225</x:v>
      </x:c>
      <x:c r="F389" s="11" t="n">
        <x:v>1.7725714778143524</x:v>
      </x:c>
      <x:c r="G389" s="12" t="n">
        <x:v>1.7725714778143524</x:v>
      </x:c>
      <x:c r="H389" s="9" t="str">
        <x:v>Defined positive impact</x:v>
      </x:c>
      <x:c r="I389" s="13" t="n">
        <x:v>3</x:v>
      </x:c>
      <x:c r="J389" s="14" t="n">
        <x:v>2.9122985166278634</x:v>
      </x:c>
      <x:c r="K389" s="15" t="n">
        <x:v>0.9923954372623575</x:v>
      </x:c>
      <x:c r="L389" s="16" t="n">
        <x:v>0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S70412728</x:v>
      </x:c>
      <x:c r="Q389" s="3" t="str">
        <x:v>2021-2023</x:v>
      </x:c>
      <x:c r="R389" s="3" t="str">
        <x:v>2012-2021</x:v>
      </x:c>
      <x:c r="S389" s="3" t="str">
        <x:v>B</x:v>
      </x:c>
      <x:c r="T389" s="17" t="n">
        <x:v>2023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Dependence Modeling</x:v>
      </x:c>
      <x:c r="D390" s="10" t="n">
        <x:v>29</x:v>
      </x:c>
      <x:c r="E390" s="11" t="n">
        <x:v>3.3256262457393833</x:v>
      </x:c>
      <x:c r="F390" s="11" t="n">
        <x:v>1.4764013674888048</x:v>
      </x:c>
      <x:c r="G390" s="12" t="n">
        <x:v>1.4764013674888048</x:v>
      </x:c>
      <x:c r="H390" s="9" t="str">
        <x:v>Defined positive impact</x:v>
      </x:c>
      <x:c r="I390" s="13" t="n">
        <x:v>8</x:v>
      </x:c>
      <x:c r="J390" s="14" t="n">
        <x:v>6.570806681924586</x:v>
      </x:c>
      <x:c r="K390" s="15" t="n">
        <x:v>0.89937106918239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S2736941831</x:v>
      </x:c>
      <x:c r="Q390" s="3" t="str">
        <x:v>2021-2023</x:v>
      </x:c>
      <x:c r="R390" s="3" t="str">
        <x:v>2012-2021</x:v>
      </x:c>
      <x:c r="S390" s="3" t="str">
        <x:v>B</x:v>
      </x:c>
      <x:c r="T390" s="17" t="n">
        <x:v>2023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Chilean Journal of Statistics</x:v>
      </x:c>
      <x:c r="D391" s="10" t="n">
        <x:v>30</x:v>
      </x:c>
      <x:c r="E391" s="11" t="n">
        <x:v>0.3333333333333333</x:v>
      </x:c>
      <x:c r="F391" s="11" t="n">
        <x:v>1.0588466896849613</x:v>
      </x:c>
      <x:c r="G391" s="12" t="n">
        <x:v>1.0588466896849613</x:v>
      </x:c>
      <x:c r="H391" s="9" t="str">
        <x:v>Defined positive impact</x:v>
      </x:c>
      <x:c r="I391" s="13" t="n">
        <x:v>1</x:v>
      </x:c>
      <x:c r="J391" s="14" t="n">
        <x:v>1</x:v>
      </x:c>
      <x:c r="K391" s="15" t="n">
        <x:v>0.5</x:v>
      </x:c>
      <x:c r="L391" s="16" t="n">
        <x:v>0</x:v>
      </x:c>
      <x:c r="M391" s="16" t="n">
        <x:v>0.3333333333333333</x:v>
      </x:c>
      <x:c r="N391" s="10" t="n">
        <x:v>6</x:v>
      </x:c>
      <x:c r="O391" s="3" t="str">
        <x:v>HAS_UNRESOLVED_JOURNAL_YEAR</x:v>
      </x:c>
      <x:c r="P391" s="3" t="str">
        <x:v>S1016829236</x:v>
      </x:c>
      <x:c r="Q391" s="3" t="str">
        <x:v>2021-2023</x:v>
      </x:c>
      <x:c r="R391" s="3" t="str">
        <x:v>2012-2021</x:v>
      </x:c>
      <x:c r="S391" s="3" t="str">
        <x:v>B</x:v>
      </x:c>
      <x:c r="T391" s="17" t="n">
        <x:v>2023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JOURNAL OF TIME SERIES ANALYSIS</x:v>
      </x:c>
      <x:c r="D392" s="10" t="n">
        <x:v>31</x:v>
      </x:c>
      <x:c r="E392" s="11" t="n">
        <x:v>1.0555555555555556</x:v>
      </x:c>
      <x:c r="F392" s="11" t="n">
        <x:v>0.8542451906042866</x:v>
      </x:c>
      <x:c r="G392" s="12" t="n">
        <x:v>0.8542451906042866</x:v>
      </x:c>
      <x:c r="H392" s="9" t="str">
        <x:v>Defined positive impact</x:v>
      </x:c>
      <x:c r="I392" s="13" t="n">
        <x:v>2</x:v>
      </x:c>
      <x:c r="J392" s="14" t="n">
        <x:v>1.9944751381215469</x:v>
      </x:c>
      <x:c r="K392" s="15" t="n">
        <x:v>0.9838056680161943</x:v>
      </x:c>
      <x:c r="L392" s="16" t="n">
        <x:v>0</x:v>
      </x:c>
      <x:c r="M392" s="16" t="n">
        <x:v>0</x:v>
      </x:c>
      <x:c r="N392" s="10" t="n">
        <x:v>0</x:v>
      </x:c>
      <x:c r="O392" s="3" t="str">
        <x:v>OBSERVED_CORPUS_ONLY</x:v>
      </x:c>
      <x:c r="P392" s="3" t="str">
        <x:v>S206595242</x:v>
      </x:c>
      <x:c r="Q392" s="3" t="str">
        <x:v>2021-2023</x:v>
      </x:c>
      <x:c r="R392" s="3" t="str">
        <x:v>2012-2021</x:v>
      </x:c>
      <x:c r="S392" s="3" t="str">
        <x:v>B</x:v>
      </x:c>
      <x:c r="T392" s="17" t="n">
        <x:v>2023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Survey Statistics and Methodology</x:v>
      </x:c>
      <x:c r="D393" s="10" t="n">
        <x:v>32</x:v>
      </x:c>
      <x:c r="E393" s="11" t="n">
        <x:v>1.4585274930102514</x:v>
      </x:c>
      <x:c r="F393" s="11" t="n">
        <x:v>0.5971290731931971</x:v>
      </x:c>
      <x:c r="G393" s="12" t="n">
        <x:v>0.5971290731931971</x:v>
      </x:c>
      <x:c r="H393" s="9" t="str">
        <x:v>Defined positive impact</x:v>
      </x:c>
      <x:c r="I393" s="13" t="n">
        <x:v>3</x:v>
      </x:c>
      <x:c r="J393" s="14" t="n">
        <x:v>2.8208395862534417</x:v>
      </x:c>
      <x:c r="K393" s="15" t="n">
        <x:v>0.9518072289156626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S4210204360</x:v>
      </x:c>
      <x:c r="Q393" s="3" t="str">
        <x:v>2021-2023</x:v>
      </x:c>
      <x:c r="R393" s="3" t="str">
        <x:v>2012-2021</x:v>
      </x:c>
      <x:c r="S393" s="3" t="str">
        <x:v>B</x:v>
      </x:c>
      <x:c r="T393" s="17" t="n">
        <x:v>2023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SOUTH AFRICAN STATISTICAL JOURNAL</x:v>
      </x:c>
      <x:c r="D394" s="10" t="n">
        <x:v>33</x:v>
      </x:c>
      <x:c r="E394" s="11" t="n">
        <x:v>13.134198821056899</x:v>
      </x:c>
      <x:c r="F394" s="11" t="n">
        <x:v>0.5262223530587358</x:v>
      </x:c>
      <x:c r="G394" s="12" t="n">
        <x:v>0.5262223530587358</x:v>
      </x:c>
      <x:c r="H394" s="9" t="str">
        <x:v>Defined positive impact</x:v>
      </x:c>
      <x:c r="I394" s="13" t="n">
        <x:v>22</x:v>
      </x:c>
      <x:c r="J394" s="14" t="n">
        <x:v>19.65378497683425</x:v>
      </x:c>
      <x:c r="K394" s="15" t="n">
        <x:v>0.9912280701754386</x:v>
      </x:c>
      <x:c r="L394" s="16" t="n">
        <x:v>0</x:v>
      </x:c>
      <x:c r="M394" s="16" t="n">
        <x:v>0</x:v>
      </x:c>
      <x:c r="N394" s="10" t="n">
        <x:v>1</x:v>
      </x:c>
      <x:c r="O394" s="3" t="str">
        <x:v>HAS_UNRESOLVED_JOURNAL_YEAR</x:v>
      </x:c>
      <x:c r="P394" s="3" t="str">
        <x:v>S64246154</x:v>
      </x:c>
      <x:c r="Q394" s="3" t="str">
        <x:v>2021-2023</x:v>
      </x:c>
      <x:c r="R394" s="3" t="str">
        <x:v>2012-2021</x:v>
      </x:c>
      <x:c r="S394" s="3" t="str">
        <x:v>B</x:v>
      </x:c>
      <x:c r="T394" s="17" t="n">
        <x:v>2023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Monte Carlo Methods and Applications</x:v>
      </x:c>
      <x:c r="D395" s="10" t="n">
        <x:v>34</x:v>
      </x:c>
      <x:c r="E395" s="11" t="n">
        <x:v>1.6896839594514013</x:v>
      </x:c>
      <x:c r="F395" s="11" t="n">
        <x:v>0</x:v>
      </x:c>
      <x:c r="G395" s="12" t="n">
        <x:v>0</x:v>
      </x:c>
      <x:c r="H395" s="9" t="str">
        <x:v>Defined zero impact</x:v>
      </x:c>
      <x:c r="I395" s="13" t="n">
        <x:v>3</x:v>
      </x:c>
      <x:c r="J395" s="14" t="n">
        <x:v>2.74222227501477</x:v>
      </x:c>
      <x:c r="K395" s="15" t="n">
        <x:v>0.95260663507109</x:v>
      </x:c>
      <x:c r="L395" s="16" t="n">
        <x:v>0</x:v>
      </x:c>
      <x:c r="M395" s="16" t="n">
        <x:v>0</x:v>
      </x:c>
      <x:c r="N395" s="10" t="n">
        <x:v>0</x:v>
      </x:c>
      <x:c r="O395" s="3" t="str">
        <x:v>OBSERVED_CORPUS_ONLY</x:v>
      </x:c>
      <x:c r="P395" s="3" t="str">
        <x:v>S142132501</x:v>
      </x:c>
      <x:c r="Q395" s="3" t="str">
        <x:v>2021-2023</x:v>
      </x:c>
      <x:c r="R395" s="3" t="str">
        <x:v>2012-2021</x:v>
      </x:c>
      <x:c r="S395" s="3" t="str">
        <x:v>B</x:v>
      </x:c>
      <x:c r="T395" s="17" t="n">
        <x:v>2023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Statistics Surveys</x:v>
      </x:c>
      <x:c r="D396" s="10" t="n">
        <x:v>34</x:v>
      </x:c>
      <x:c r="E396" s="11" t="n">
        <x:v>0.25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1</x:v>
      </x:c>
      <x:c r="J396" s="14" t="n">
        <x:v>1</x:v>
      </x:c>
      <x:c r="K396" s="15" t="n">
        <x:v>1</x:v>
      </x:c>
      <x:c r="L396" s="16" t="n">
        <x:v>0</x:v>
      </x:c>
      <x:c r="M396" s="16" t="n">
        <x:v>0</x:v>
      </x:c>
      <x:c r="N396" s="10" t="n">
        <x:v>0</x:v>
      </x:c>
      <x:c r="O396" s="3" t="str">
        <x:v>OBSERVED_CORPUS_ONLY</x:v>
      </x:c>
      <x:c r="P396" s="3" t="str">
        <x:v>S147498506</x:v>
      </x:c>
      <x:c r="Q396" s="3" t="str">
        <x:v>2021-2023</x:v>
      </x:c>
      <x:c r="R396" s="3" t="str">
        <x:v>2012-2021</x:v>
      </x:c>
      <x:c r="S396" s="3" t="str">
        <x:v>B</x:v>
      </x:c>
      <x:c r="T396" s="17" t="n">
        <x:v>2023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REVSTAT-Statistical Journal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9</x:v>
      </x:c>
      <x:c r="O397" s="3" t="str">
        <x:v>HAS_UNRESOLVED_JOURNAL_YEAR</x:v>
      </x:c>
      <x:c r="P397" s="3" t="str">
        <x:v>S109278468</x:v>
      </x:c>
      <x:c r="Q397" s="3" t="str">
        <x:v>2021-2023</x:v>
      </x:c>
      <x:c r="R397" s="3" t="str">
        <x:v>2012-2021</x:v>
      </x:c>
      <x:c r="S397" s="3" t="str">
        <x:v>B</x:v>
      </x:c>
      <x:c r="T397" s="17" t="n">
        <x:v>2023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AMERICAN STATISTICAL ASSOCIATION</x:v>
      </x:c>
      <x:c r="D398" s="10" t="n">
        <x:v>1</x:v>
      </x:c>
      <x:c r="E398" s="11" t="n">
        <x:v>138.55730224044189</x:v>
      </x:c>
      <x:c r="F398" s="11" t="n">
        <x:v>2471.101317999673</x:v>
      </x:c>
      <x:c r="G398" s="12" t="n">
        <x:v>2471.101317999673</x:v>
      </x:c>
      <x:c r="H398" s="9" t="str">
        <x:v>Defined positive impact</x:v>
      </x:c>
      <x:c r="I398" s="13" t="n">
        <x:v>242</x:v>
      </x:c>
      <x:c r="J398" s="14" t="n">
        <x:v>213.2499655184483</x:v>
      </x:c>
      <x:c r="K398" s="15" t="n">
        <x:v>0.9464997154240182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S4394736638</x:v>
      </x:c>
      <x:c r="Q398" s="3" t="str">
        <x:v>2021-2023</x:v>
      </x:c>
      <x:c r="R398" s="3" t="str">
        <x:v>2012-2021</x:v>
      </x:c>
      <x:c r="S398" s="3" t="str">
        <x:v>B</x:v>
      </x:c>
      <x:c r="T398" s="17" t="n">
        <x:v>2023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BIOMETRIKA</x:v>
      </x:c>
      <x:c r="D399" s="10" t="n">
        <x:v>2</x:v>
      </x:c>
      <x:c r="E399" s="11" t="n">
        <x:v>52.65024199734499</x:v>
      </x:c>
      <x:c r="F399" s="11" t="n">
        <x:v>966.7569665745278</x:v>
      </x:c>
      <x:c r="G399" s="12" t="n">
        <x:v>966.7569665745278</x:v>
      </x:c>
      <x:c r="H399" s="9" t="str">
        <x:v>Defined positive impact</x:v>
      </x:c>
      <x:c r="I399" s="13" t="n">
        <x:v>92</x:v>
      </x:c>
      <x:c r="J399" s="14" t="n">
        <x:v>82.57243353344232</x:v>
      </x:c>
      <x:c r="K399" s="15" t="n">
        <x:v>0.9885496183206107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S172180718</x:v>
      </x:c>
      <x:c r="Q399" s="3" t="str">
        <x:v>2021-2023</x:v>
      </x:c>
      <x:c r="R399" s="3" t="str">
        <x:v>2012-2021</x:v>
      </x:c>
      <x:c r="S399" s="3" t="str">
        <x:v>B</x:v>
      </x:c>
      <x:c r="T399" s="17" t="n">
        <x:v>2023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JOURNAL OF THE ROYAL STATISTICAL SOCIETY SERIES B-STATISTICAL METHODOLOGY</x:v>
      </x:c>
      <x:c r="D400" s="10" t="n">
        <x:v>3</x:v>
      </x:c>
      <x:c r="E400" s="11" t="n">
        <x:v>31.653012425412015</x:v>
      </x:c>
      <x:c r="F400" s="11" t="n">
        <x:v>875.2018165848638</x:v>
      </x:c>
      <x:c r="G400" s="12" t="n">
        <x:v>875.2018165848638</x:v>
      </x:c>
      <x:c r="H400" s="9" t="str">
        <x:v>Defined positive impact</x:v>
      </x:c>
      <x:c r="I400" s="13" t="n">
        <x:v>56</x:v>
      </x:c>
      <x:c r="J400" s="14" t="n">
        <x:v>52.18271382333173</x:v>
      </x:c>
      <x:c r="K400" s="15" t="n">
        <x:v>0.9671052631578947</x:v>
      </x:c>
      <x:c r="L400" s="16" t="n">
        <x:v>0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S145009937</x:v>
      </x:c>
      <x:c r="Q400" s="3" t="str">
        <x:v>2021-2023</x:v>
      </x:c>
      <x:c r="R400" s="3" t="str">
        <x:v>2012-2021</x:v>
      </x:c>
      <x:c r="S400" s="3" t="str">
        <x:v>B</x:v>
      </x:c>
      <x:c r="T400" s="17" t="n">
        <x:v>2023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ANNALS OF STATISTICS</x:v>
      </x:c>
      <x:c r="D401" s="10" t="n">
        <x:v>4</x:v>
      </x:c>
      <x:c r="E401" s="11" t="n">
        <x:v>26.403976994768147</x:v>
      </x:c>
      <x:c r="F401" s="11" t="n">
        <x:v>570.0006444640188</x:v>
      </x:c>
      <x:c r="G401" s="12" t="n">
        <x:v>570.0006444640188</x:v>
      </x:c>
      <x:c r="H401" s="9" t="str">
        <x:v>Defined positive impact</x:v>
      </x:c>
      <x:c r="I401" s="13" t="n">
        <x:v>45</x:v>
      </x:c>
      <x:c r="J401" s="14" t="n">
        <x:v>40.42662565504482</x:v>
      </x:c>
      <x:c r="K401" s="15" t="n">
        <x:v>0.9973684210526316</x:v>
      </x:c>
      <x:c r="L401" s="16" t="n">
        <x:v>1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S119757635</x:v>
      </x:c>
      <x:c r="Q401" s="3" t="str">
        <x:v>2021-2023</x:v>
      </x:c>
      <x:c r="R401" s="3" t="str">
        <x:v>2012-2021</x:v>
      </x:c>
      <x:c r="S401" s="3" t="str">
        <x:v>B</x:v>
      </x:c>
      <x:c r="T401" s="17" t="n">
        <x:v>2023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STATISTICAL SCIENCE</x:v>
      </x:c>
      <x:c r="D402" s="10" t="n">
        <x:v>5</x:v>
      </x:c>
      <x:c r="E402" s="11" t="n">
        <x:v>49.76629113327187</x:v>
      </x:c>
      <x:c r="F402" s="11" t="n">
        <x:v>474.0353704062912</x:v>
      </x:c>
      <x:c r="G402" s="12" t="n">
        <x:v>474.0353704062912</x:v>
      </x:c>
      <x:c r="H402" s="9" t="str">
        <x:v>Defined positive impact</x:v>
      </x:c>
      <x:c r="I402" s="13" t="n">
        <x:v>65</x:v>
      </x:c>
      <x:c r="J402" s="14" t="n">
        <x:v>59.84003052065501</x:v>
      </x:c>
      <x:c r="K402" s="15" t="n">
        <x:v>0.8429203539823009</x:v>
      </x:c>
      <x:c r="L402" s="16" t="n">
        <x:v>6</x:v>
      </x:c>
      <x:c r="M402" s="16" t="n">
        <x:v>0.5</x:v>
      </x:c>
      <x:c r="N402" s="10" t="n">
        <x:v>0</x:v>
      </x:c>
      <x:c r="O402" s="3" t="str">
        <x:v>OBSERVED_CORPUS_ONLY</x:v>
      </x:c>
      <x:c r="P402" s="3" t="str">
        <x:v>S12967704</x:v>
      </x:c>
      <x:c r="Q402" s="3" t="str">
        <x:v>2021-2023</x:v>
      </x:c>
      <x:c r="R402" s="3" t="str">
        <x:v>2012-2021</x:v>
      </x:c>
      <x:c r="S402" s="3" t="str">
        <x:v>B</x:v>
      </x:c>
      <x:c r="T402" s="17" t="n">
        <x:v>2023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Annual Review of Statistics and Its Application</x:v>
      </x:c>
      <x:c r="D403" s="10" t="n">
        <x:v>6</x:v>
      </x:c>
      <x:c r="E403" s="11" t="n">
        <x:v>16.37392650027549</x:v>
      </x:c>
      <x:c r="F403" s="11" t="n">
        <x:v>187.00671566121224</x:v>
      </x:c>
      <x:c r="G403" s="12" t="n">
        <x:v>187.00671566121224</x:v>
      </x:c>
      <x:c r="H403" s="9" t="str">
        <x:v>Defined positive impact</x:v>
      </x:c>
      <x:c r="I403" s="13" t="n">
        <x:v>31</x:v>
      </x:c>
      <x:c r="J403" s="14" t="n">
        <x:v>22.65166979557417</x:v>
      </x:c>
      <x:c r="K403" s="15" t="n">
        <x:v>0.8722222222222222</x:v>
      </x:c>
      <x:c r="L403" s="16" t="n">
        <x:v>0</x:v>
      </x:c>
      <x:c r="M403" s="16" t="n">
        <x:v>0</x:v>
      </x:c>
      <x:c r="N403" s="10" t="n">
        <x:v>0</x:v>
      </x:c>
      <x:c r="O403" s="3" t="str">
        <x:v>OBSERVED_CORPUS_ONLY</x:v>
      </x:c>
      <x:c r="P403" s="3" t="str">
        <x:v>S4210217375</x:v>
      </x:c>
      <x:c r="Q403" s="3" t="str">
        <x:v>2021-2023</x:v>
      </x:c>
      <x:c r="R403" s="3" t="str">
        <x:v>2012-2021</x:v>
      </x:c>
      <x:c r="S403" s="3" t="str">
        <x:v>B</x:v>
      </x:c>
      <x:c r="T403" s="17" t="n">
        <x:v>2023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STATISTICA SINICA</x:v>
      </x:c>
      <x:c r="D404" s="10" t="n">
        <x:v>7</x:v>
      </x:c>
      <x:c r="E404" s="11" t="n">
        <x:v>30.336390630177362</x:v>
      </x:c>
      <x:c r="F404" s="11" t="n">
        <x:v>113.71151061094186</x:v>
      </x:c>
      <x:c r="G404" s="12" t="n">
        <x:v>113.71151061094186</x:v>
      </x:c>
      <x:c r="H404" s="9" t="str">
        <x:v>Defined positive impact</x:v>
      </x:c>
      <x:c r="I404" s="13" t="n">
        <x:v>51</x:v>
      </x:c>
      <x:c r="J404" s="14" t="n">
        <x:v>43.283364412371135</x:v>
      </x:c>
      <x:c r="K404" s="15" t="n">
        <x:v>0.9874274661508704</x:v>
      </x:c>
      <x:c r="L404" s="16" t="n">
        <x:v>10</x:v>
      </x:c>
      <x:c r="M404" s="16" t="n">
        <x:v>4</x:v>
      </x:c>
      <x:c r="N404" s="10" t="n">
        <x:v>0</x:v>
      </x:c>
      <x:c r="O404" s="3" t="str">
        <x:v>OBSERVED_CORPUS_ONLY</x:v>
      </x:c>
      <x:c r="P404" s="3" t="str">
        <x:v>S23408671</x:v>
      </x:c>
      <x:c r="Q404" s="3" t="str">
        <x:v>2021-2023</x:v>
      </x:c>
      <x:c r="R404" s="3" t="str">
        <x:v>2012-2021</x:v>
      </x:c>
      <x:c r="S404" s="3" t="str">
        <x:v>B</x:v>
      </x:c>
      <x:c r="T404" s="17" t="n">
        <x:v>2023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Electronic Journal of Statistics</x:v>
      </x:c>
      <x:c r="D405" s="10" t="n">
        <x:v>8</x:v>
      </x:c>
      <x:c r="E405" s="11" t="n">
        <x:v>12.625308980942629</x:v>
      </x:c>
      <x:c r="F405" s="11" t="n">
        <x:v>110.32047043698687</x:v>
      </x:c>
      <x:c r="G405" s="12" t="n">
        <x:v>110.32047043698687</x:v>
      </x:c>
      <x:c r="H405" s="9" t="str">
        <x:v>Defined positive impact</x:v>
      </x:c>
      <x:c r="I405" s="13" t="n">
        <x:v>26</x:v>
      </x:c>
      <x:c r="J405" s="14" t="n">
        <x:v>22.730610420175736</x:v>
      </x:c>
      <x:c r="K405" s="15" t="n">
        <x:v>0.9976744186046511</x:v>
      </x:c>
      <x:c r="L405" s="16" t="n">
        <x:v>0.7307692307692308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S997959834</x:v>
      </x:c>
      <x:c r="Q405" s="3" t="str">
        <x:v>2021-2023</x:v>
      </x:c>
      <x:c r="R405" s="3" t="str">
        <x:v>2012-2021</x:v>
      </x:c>
      <x:c r="S405" s="3" t="str">
        <x:v>B</x:v>
      </x:c>
      <x:c r="T405" s="17" t="n">
        <x:v>2023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Bayesian Analysis</x:v>
      </x:c>
      <x:c r="D406" s="10" t="n">
        <x:v>9</x:v>
      </x:c>
      <x:c r="E406" s="11" t="n">
        <x:v>4.916626635446874</x:v>
      </x:c>
      <x:c r="F406" s="11" t="n">
        <x:v>82.81065030546529</x:v>
      </x:c>
      <x:c r="G406" s="12" t="n">
        <x:v>82.81065030546529</x:v>
      </x:c>
      <x:c r="H406" s="9" t="str">
        <x:v>Defined positive impact</x:v>
      </x:c>
      <x:c r="I406" s="13" t="n">
        <x:v>11</x:v>
      </x:c>
      <x:c r="J406" s="14" t="n">
        <x:v>10.357553877040019</x:v>
      </x:c>
      <x:c r="K406" s="15" t="n">
        <x:v>0.9461538461538461</x:v>
      </x:c>
      <x:c r="L406" s="16" t="n">
        <x:v>0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S127898559</x:v>
      </x:c>
      <x:c r="Q406" s="3" t="str">
        <x:v>2021-2023</x:v>
      </x:c>
      <x:c r="R406" s="3" t="str">
        <x:v>2012-2021</x:v>
      </x:c>
      <x:c r="S406" s="3" t="str">
        <x:v>B</x:v>
      </x:c>
      <x:c r="T406" s="17" t="n">
        <x:v>2023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SCANDINAVIAN JOURNAL OF STATISTICS</x:v>
      </x:c>
      <x:c r="D407" s="10" t="n">
        <x:v>10</x:v>
      </x:c>
      <x:c r="E407" s="11" t="n">
        <x:v>14.111510882614947</x:v>
      </x:c>
      <x:c r="F407" s="11" t="n">
        <x:v>67.61591612643473</x:v>
      </x:c>
      <x:c r="G407" s="12" t="n">
        <x:v>67.61591612643473</x:v>
      </x:c>
      <x:c r="H407" s="9" t="str">
        <x:v>Defined positive impact</x:v>
      </x:c>
      <x:c r="I407" s="13" t="n">
        <x:v>22</x:v>
      </x:c>
      <x:c r="J407" s="14" t="n">
        <x:v>19.68291643897529</x:v>
      </x:c>
      <x:c r="K407" s="15" t="n">
        <x:v>0.9901315789473685</x:v>
      </x:c>
      <x:c r="L407" s="16" t="n">
        <x:v>0</x:v>
      </x:c>
      <x:c r="M407" s="16" t="n">
        <x:v>0</x:v>
      </x:c>
      <x:c r="N407" s="10" t="n">
        <x:v>0</x:v>
      </x:c>
      <x:c r="O407" s="3" t="str">
        <x:v>OBSERVED_CORPUS_ONLY</x:v>
      </x:c>
      <x:c r="P407" s="3" t="str">
        <x:v>S72071028</x:v>
      </x:c>
      <x:c r="Q407" s="3" t="str">
        <x:v>2021-2023</x:v>
      </x:c>
      <x:c r="R407" s="3" t="str">
        <x:v>2012-2021</x:v>
      </x:c>
      <x:c r="S407" s="3" t="str">
        <x:v>B</x:v>
      </x:c>
      <x:c r="T407" s="17" t="n">
        <x:v>2023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Journal of Computational and Graphical Statistics</x:v>
      </x:c>
      <x:c r="D408" s="10" t="n">
        <x:v>11</x:v>
      </x:c>
      <x:c r="E408" s="11" t="n">
        <x:v>4.8723885006093335</x:v>
      </x:c>
      <x:c r="F408" s="11" t="n">
        <x:v>54.56985734275579</x:v>
      </x:c>
      <x:c r="G408" s="12" t="n">
        <x:v>54.56985734275579</x:v>
      </x:c>
      <x:c r="H408" s="9" t="str">
        <x:v>Defined positive impact</x:v>
      </x:c>
      <x:c r="I408" s="13" t="n">
        <x:v>10</x:v>
      </x:c>
      <x:c r="J408" s="14" t="n">
        <x:v>8.207983028839596</x:v>
      </x:c>
      <x:c r="K408" s="15" t="n">
        <x:v>0.9490196078431372</x:v>
      </x:c>
      <x:c r="L408" s="16" t="n">
        <x:v>0</x:v>
      </x:c>
      <x:c r="M408" s="16" t="n">
        <x:v>0</x:v>
      </x:c>
      <x:c r="N408" s="10" t="n">
        <x:v>0</x:v>
      </x:c>
      <x:c r="O408" s="3" t="str">
        <x:v>OBSERVED_CORPUS_ONLY</x:v>
      </x:c>
      <x:c r="P408" s="3" t="str">
        <x:v>S76159266</x:v>
      </x:c>
      <x:c r="Q408" s="3" t="str">
        <x:v>2021-2023</x:v>
      </x:c>
      <x:c r="R408" s="3" t="str">
        <x:v>2012-2021</x:v>
      </x:c>
      <x:c r="S408" s="3" t="str">
        <x:v>B</x:v>
      </x:c>
      <x:c r="T408" s="17" t="n">
        <x:v>2023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AMERICAN STATISTICIAN</x:v>
      </x:c>
      <x:c r="D409" s="10" t="n">
        <x:v>12</x:v>
      </x:c>
      <x:c r="E409" s="11" t="n">
        <x:v>13.579014229069598</x:v>
      </x:c>
      <x:c r="F409" s="11" t="n">
        <x:v>24.45115782302146</x:v>
      </x:c>
      <x:c r="G409" s="12" t="n">
        <x:v>24.45115782302146</x:v>
      </x:c>
      <x:c r="H409" s="9" t="str">
        <x:v>Defined positive impact</x:v>
      </x:c>
      <x:c r="I409" s="13" t="n">
        <x:v>23</x:v>
      </x:c>
      <x:c r="J409" s="14" t="n">
        <x:v>18.966716127387492</x:v>
      </x:c>
      <x:c r="K409" s="15" t="n">
        <x:v>0.7259615384615384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S4179095</x:v>
      </x:c>
      <x:c r="Q409" s="3" t="str">
        <x:v>2021-2023</x:v>
      </x:c>
      <x:c r="R409" s="3" t="str">
        <x:v>2012-2021</x:v>
      </x:c>
      <x:c r="S409" s="3" t="str">
        <x:v>B</x:v>
      </x:c>
      <x:c r="T409" s="17" t="n">
        <x:v>2023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BERNOULLI</x:v>
      </x:c>
      <x:c r="D410" s="10" t="n">
        <x:v>13</x:v>
      </x:c>
      <x:c r="E410" s="11" t="n">
        <x:v>2.6227777777777774</x:v>
      </x:c>
      <x:c r="F410" s="11" t="n">
        <x:v>22.135981909452877</x:v>
      </x:c>
      <x:c r="G410" s="12" t="n">
        <x:v>22.135981909452877</x:v>
      </x:c>
      <x:c r="H410" s="9" t="str">
        <x:v>Defined positive impact</x:v>
      </x:c>
      <x:c r="I410" s="13" t="n">
        <x:v>4</x:v>
      </x:c>
      <x:c r="J410" s="14" t="n">
        <x:v>3.3426374839694573</x:v>
      </x:c>
      <x:c r="K410" s="15" t="n">
        <x:v>0.9971264367816092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S172538041</x:v>
      </x:c>
      <x:c r="Q410" s="3" t="str">
        <x:v>2021-2023</x:v>
      </x:c>
      <x:c r="R410" s="3" t="str">
        <x:v>2012-2021</x:v>
      </x:c>
      <x:c r="S410" s="3" t="str">
        <x:v>B</x:v>
      </x:c>
      <x:c r="T410" s="17" t="n">
        <x:v>2023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INTERNATIONAL STATISTICAL REVIEW</x:v>
      </x:c>
      <x:c r="D411" s="10" t="n">
        <x:v>14</x:v>
      </x:c>
      <x:c r="E411" s="11" t="n">
        <x:v>8.013544620131446</x:v>
      </x:c>
      <x:c r="F411" s="11" t="n">
        <x:v>12.859696444969627</x:v>
      </x:c>
      <x:c r="G411" s="12" t="n">
        <x:v>12.859696444969627</x:v>
      </x:c>
      <x:c r="H411" s="9" t="str">
        <x:v>Defined positive impact</x:v>
      </x:c>
      <x:c r="I411" s="13" t="n">
        <x:v>12</x:v>
      </x:c>
      <x:c r="J411" s="14" t="n">
        <x:v>10.737317838584373</x:v>
      </x:c>
      <x:c r="K411" s="15" t="n">
        <x:v>0.7207357859531772</x:v>
      </x:c>
      <x:c r="L411" s="16" t="n">
        <x:v>2</x:v>
      </x:c>
      <x:c r="M411" s="16" t="n">
        <x:v>0</x:v>
      </x:c>
      <x:c r="N411" s="10" t="n">
        <x:v>0</x:v>
      </x:c>
      <x:c r="O411" s="3" t="str">
        <x:v>OBSERVED_CORPUS_ONLY</x:v>
      </x:c>
      <x:c r="P411" s="3" t="str">
        <x:v>S17395904</x:v>
      </x:c>
      <x:c r="Q411" s="3" t="str">
        <x:v>2021-2023</x:v>
      </x:c>
      <x:c r="R411" s="3" t="str">
        <x:v>2012-2021</x:v>
      </x:c>
      <x:c r="S411" s="3" t="str">
        <x:v>B</x:v>
      </x:c>
      <x:c r="T411" s="17" t="n">
        <x:v>2023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Statistical Theory and Related Fields</x:v>
      </x:c>
      <x:c r="D412" s="10" t="n">
        <x:v>15</x:v>
      </x:c>
      <x:c r="E412" s="11" t="n">
        <x:v>3.771046390365314</x:v>
      </x:c>
      <x:c r="F412" s="11" t="n">
        <x:v>6.117089663388782</x:v>
      </x:c>
      <x:c r="G412" s="12" t="n">
        <x:v>6.117089663388782</x:v>
      </x:c>
      <x:c r="H412" s="9" t="str">
        <x:v>Defined positive impact</x:v>
      </x:c>
      <x:c r="I412" s="13" t="n">
        <x:v>8</x:v>
      </x:c>
      <x:c r="J412" s="14" t="n">
        <x:v>7.66357264463358</x:v>
      </x:c>
      <x:c r="K412" s="15" t="n">
        <x:v>0.9337349397590361</x:v>
      </x:c>
      <x:c r="L412" s="16" t="n">
        <x:v>0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S4210199431</x:v>
      </x:c>
      <x:c r="Q412" s="3" t="str">
        <x:v>2021-2023</x:v>
      </x:c>
      <x:c r="R412" s="3" t="str">
        <x:v>2012-2021</x:v>
      </x:c>
      <x:c r="S412" s="3" t="str">
        <x:v>B</x:v>
      </x:c>
      <x:c r="T412" s="17" t="n">
        <x:v>2023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Communications for Statistical Applications and Methods</x:v>
      </x:c>
      <x:c r="D413" s="10" t="n">
        <x:v>16</x:v>
      </x:c>
      <x:c r="E413" s="11" t="n">
        <x:v>1.7349450549450551</x:v>
      </x:c>
      <x:c r="F413" s="11" t="n">
        <x:v>5.802044441417968</x:v>
      </x:c>
      <x:c r="G413" s="12" t="n">
        <x:v>5.802044441417968</x:v>
      </x:c>
      <x:c r="H413" s="9" t="str">
        <x:v>Defined positive impact</x:v>
      </x:c>
      <x:c r="I413" s="13" t="n">
        <x:v>5</x:v>
      </x:c>
      <x:c r="J413" s="14" t="n">
        <x:v>3.0973690803612266</x:v>
      </x:c>
      <x:c r="K413" s="15" t="n">
        <x:v>0.9848197343453511</x:v>
      </x:c>
      <x:c r="L413" s="16" t="n">
        <x:v>0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S2764911580</x:v>
      </x:c>
      <x:c r="Q413" s="3" t="str">
        <x:v>2021-2023</x:v>
      </x:c>
      <x:c r="R413" s="3" t="str">
        <x:v>2012-2021</x:v>
      </x:c>
      <x:c r="S413" s="3" t="str">
        <x:v>B</x:v>
      </x:c>
      <x:c r="T413" s="17" t="n">
        <x:v>2023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Statistics Surveys</x:v>
      </x:c>
      <x:c r="D414" s="10" t="n">
        <x:v>17</x:v>
      </x:c>
      <x:c r="E414" s="11" t="n">
        <x:v>0.5555555555555556</x:v>
      </x:c>
      <x:c r="F414" s="11" t="n">
        <x:v>4.2800383495068175</x:v>
      </x:c>
      <x:c r="G414" s="12" t="n">
        <x:v>4.2800383495068175</x:v>
      </x:c>
      <x:c r="H414" s="9" t="str">
        <x:v>Defined positive impact</x:v>
      </x:c>
      <x:c r="I414" s="13" t="n">
        <x:v>1</x:v>
      </x:c>
      <x:c r="J414" s="14" t="n">
        <x:v>1</x:v>
      </x:c>
      <x:c r="K414" s="15" t="n">
        <x:v>1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S147498506</x:v>
      </x:c>
      <x:c r="Q414" s="3" t="str">
        <x:v>2021-2023</x:v>
      </x:c>
      <x:c r="R414" s="3" t="str">
        <x:v>2012-2021</x:v>
      </x:c>
      <x:c r="S414" s="3" t="str">
        <x:v>B</x:v>
      </x:c>
      <x:c r="T414" s="17" t="n">
        <x:v>2023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Journal of Survey Statistics and Methodology</x:v>
      </x:c>
      <x:c r="D415" s="10" t="n">
        <x:v>18</x:v>
      </x:c>
      <x:c r="E415" s="11" t="n">
        <x:v>1.505543466131012</x:v>
      </x:c>
      <x:c r="F415" s="11" t="n">
        <x:v>2.307085619960415</x:v>
      </x:c>
      <x:c r="G415" s="12" t="n">
        <x:v>2.307085619960415</x:v>
      </x:c>
      <x:c r="H415" s="9" t="str">
        <x:v>Defined positive impact</x:v>
      </x:c>
      <x:c r="I415" s="13" t="n">
        <x:v>5</x:v>
      </x:c>
      <x:c r="J415" s="14" t="n">
        <x:v>3.397067239835463</x:v>
      </x:c>
      <x:c r="K415" s="15" t="n">
        <x:v>0.9518072289156626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S4210204360</x:v>
      </x:c>
      <x:c r="Q415" s="3" t="str">
        <x:v>2021-2023</x:v>
      </x:c>
      <x:c r="R415" s="3" t="str">
        <x:v>2012-2021</x:v>
      </x:c>
      <x:c r="S415" s="3" t="str">
        <x:v>B</x:v>
      </x:c>
      <x:c r="T415" s="17" t="n">
        <x:v>2023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JOURNAL OF NONPARAMETRIC STATISTICS</x:v>
      </x:c>
      <x:c r="D416" s="10" t="n">
        <x:v>19</x:v>
      </x:c>
      <x:c r="E416" s="11" t="n">
        <x:v>1.7896407967702452</x:v>
      </x:c>
      <x:c r="F416" s="11" t="n">
        <x:v>1.3989222139258162</x:v>
      </x:c>
      <x:c r="G416" s="12" t="n">
        <x:v>1.3989222139258162</x:v>
      </x:c>
      <x:c r="H416" s="9" t="str">
        <x:v>Defined positive impact</x:v>
      </x:c>
      <x:c r="I416" s="13" t="n">
        <x:v>4</x:v>
      </x:c>
      <x:c r="J416" s="14" t="n">
        <x:v>3.8863251373604353</x:v>
      </x:c>
      <x:c r="K416" s="15" t="n">
        <x:v>0.9928400954653938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S157569606</x:v>
      </x:c>
      <x:c r="Q416" s="3" t="str">
        <x:v>2021-2023</x:v>
      </x:c>
      <x:c r="R416" s="3" t="str">
        <x:v>2012-2021</x:v>
      </x:c>
      <x:c r="S416" s="3" t="str">
        <x:v>B</x:v>
      </x:c>
      <x:c r="T416" s="17" t="n">
        <x:v>2023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STATISTICAL MODELLING</x:v>
      </x:c>
      <x:c r="D417" s="10" t="n">
        <x:v>20</x:v>
      </x:c>
      <x:c r="E417" s="11" t="n">
        <x:v>2.204759711346538</x:v>
      </x:c>
      <x:c r="F417" s="11" t="n">
        <x:v>0.7451224273002959</x:v>
      </x:c>
      <x:c r="G417" s="12" t="n">
        <x:v>0.7451224273002959</x:v>
      </x:c>
      <x:c r="H417" s="9" t="str">
        <x:v>Defined positive impact</x:v>
      </x:c>
      <x:c r="I417" s="13" t="n">
        <x:v>4</x:v>
      </x:c>
      <x:c r="J417" s="14" t="n">
        <x:v>3.175993199379111</x:v>
      </x:c>
      <x:c r="K417" s="15" t="n">
        <x:v>0.9634551495016611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S14019644</x:v>
      </x:c>
      <x:c r="Q417" s="3" t="str">
        <x:v>2021-2023</x:v>
      </x:c>
      <x:c r="R417" s="3" t="str">
        <x:v>2012-2021</x:v>
      </x:c>
      <x:c r="S417" s="3" t="str">
        <x:v>B</x:v>
      </x:c>
      <x:c r="T417" s="17" t="n">
        <x:v>2023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STATISTICA NEERLANDICA</x:v>
      </x:c>
      <x:c r="D418" s="10" t="n">
        <x:v>21</x:v>
      </x:c>
      <x:c r="E418" s="11" t="n">
        <x:v>4.475972494938012</x:v>
      </x:c>
      <x:c r="F418" s="11" t="n">
        <x:v>0.34585046591734503</x:v>
      </x:c>
      <x:c r="G418" s="12" t="n">
        <x:v>0.34585046591734503</x:v>
      </x:c>
      <x:c r="H418" s="9" t="str">
        <x:v>Defined positive impact</x:v>
      </x:c>
      <x:c r="I418" s="13" t="n">
        <x:v>8</x:v>
      </x:c>
      <x:c r="J418" s="14" t="n">
        <x:v>6.668824352956798</x:v>
      </x:c>
      <x:c r="K418" s="15" t="n">
        <x:v>0.9874476987447699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S152229401</x:v>
      </x:c>
      <x:c r="Q418" s="3" t="str">
        <x:v>2021-2023</x:v>
      </x:c>
      <x:c r="R418" s="3" t="str">
        <x:v>2012-2021</x:v>
      </x:c>
      <x:c r="S418" s="3" t="str">
        <x:v>B</x:v>
      </x:c>
      <x:c r="T418" s="17" t="n">
        <x:v>2023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JOURNAL OF TIME SERIES ANALYSIS</x:v>
      </x:c>
      <x:c r="D419" s="10" t="n">
        <x:v>22</x:v>
      </x:c>
      <x:c r="E419" s="11" t="n">
        <x:v>0.29729729729729737</x:v>
      </x:c>
      <x:c r="F419" s="11" t="n">
        <x:v>0.24612125664244783</x:v>
      </x:c>
      <x:c r="G419" s="12" t="n">
        <x:v>0.24612125664244783</x:v>
      </x:c>
      <x:c r="H419" s="9" t="str">
        <x:v>Defined positive impact</x:v>
      </x:c>
      <x:c r="I419" s="13" t="n">
        <x:v>1</x:v>
      </x:c>
      <x:c r="J419" s="14" t="n">
        <x:v>1</x:v>
      </x:c>
      <x:c r="K419" s="15" t="n">
        <x:v>0.9838056680161943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S206595242</x:v>
      </x:c>
      <x:c r="Q419" s="3" t="str">
        <x:v>2021-2023</x:v>
      </x:c>
      <x:c r="R419" s="3" t="str">
        <x:v>2012-2021</x:v>
      </x:c>
      <x:c r="S419" s="3" t="str">
        <x:v>B</x:v>
      </x:c>
      <x:c r="T419" s="17" t="n">
        <x:v>2023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AUSTRALIAN &amp; NEW ZEALAND JOURNAL OF STATISTICS</x:v>
      </x:c>
      <x:c r="D420" s="10" t="n">
        <x:v>23</x:v>
      </x:c>
      <x:c r="E420" s="11" t="n">
        <x:v>1.568199233716475</x:v>
      </x:c>
      <x:c r="F420" s="11" t="n">
        <x:v>0</x:v>
      </x:c>
      <x:c r="G420" s="12" t="n">
        <x:v>0</x:v>
      </x:c>
      <x:c r="H420" s="9" t="str">
        <x:v>Defined zero impact</x:v>
      </x:c>
      <x:c r="I420" s="13" t="n">
        <x:v>3</x:v>
      </x:c>
      <x:c r="J420" s="14" t="n">
        <x:v>2.8809326004482534</x:v>
      </x:c>
      <x:c r="K420" s="15" t="n">
        <x:v>0.9471830985915493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S105764114</x:v>
      </x:c>
      <x:c r="Q420" s="3" t="str">
        <x:v>2021-2023</x:v>
      </x:c>
      <x:c r="R420" s="3" t="str">
        <x:v>2012-2021</x:v>
      </x:c>
      <x:c r="S420" s="3" t="str">
        <x:v>B</x:v>
      </x:c>
      <x:c r="T420" s="17" t="n">
        <x:v>2023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Austrian Journal of Statistics</x:v>
      </x:c>
      <x:c r="D421" s="10" t="n">
        <x:v>23</x:v>
      </x:c>
      <x:c r="E421" s="11" t="n">
        <x:v>0.888888888888889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2</x:v>
      </x:c>
      <x:c r="J421" s="14" t="n">
        <x:v>1.8823529411764703</x:v>
      </x:c>
      <x:c r="K421" s="15" t="n">
        <x:v>0.902803738317757</x:v>
      </x:c>
      <x:c r="L421" s="16" t="n">
        <x:v>0</x:v>
      </x:c>
      <x:c r="M421" s="16" t="n">
        <x:v>0</x:v>
      </x:c>
      <x:c r="N421" s="10" t="n">
        <x:v>2</x:v>
      </x:c>
      <x:c r="O421" s="3" t="str">
        <x:v>HAS_UNRESOLVED_JOURNAL_YEAR</x:v>
      </x:c>
      <x:c r="P421" s="3" t="str">
        <x:v>S2764411241</x:v>
      </x:c>
      <x:c r="Q421" s="3" t="str">
        <x:v>2021-2023</x:v>
      </x:c>
      <x:c r="R421" s="3" t="str">
        <x:v>2012-2021</x:v>
      </x:c>
      <x:c r="S421" s="3" t="str">
        <x:v>B</x:v>
      </x:c>
      <x:c r="T421" s="17" t="n">
        <x:v>2023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SOUTH AFRICAN STATISTICAL JOURNAL</x:v>
      </x:c>
      <x:c r="D422" s="10" t="n">
        <x:v>23</x:v>
      </x:c>
      <x:c r="E422" s="11" t="n">
        <x:v>0.72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0.9912280701754386</x:v>
      </x:c>
      <x:c r="L422" s="16" t="n">
        <x:v>0</x:v>
      </x:c>
      <x:c r="M422" s="16" t="n">
        <x:v>0</x:v>
      </x:c>
      <x:c r="N422" s="10" t="n">
        <x:v>1</x:v>
      </x:c>
      <x:c r="O422" s="3" t="str">
        <x:v>HAS_UNRESOLVED_JOURNAL_YEAR</x:v>
      </x:c>
      <x:c r="P422" s="3" t="str">
        <x:v>S64246154</x:v>
      </x:c>
      <x:c r="Q422" s="3" t="str">
        <x:v>2021-2023</x:v>
      </x:c>
      <x:c r="R422" s="3" t="str">
        <x:v>2012-2021</x:v>
      </x:c>
      <x:c r="S422" s="3" t="str">
        <x:v>B</x:v>
      </x:c>
      <x:c r="T422" s="17" t="n">
        <x:v>2023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ESAIM-Probability and Statistics</x:v>
      </x:c>
      <x:c r="D423" s="10" t="n">
        <x:v>23</x:v>
      </x:c>
      <x:c r="E423" s="11" t="n">
        <x:v>0.27999999999999997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1</x:v>
      </x:c>
      <x:c r="J423" s="14" t="n">
        <x:v>1</x:v>
      </x:c>
      <x:c r="K423" s="15" t="n">
        <x:v>0.9923954372623575</x:v>
      </x:c>
      <x:c r="L423" s="16" t="n">
        <x:v>0</x:v>
      </x:c>
      <x:c r="M423" s="16" t="n">
        <x:v>0</x:v>
      </x:c>
      <x:c r="N423" s="10" t="n">
        <x:v>0</x:v>
      </x:c>
      <x:c r="O423" s="3" t="str">
        <x:v>OBSERVED_CORPUS_ONLY</x:v>
      </x:c>
      <x:c r="P423" s="3" t="str">
        <x:v>S70412728</x:v>
      </x:c>
      <x:c r="Q423" s="3" t="str">
        <x:v>2021-2023</x:v>
      </x:c>
      <x:c r="R423" s="3" t="str">
        <x:v>2012-2021</x:v>
      </x:c>
      <x:c r="S423" s="3" t="str">
        <x:v>B</x:v>
      </x:c>
      <x:c r="T423" s="17" t="n">
        <x:v>2023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Chilean Journal of Statistics</x:v>
      </x:c>
      <x:c r="D424" s="10"/>
      <x:c r="E424" s="11" t="n">
        <x:v>0</x:v>
      </x:c>
      <x:c r="F424" s="11" t="n">
        <x:v>0</x:v>
      </x:c>
      <x:c r="G424" s="12"/>
      <x:c r="H424" s="9" t="str">
        <x:v>Undefined (N=0)</x:v>
      </x:c>
      <x:c r="I424" s="13" t="n">
        <x:v>0</x:v>
      </x:c>
      <x:c r="J424" s="14"/>
      <x:c r="K424" s="15" t="n">
        <x:v>0.5</x:v>
      </x:c>
      <x:c r="L424" s="16" t="n">
        <x:v>0</x:v>
      </x:c>
      <x:c r="M424" s="16" t="n">
        <x:v>0</x:v>
      </x:c>
      <x:c r="N424" s="10" t="n">
        <x:v>6</x:v>
      </x:c>
      <x:c r="O424" s="3" t="str">
        <x:v>HAS_UNRESOLVED_JOURNAL_YEAR</x:v>
      </x:c>
      <x:c r="P424" s="3" t="str">
        <x:v>S1016829236</x:v>
      </x:c>
      <x:c r="Q424" s="3" t="str">
        <x:v>2021-2023</x:v>
      </x:c>
      <x:c r="R424" s="3" t="str">
        <x:v>2012-2021</x:v>
      </x:c>
      <x:c r="S424" s="3" t="str">
        <x:v>B</x:v>
      </x:c>
      <x:c r="T424" s="17" t="n">
        <x:v>2023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REVSTAT-Statistical Journal</x:v>
      </x:c>
      <x:c r="D425" s="10"/>
      <x:c r="E425" s="11" t="n">
        <x:v>0</x:v>
      </x:c>
      <x:c r="F425" s="11" t="n">
        <x:v>0</x:v>
      </x:c>
      <x:c r="G425" s="12"/>
      <x:c r="H425" s="9" t="str">
        <x:v>Undefined (N=0)</x:v>
      </x:c>
      <x:c r="I425" s="13" t="n">
        <x:v>0</x:v>
      </x:c>
      <x:c r="J425" s="14"/>
      <x:c r="K425" s="15" t="n">
        <x:v>1</x:v>
      </x:c>
      <x:c r="L425" s="16" t="n">
        <x:v>0</x:v>
      </x:c>
      <x:c r="M425" s="16" t="n">
        <x:v>0</x:v>
      </x:c>
      <x:c r="N425" s="10" t="n">
        <x:v>9</x:v>
      </x:c>
      <x:c r="O425" s="3" t="str">
        <x:v>HAS_UNRESOLVED_JOURNAL_YEAR</x:v>
      </x:c>
      <x:c r="P425" s="3" t="str">
        <x:v>S109278468</x:v>
      </x:c>
      <x:c r="Q425" s="3" t="str">
        <x:v>2021-2023</x:v>
      </x:c>
      <x:c r="R425" s="3" t="str">
        <x:v>2012-2021</x:v>
      </x:c>
      <x:c r="S425" s="3" t="str">
        <x:v>B</x:v>
      </x:c>
      <x:c r="T425" s="17" t="n">
        <x:v>2023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Monte Carlo Methods and Applications</x:v>
      </x:c>
      <x:c r="D426" s="10"/>
      <x:c r="E426" s="11" t="n">
        <x:v>0</x:v>
      </x:c>
      <x:c r="F426" s="11" t="n">
        <x:v>0</x:v>
      </x:c>
      <x:c r="G426" s="12"/>
      <x:c r="H426" s="9" t="str">
        <x:v>Undefined (N=0)</x:v>
      </x:c>
      <x:c r="I426" s="13" t="n">
        <x:v>0</x:v>
      </x:c>
      <x:c r="J426" s="14"/>
      <x:c r="K426" s="15" t="n">
        <x:v>0.95260663507109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S142132501</x:v>
      </x:c>
      <x:c r="Q426" s="3" t="str">
        <x:v>2021-2023</x:v>
      </x:c>
      <x:c r="R426" s="3" t="str">
        <x:v>2012-2021</x:v>
      </x:c>
      <x:c r="S426" s="3" t="str">
        <x:v>B</x:v>
      </x:c>
      <x:c r="T426" s="17" t="n">
        <x:v>2023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Wiley Interdisciplinary Reviews-Computational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0.9213836477987422</x:v>
      </x:c>
      <x:c r="L427" s="16" t="n">
        <x:v>0</x:v>
      </x:c>
      <x:c r="M427" s="16" t="n">
        <x:v>0</x:v>
      </x:c>
      <x:c r="N427" s="10" t="n">
        <x:v>0</x:v>
      </x:c>
      <x:c r="O427" s="3" t="str">
        <x:v>OBSERVED_CORPUS_ONLY</x:v>
      </x:c>
      <x:c r="P427" s="3" t="str">
        <x:v>S206848516</x:v>
      </x:c>
      <x:c r="Q427" s="3" t="str">
        <x:v>2021-2023</x:v>
      </x:c>
      <x:c r="R427" s="3" t="str">
        <x:v>2012-2021</x:v>
      </x:c>
      <x:c r="S427" s="3" t="str">
        <x:v>B</x:v>
      </x:c>
      <x:c r="T427" s="17" t="n">
        <x:v>2023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Dependence Modeling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0.89937106918239</x:v>
      </x:c>
      <x:c r="L428" s="16" t="n">
        <x:v>0</x:v>
      </x:c>
      <x:c r="M428" s="16" t="n">
        <x:v>0</x:v>
      </x:c>
      <x:c r="N428" s="10" t="n">
        <x:v>0</x:v>
      </x:c>
      <x:c r="O428" s="3" t="str">
        <x:v>OBSERVED_CORPUS_ONLY</x:v>
      </x:c>
      <x:c r="P428" s="3" t="str">
        <x:v>S2736941831</x:v>
      </x:c>
      <x:c r="Q428" s="3" t="str">
        <x:v>2021-2023</x:v>
      </x:c>
      <x:c r="R428" s="3" t="str">
        <x:v>2012-2021</x:v>
      </x:c>
      <x:c r="S428" s="3" t="str">
        <x:v>B</x:v>
      </x:c>
      <x:c r="T428" s="17" t="n">
        <x:v>2023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Pakistan Journal of Statistics and Operation Research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0.912639405204461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S2764549733</x:v>
      </x:c>
      <x:c r="Q429" s="3" t="str">
        <x:v>2021-2023</x:v>
      </x:c>
      <x:c r="R429" s="3" t="str">
        <x:v>2012-2021</x:v>
      </x:c>
      <x:c r="S429" s="3" t="str">
        <x:v>B</x:v>
      </x:c>
      <x:c r="T429" s="17" t="n">
        <x:v>2023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Journal of Statistical Theory and Applications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0.9972677595628415</x:v>
      </x:c>
      <x:c r="L430" s="16" t="n">
        <x:v>0</x:v>
      </x:c>
      <x:c r="M430" s="16" t="n">
        <x:v>0</x:v>
      </x:c>
      <x:c r="N430" s="10" t="n">
        <x:v>1</x:v>
      </x:c>
      <x:c r="O430" s="3" t="str">
        <x:v>HAS_UNRESOLVED_JOURNAL_YEAR</x:v>
      </x:c>
      <x:c r="P430" s="3" t="str">
        <x:v>S2765005121</x:v>
      </x:c>
      <x:c r="Q430" s="3" t="str">
        <x:v>2021-2023</x:v>
      </x:c>
      <x:c r="R430" s="3" t="str">
        <x:v>2012-2021</x:v>
      </x:c>
      <x:c r="S430" s="3" t="str">
        <x:v>B</x:v>
      </x:c>
      <x:c r="T430" s="17" t="n">
        <x:v>2023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0.9712041884816754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2021-2023</x:v>
      </x:c>
      <x:c r="R431" s="3" t="str">
        <x:v>2012-2021</x:v>
      </x:c>
      <x:c r="S431" s="3" t="str">
        <x:v>B</x:v>
      </x:c>
      <x:c r="T431" s="17" t="n">
        <x:v>2023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0.28995215311004785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2021-2023</x:v>
      </x:c>
      <x:c r="R432" s="3" t="str">
        <x:v>2012-2021</x:v>
      </x:c>
      <x:c r="S432" s="3" t="str">
        <x:v>B</x:v>
      </x:c>
      <x:c r="T432" s="17" t="n">
        <x:v>2023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2021-2023</x:v>
      </x:c>
      <x:c r="R433" s="3" t="str">
        <x:v>2012-2021</x:v>
      </x:c>
      <x:c r="S433" s="3" t="str">
        <x:v>B</x:v>
      </x:c>
      <x:c r="T433" s="17" t="n">
        <x:v>2023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BIOMETRIKA</x:v>
      </x:c>
      <x:c r="D434" s="10" t="n">
        <x:v>1</x:v>
      </x:c>
      <x:c r="E434" s="11" t="n">
        <x:v>43.893947633424595</x:v>
      </x:c>
      <x:c r="F434" s="11" t="n">
        <x:v>632.2552291444044</x:v>
      </x:c>
      <x:c r="G434" s="12" t="n">
        <x:v>632.2552291444044</x:v>
      </x:c>
      <x:c r="H434" s="9" t="str">
        <x:v>Defined positive impact</x:v>
      </x:c>
      <x:c r="I434" s="13" t="n">
        <x:v>56</x:v>
      </x:c>
      <x:c r="J434" s="14" t="n">
        <x:v>49.6621572191667</x:v>
      </x:c>
      <x:c r="K434" s="15" t="n">
        <x:v>0.9885496183206107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S172180718</x:v>
      </x:c>
      <x:c r="Q434" s="3" t="str">
        <x:v>2021-2023</x:v>
      </x:c>
      <x:c r="R434" s="3" t="str">
        <x:v>2012-2021</x:v>
      </x:c>
      <x:c r="S434" s="3" t="str">
        <x:v>B</x:v>
      </x:c>
      <x:c r="T434" s="17" t="n">
        <x:v>2023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JOURNAL OF THE AMERICAN STATISTICAL ASSOCIATION</x:v>
      </x:c>
      <x:c r="D435" s="10" t="n">
        <x:v>2</x:v>
      </x:c>
      <x:c r="E435" s="11" t="n">
        <x:v>55.13995640977481</x:v>
      </x:c>
      <x:c r="F435" s="11" t="n">
        <x:v>631.5755520442239</x:v>
      </x:c>
      <x:c r="G435" s="12" t="n">
        <x:v>631.5755520442239</x:v>
      </x:c>
      <x:c r="H435" s="9" t="str">
        <x:v>Defined positive impact</x:v>
      </x:c>
      <x:c r="I435" s="13" t="n">
        <x:v>102</x:v>
      </x:c>
      <x:c r="J435" s="14" t="n">
        <x:v>83.6209336907782</x:v>
      </x:c>
      <x:c r="K435" s="15" t="n">
        <x:v>0.9464997154240182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S4394736638</x:v>
      </x:c>
      <x:c r="Q435" s="3" t="str">
        <x:v>2021-2023</x:v>
      </x:c>
      <x:c r="R435" s="3" t="str">
        <x:v>2012-2021</x:v>
      </x:c>
      <x:c r="S435" s="3" t="str">
        <x:v>B</x:v>
      </x:c>
      <x:c r="T435" s="17" t="n">
        <x:v>2023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ANNALS OF STATISTICS</x:v>
      </x:c>
      <x:c r="D436" s="10" t="n">
        <x:v>3</x:v>
      </x:c>
      <x:c r="E436" s="11" t="n">
        <x:v>55.78852893466834</x:v>
      </x:c>
      <x:c r="F436" s="11" t="n">
        <x:v>512.704228175146</x:v>
      </x:c>
      <x:c r="G436" s="12" t="n">
        <x:v>512.704228175146</x:v>
      </x:c>
      <x:c r="H436" s="9" t="str">
        <x:v>Defined positive impact</x:v>
      </x:c>
      <x:c r="I436" s="13" t="n">
        <x:v>71</x:v>
      </x:c>
      <x:c r="J436" s="14" t="n">
        <x:v>65.208821061748</x:v>
      </x:c>
      <x:c r="K436" s="15" t="n">
        <x:v>0.9973684210526316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S119757635</x:v>
      </x:c>
      <x:c r="Q436" s="3" t="str">
        <x:v>2021-2023</x:v>
      </x:c>
      <x:c r="R436" s="3" t="str">
        <x:v>2012-2021</x:v>
      </x:c>
      <x:c r="S436" s="3" t="str">
        <x:v>B</x:v>
      </x:c>
      <x:c r="T436" s="17" t="n">
        <x:v>2023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STATISTICA SINICA</x:v>
      </x:c>
      <x:c r="D437" s="10" t="n">
        <x:v>4</x:v>
      </x:c>
      <x:c r="E437" s="11" t="n">
        <x:v>80.40098432533604</x:v>
      </x:c>
      <x:c r="F437" s="11" t="n">
        <x:v>325.80636009942424</x:v>
      </x:c>
      <x:c r="G437" s="12" t="n">
        <x:v>325.80636009942424</x:v>
      </x:c>
      <x:c r="H437" s="9" t="str">
        <x:v>Defined positive impact</x:v>
      </x:c>
      <x:c r="I437" s="13" t="n">
        <x:v>98</x:v>
      </x:c>
      <x:c r="J437" s="14" t="n">
        <x:v>90.52866196048947</x:v>
      </x:c>
      <x:c r="K437" s="15" t="n">
        <x:v>0.9874274661508704</x:v>
      </x:c>
      <x:c r="L437" s="16" t="n">
        <x:v>32.022222222222226</x:v>
      </x:c>
      <x:c r="M437" s="16" t="n">
        <x:v>4</x:v>
      </x:c>
      <x:c r="N437" s="10" t="n">
        <x:v>0</x:v>
      </x:c>
      <x:c r="O437" s="3" t="str">
        <x:v>OBSERVED_CORPUS_ONLY</x:v>
      </x:c>
      <x:c r="P437" s="3" t="str">
        <x:v>S23408671</x:v>
      </x:c>
      <x:c r="Q437" s="3" t="str">
        <x:v>2021-2023</x:v>
      </x:c>
      <x:c r="R437" s="3" t="str">
        <x:v>2012-2021</x:v>
      </x:c>
      <x:c r="S437" s="3" t="str">
        <x:v>B</x:v>
      </x:c>
      <x:c r="T437" s="17" t="n">
        <x:v>2023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JOURNAL OF THE ROYAL STATISTICAL SOCIETY SERIES B-STATISTICAL METHODOLOGY</x:v>
      </x:c>
      <x:c r="D438" s="10" t="n">
        <x:v>5</x:v>
      </x:c>
      <x:c r="E438" s="11" t="n">
        <x:v>18.457257916634394</x:v>
      </x:c>
      <x:c r="F438" s="11" t="n">
        <x:v>284.3257795846036</x:v>
      </x:c>
      <x:c r="G438" s="12" t="n">
        <x:v>284.3257795846036</x:v>
      </x:c>
      <x:c r="H438" s="9" t="str">
        <x:v>Defined positive impact</x:v>
      </x:c>
      <x:c r="I438" s="13" t="n">
        <x:v>29</x:v>
      </x:c>
      <x:c r="J438" s="14" t="n">
        <x:v>25.596711620330815</x:v>
      </x:c>
      <x:c r="K438" s="15" t="n">
        <x:v>0.9671052631578947</x:v>
      </x:c>
      <x:c r="L438" s="16" t="n">
        <x:v>0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S145009937</x:v>
      </x:c>
      <x:c r="Q438" s="3" t="str">
        <x:v>2021-2023</x:v>
      </x:c>
      <x:c r="R438" s="3" t="str">
        <x:v>2012-2021</x:v>
      </x:c>
      <x:c r="S438" s="3" t="str">
        <x:v>B</x:v>
      </x:c>
      <x:c r="T438" s="17" t="n">
        <x:v>2023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BERNOULLI</x:v>
      </x:c>
      <x:c r="D439" s="10" t="n">
        <x:v>6</x:v>
      </x:c>
      <x:c r="E439" s="11" t="n">
        <x:v>5.72396272618742</x:v>
      </x:c>
      <x:c r="F439" s="11" t="n">
        <x:v>63.384879548220894</x:v>
      </x:c>
      <x:c r="G439" s="12" t="n">
        <x:v>63.384879548220894</x:v>
      </x:c>
      <x:c r="H439" s="9" t="str">
        <x:v>Defined positive impact</x:v>
      </x:c>
      <x:c r="I439" s="13" t="n">
        <x:v>8</x:v>
      </x:c>
      <x:c r="J439" s="14" t="n">
        <x:v>7.090878236744436</x:v>
      </x:c>
      <x:c r="K439" s="15" t="n">
        <x:v>0.9971264367816092</x:v>
      </x:c>
      <x:c r="L439" s="16" t="n">
        <x:v>0</x:v>
      </x:c>
      <x:c r="M439" s="16" t="n">
        <x:v>0</x:v>
      </x:c>
      <x:c r="N439" s="10" t="n">
        <x:v>0</x:v>
      </x:c>
      <x:c r="O439" s="3" t="str">
        <x:v>OBSERVED_CORPUS_ONLY</x:v>
      </x:c>
      <x:c r="P439" s="3" t="str">
        <x:v>S172538041</x:v>
      </x:c>
      <x:c r="Q439" s="3" t="str">
        <x:v>2021-2023</x:v>
      </x:c>
      <x:c r="R439" s="3" t="str">
        <x:v>2012-2021</x:v>
      </x:c>
      <x:c r="S439" s="3" t="str">
        <x:v>B</x:v>
      </x:c>
      <x:c r="T439" s="17" t="n">
        <x:v>2023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STATISTICAL SCIENCE</x:v>
      </x:c>
      <x:c r="D440" s="10" t="n">
        <x:v>7</x:v>
      </x:c>
      <x:c r="E440" s="11" t="n">
        <x:v>8.889817641921711</x:v>
      </x:c>
      <x:c r="F440" s="11" t="n">
        <x:v>60.795053319543484</x:v>
      </x:c>
      <x:c r="G440" s="12" t="n">
        <x:v>60.795053319543484</x:v>
      </x:c>
      <x:c r="H440" s="9" t="str">
        <x:v>Defined positive impact</x:v>
      </x:c>
      <x:c r="I440" s="13" t="n">
        <x:v>17</x:v>
      </x:c>
      <x:c r="J440" s="14" t="n">
        <x:v>13.68061955822955</x:v>
      </x:c>
      <x:c r="K440" s="15" t="n">
        <x:v>0.8429203539823009</x:v>
      </x:c>
      <x:c r="L440" s="16" t="n">
        <x:v>0</x:v>
      </x:c>
      <x:c r="M440" s="16" t="n">
        <x:v>0</x:v>
      </x:c>
      <x:c r="N440" s="10" t="n">
        <x:v>0</x:v>
      </x:c>
      <x:c r="O440" s="3" t="str">
        <x:v>OBSERVED_CORPUS_ONLY</x:v>
      </x:c>
      <x:c r="P440" s="3" t="str">
        <x:v>S12967704</x:v>
      </x:c>
      <x:c r="Q440" s="3" t="str">
        <x:v>2021-2023</x:v>
      </x:c>
      <x:c r="R440" s="3" t="str">
        <x:v>2012-2021</x:v>
      </x:c>
      <x:c r="S440" s="3" t="str">
        <x:v>B</x:v>
      </x:c>
      <x:c r="T440" s="17" t="n">
        <x:v>2023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Electronic Journal of Statistics</x:v>
      </x:c>
      <x:c r="D441" s="10" t="n">
        <x:v>8</x:v>
      </x:c>
      <x:c r="E441" s="11" t="n">
        <x:v>18.32080742182305</x:v>
      </x:c>
      <x:c r="F441" s="11" t="n">
        <x:v>56.401986622044674</x:v>
      </x:c>
      <x:c r="G441" s="12" t="n">
        <x:v>56.401986622044674</x:v>
      </x:c>
      <x:c r="H441" s="9" t="str">
        <x:v>Defined positive impact</x:v>
      </x:c>
      <x:c r="I441" s="13" t="n">
        <x:v>29</x:v>
      </x:c>
      <x:c r="J441" s="14" t="n">
        <x:v>25.08903681551849</x:v>
      </x:c>
      <x:c r="K441" s="15" t="n">
        <x:v>0.9976744186046511</x:v>
      </x:c>
      <x:c r="L441" s="16" t="n">
        <x:v>0.2692307692307693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S997959834</x:v>
      </x:c>
      <x:c r="Q441" s="3" t="str">
        <x:v>2021-2023</x:v>
      </x:c>
      <x:c r="R441" s="3" t="str">
        <x:v>2012-2021</x:v>
      </x:c>
      <x:c r="S441" s="3" t="str">
        <x:v>B</x:v>
      </x:c>
      <x:c r="T441" s="17" t="n">
        <x:v>2023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AMERICAN STATISTICIAN</x:v>
      </x:c>
      <x:c r="D442" s="10" t="n">
        <x:v>9</x:v>
      </x:c>
      <x:c r="E442" s="11" t="n">
        <x:v>22.795913738112784</x:v>
      </x:c>
      <x:c r="F442" s="11" t="n">
        <x:v>53.39587631891884</x:v>
      </x:c>
      <x:c r="G442" s="12" t="n">
        <x:v>53.39587631891884</x:v>
      </x:c>
      <x:c r="H442" s="9" t="str">
        <x:v>Defined positive impact</x:v>
      </x:c>
      <x:c r="I442" s="13" t="n">
        <x:v>36</x:v>
      </x:c>
      <x:c r="J442" s="14" t="n">
        <x:v>30.43550768605099</x:v>
      </x:c>
      <x:c r="K442" s="15" t="n">
        <x:v>0.7259615384615384</x:v>
      </x:c>
      <x:c r="L442" s="16" t="n">
        <x:v>0</x:v>
      </x:c>
      <x:c r="M442" s="16" t="n">
        <x:v>0</x:v>
      </x:c>
      <x:c r="N442" s="10" t="n">
        <x:v>0</x:v>
      </x:c>
      <x:c r="O442" s="3" t="str">
        <x:v>OBSERVED_CORPUS_ONLY</x:v>
      </x:c>
      <x:c r="P442" s="3" t="str">
        <x:v>S4179095</x:v>
      </x:c>
      <x:c r="Q442" s="3" t="str">
        <x:v>2021-2023</x:v>
      </x:c>
      <x:c r="R442" s="3" t="str">
        <x:v>2012-2021</x:v>
      </x:c>
      <x:c r="S442" s="3" t="str">
        <x:v>B</x:v>
      </x:c>
      <x:c r="T442" s="17" t="n">
        <x:v>2023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INTERNATIONAL STATISTICAL REVIEW</x:v>
      </x:c>
      <x:c r="D443" s="10" t="n">
        <x:v>10</x:v>
      </x:c>
      <x:c r="E443" s="11" t="n">
        <x:v>21.22805993304025</x:v>
      </x:c>
      <x:c r="F443" s="11" t="n">
        <x:v>44.29578658502568</x:v>
      </x:c>
      <x:c r="G443" s="12" t="n">
        <x:v>44.29578658502568</x:v>
      </x:c>
      <x:c r="H443" s="9" t="str">
        <x:v>Defined positive impact</x:v>
      </x:c>
      <x:c r="I443" s="13" t="n">
        <x:v>30</x:v>
      </x:c>
      <x:c r="J443" s="14" t="n">
        <x:v>25.874820267809415</x:v>
      </x:c>
      <x:c r="K443" s="15" t="n">
        <x:v>0.7207357859531772</x:v>
      </x:c>
      <x:c r="L443" s="16" t="n">
        <x:v>10.316701649175412</x:v>
      </x:c>
      <x:c r="M443" s="16" t="n">
        <x:v>0.5</x:v>
      </x:c>
      <x:c r="N443" s="10" t="n">
        <x:v>0</x:v>
      </x:c>
      <x:c r="O443" s="3" t="str">
        <x:v>OBSERVED_CORPUS_ONLY</x:v>
      </x:c>
      <x:c r="P443" s="3" t="str">
        <x:v>S17395904</x:v>
      </x:c>
      <x:c r="Q443" s="3" t="str">
        <x:v>2021-2023</x:v>
      </x:c>
      <x:c r="R443" s="3" t="str">
        <x:v>2012-2021</x:v>
      </x:c>
      <x:c r="S443" s="3" t="str">
        <x:v>B</x:v>
      </x:c>
      <x:c r="T443" s="17" t="n">
        <x:v>2023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Journal of Computational and Graphical Statistics</x:v>
      </x:c>
      <x:c r="D444" s="10" t="n">
        <x:v>11</x:v>
      </x:c>
      <x:c r="E444" s="11" t="n">
        <x:v>8.636030032769163</x:v>
      </x:c>
      <x:c r="F444" s="11" t="n">
        <x:v>39.736437996255</x:v>
      </x:c>
      <x:c r="G444" s="12" t="n">
        <x:v>39.736437996255</x:v>
      </x:c>
      <x:c r="H444" s="9" t="str">
        <x:v>Defined positive impact</x:v>
      </x:c>
      <x:c r="I444" s="13" t="n">
        <x:v>16</x:v>
      </x:c>
      <x:c r="J444" s="14" t="n">
        <x:v>13.340611786298721</x:v>
      </x:c>
      <x:c r="K444" s="15" t="n">
        <x:v>0.9490196078431372</x:v>
      </x:c>
      <x:c r="L444" s="16" t="n">
        <x:v>0</x:v>
      </x:c>
      <x:c r="M444" s="16" t="n">
        <x:v>0</x:v>
      </x:c>
      <x:c r="N444" s="10" t="n">
        <x:v>0</x:v>
      </x:c>
      <x:c r="O444" s="3" t="str">
        <x:v>OBSERVED_CORPUS_ONLY</x:v>
      </x:c>
      <x:c r="P444" s="3" t="str">
        <x:v>S76159266</x:v>
      </x:c>
      <x:c r="Q444" s="3" t="str">
        <x:v>2021-2023</x:v>
      </x:c>
      <x:c r="R444" s="3" t="str">
        <x:v>2012-2021</x:v>
      </x:c>
      <x:c r="S444" s="3" t="str">
        <x:v>B</x:v>
      </x:c>
      <x:c r="T444" s="17" t="n">
        <x:v>2023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Wiley Interdisciplinary Reviews-Computational Statistics</x:v>
      </x:c>
      <x:c r="D445" s="10" t="n">
        <x:v>12</x:v>
      </x:c>
      <x:c r="E445" s="11" t="n">
        <x:v>3.23982633011995</x:v>
      </x:c>
      <x:c r="F445" s="11" t="n">
        <x:v>37.10117777096834</x:v>
      </x:c>
      <x:c r="G445" s="12" t="n">
        <x:v>37.10117777096834</x:v>
      </x:c>
      <x:c r="H445" s="9" t="str">
        <x:v>Defined positive impact</x:v>
      </x:c>
      <x:c r="I445" s="13" t="n">
        <x:v>4</x:v>
      </x:c>
      <x:c r="J445" s="14" t="n">
        <x:v>3.783605138498032</x:v>
      </x:c>
      <x:c r="K445" s="15" t="n">
        <x:v>0.9213836477987422</x:v>
      </x:c>
      <x:c r="L445" s="16" t="n">
        <x:v>0</x:v>
      </x:c>
      <x:c r="M445" s="16" t="n">
        <x:v>0</x:v>
      </x:c>
      <x:c r="N445" s="10" t="n">
        <x:v>0</x:v>
      </x:c>
      <x:c r="O445" s="3" t="str">
        <x:v>OBSERVED_CORPUS_ONLY</x:v>
      </x:c>
      <x:c r="P445" s="3" t="str">
        <x:v>S206848516</x:v>
      </x:c>
      <x:c r="Q445" s="3" t="str">
        <x:v>2021-2023</x:v>
      </x:c>
      <x:c r="R445" s="3" t="str">
        <x:v>2012-2021</x:v>
      </x:c>
      <x:c r="S445" s="3" t="str">
        <x:v>B</x:v>
      </x:c>
      <x:c r="T445" s="17" t="n">
        <x:v>2023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AUSTRALIAN &amp; NEW ZEALAND JOURNAL OF STATISTICS</x:v>
      </x:c>
      <x:c r="D446" s="10" t="n">
        <x:v>13</x:v>
      </x:c>
      <x:c r="E446" s="11" t="n">
        <x:v>19.554871794871794</x:v>
      </x:c>
      <x:c r="F446" s="11" t="n">
        <x:v>30.69173676328807</x:v>
      </x:c>
      <x:c r="G446" s="12" t="n">
        <x:v>30.69173676328807</x:v>
      </x:c>
      <x:c r="H446" s="9" t="str">
        <x:v>Defined positive impact</x:v>
      </x:c>
      <x:c r="I446" s="13" t="n">
        <x:v>23</x:v>
      </x:c>
      <x:c r="J446" s="14" t="n">
        <x:v>21.026239131474046</x:v>
      </x:c>
      <x:c r="K446" s="15" t="n">
        <x:v>0.9471830985915493</x:v>
      </x:c>
      <x:c r="L446" s="16" t="n">
        <x:v>1</x:v>
      </x:c>
      <x:c r="M446" s="16" t="n">
        <x:v>0</x:v>
      </x:c>
      <x:c r="N446" s="10" t="n">
        <x:v>0</x:v>
      </x:c>
      <x:c r="O446" s="3" t="str">
        <x:v>OBSERVED_CORPUS_ONLY</x:v>
      </x:c>
      <x:c r="P446" s="3" t="str">
        <x:v>S105764114</x:v>
      </x:c>
      <x:c r="Q446" s="3" t="str">
        <x:v>2021-2023</x:v>
      </x:c>
      <x:c r="R446" s="3" t="str">
        <x:v>2012-2021</x:v>
      </x:c>
      <x:c r="S446" s="3" t="str">
        <x:v>B</x:v>
      </x:c>
      <x:c r="T446" s="17" t="n">
        <x:v>2023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Statistical Theory and Related Fields</x:v>
      </x:c>
      <x:c r="D447" s="10" t="n">
        <x:v>14</x:v>
      </x:c>
      <x:c r="E447" s="11" t="n">
        <x:v>17.78595312140936</x:v>
      </x:c>
      <x:c r="F447" s="11" t="n">
        <x:v>27.998266687492727</x:v>
      </x:c>
      <x:c r="G447" s="12" t="n">
        <x:v>27.998266687492727</x:v>
      </x:c>
      <x:c r="H447" s="9" t="str">
        <x:v>Defined positive impact</x:v>
      </x:c>
      <x:c r="I447" s="13" t="n">
        <x:v>26</x:v>
      </x:c>
      <x:c r="J447" s="14" t="n">
        <x:v>23.15996527738624</x:v>
      </x:c>
      <x:c r="K447" s="15" t="n">
        <x:v>0.9337349397590361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S4210199431</x:v>
      </x:c>
      <x:c r="Q447" s="3" t="str">
        <x:v>2021-2023</x:v>
      </x:c>
      <x:c r="R447" s="3" t="str">
        <x:v>2012-2021</x:v>
      </x:c>
      <x:c r="S447" s="3" t="str">
        <x:v>B</x:v>
      </x:c>
      <x:c r="T447" s="17" t="n">
        <x:v>2023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Annual Review of Statistics and Its Application</x:v>
      </x:c>
      <x:c r="D448" s="10" t="n">
        <x:v>15</x:v>
      </x:c>
      <x:c r="E448" s="11" t="n">
        <x:v>3.171784921677163</x:v>
      </x:c>
      <x:c r="F448" s="11" t="n">
        <x:v>25.963128516854713</x:v>
      </x:c>
      <x:c r="G448" s="12" t="n">
        <x:v>25.963128516854713</x:v>
      </x:c>
      <x:c r="H448" s="9" t="str">
        <x:v>Defined positive impact</x:v>
      </x:c>
      <x:c r="I448" s="13" t="n">
        <x:v>8</x:v>
      </x:c>
      <x:c r="J448" s="14" t="n">
        <x:v>6.871173559362493</x:v>
      </x:c>
      <x:c r="K448" s="15" t="n">
        <x:v>0.8722222222222222</x:v>
      </x:c>
      <x:c r="L448" s="16" t="n">
        <x:v>0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S4210217375</x:v>
      </x:c>
      <x:c r="Q448" s="3" t="str">
        <x:v>2021-2023</x:v>
      </x:c>
      <x:c r="R448" s="3" t="str">
        <x:v>2012-2021</x:v>
      </x:c>
      <x:c r="S448" s="3" t="str">
        <x:v>B</x:v>
      </x:c>
      <x:c r="T448" s="17" t="n">
        <x:v>2023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Bayesian Analysis</x:v>
      </x:c>
      <x:c r="D449" s="10" t="n">
        <x:v>16</x:v>
      </x:c>
      <x:c r="E449" s="11" t="n">
        <x:v>9.266113228141291</x:v>
      </x:c>
      <x:c r="F449" s="11" t="n">
        <x:v>21.789031732124435</x:v>
      </x:c>
      <x:c r="G449" s="12" t="n">
        <x:v>21.789031732124435</x:v>
      </x:c>
      <x:c r="H449" s="9" t="str">
        <x:v>Defined positive impact</x:v>
      </x:c>
      <x:c r="I449" s="13" t="n">
        <x:v>21</x:v>
      </x:c>
      <x:c r="J449" s="14" t="n">
        <x:v>20.02880787900031</x:v>
      </x:c>
      <x:c r="K449" s="15" t="n">
        <x:v>0.9461538461538461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S127898559</x:v>
      </x:c>
      <x:c r="Q449" s="3" t="str">
        <x:v>2021-2023</x:v>
      </x:c>
      <x:c r="R449" s="3" t="str">
        <x:v>2012-2021</x:v>
      </x:c>
      <x:c r="S449" s="3" t="str">
        <x:v>B</x:v>
      </x:c>
      <x:c r="T449" s="17" t="n">
        <x:v>2023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Journal of Survey Statistics and Methodology</x:v>
      </x:c>
      <x:c r="D450" s="10" t="n">
        <x:v>17</x:v>
      </x:c>
      <x:c r="E450" s="11" t="n">
        <x:v>14.169445371329413</x:v>
      </x:c>
      <x:c r="F450" s="11" t="n">
        <x:v>6.99640778857961</x:v>
      </x:c>
      <x:c r="G450" s="12" t="n">
        <x:v>6.99640778857961</x:v>
      </x:c>
      <x:c r="H450" s="9" t="str">
        <x:v>Defined positive impact</x:v>
      </x:c>
      <x:c r="I450" s="13" t="n">
        <x:v>54</x:v>
      </x:c>
      <x:c r="J450" s="14" t="n">
        <x:v>48.2299324544508</x:v>
      </x:c>
      <x:c r="K450" s="15" t="n">
        <x:v>0.9518072289156626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S4210204360</x:v>
      </x:c>
      <x:c r="Q450" s="3" t="str">
        <x:v>2021-2023</x:v>
      </x:c>
      <x:c r="R450" s="3" t="str">
        <x:v>2012-2021</x:v>
      </x:c>
      <x:c r="S450" s="3" t="str">
        <x:v>B</x:v>
      </x:c>
      <x:c r="T450" s="17" t="n">
        <x:v>2023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JOURNAL OF NONPARAMETRIC STATISTICS</x:v>
      </x:c>
      <x:c r="D451" s="10" t="n">
        <x:v>18</x:v>
      </x:c>
      <x:c r="E451" s="11" t="n">
        <x:v>2.272682709447415</x:v>
      </x:c>
      <x:c r="F451" s="11" t="n">
        <x:v>4.8798036482389415</x:v>
      </x:c>
      <x:c r="G451" s="12" t="n">
        <x:v>4.8798036482389415</x:v>
      </x:c>
      <x:c r="H451" s="9" t="str">
        <x:v>Defined positive impact</x:v>
      </x:c>
      <x:c r="I451" s="13" t="n">
        <x:v>5</x:v>
      </x:c>
      <x:c r="J451" s="14" t="n">
        <x:v>4.374965107612138</x:v>
      </x:c>
      <x:c r="K451" s="15" t="n">
        <x:v>0.9928400954653938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S157569606</x:v>
      </x:c>
      <x:c r="Q451" s="3" t="str">
        <x:v>2021-2023</x:v>
      </x:c>
      <x:c r="R451" s="3" t="str">
        <x:v>2012-2021</x:v>
      </x:c>
      <x:c r="S451" s="3" t="str">
        <x:v>B</x:v>
      </x:c>
      <x:c r="T451" s="17" t="n">
        <x:v>2023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Dependence Modeling</x:v>
      </x:c>
      <x:c r="D452" s="10" t="n">
        <x:v>19</x:v>
      </x:c>
      <x:c r="E452" s="11" t="n">
        <x:v>0.6333333333333333</x:v>
      </x:c>
      <x:c r="F452" s="11" t="n">
        <x:v>2.8876711592831596</x:v>
      </x:c>
      <x:c r="G452" s="12" t="n">
        <x:v>2.8876711592831596</x:v>
      </x:c>
      <x:c r="H452" s="9" t="str">
        <x:v>Defined positive impact</x:v>
      </x:c>
      <x:c r="I452" s="13" t="n">
        <x:v>1</x:v>
      </x:c>
      <x:c r="J452" s="14" t="n">
        <x:v>1</x:v>
      </x:c>
      <x:c r="K452" s="15" t="n">
        <x:v>0.89937106918239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S2736941831</x:v>
      </x:c>
      <x:c r="Q452" s="3" t="str">
        <x:v>2021-2023</x:v>
      </x:c>
      <x:c r="R452" s="3" t="str">
        <x:v>2012-2021</x:v>
      </x:c>
      <x:c r="S452" s="3" t="str">
        <x:v>B</x:v>
      </x:c>
      <x:c r="T452" s="17" t="n">
        <x:v>2023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Austrian Journal of Statistics</x:v>
      </x:c>
      <x:c r="D453" s="10" t="n">
        <x:v>20</x:v>
      </x:c>
      <x:c r="E453" s="11" t="n">
        <x:v>14.131209199650963</x:v>
      </x:c>
      <x:c r="F453" s="11" t="n">
        <x:v>2.564393664007616</x:v>
      </x:c>
      <x:c r="G453" s="12" t="n">
        <x:v>2.564393664007616</x:v>
      </x:c>
      <x:c r="H453" s="9" t="str">
        <x:v>Defined positive impact</x:v>
      </x:c>
      <x:c r="I453" s="13" t="n">
        <x:v>27</x:v>
      </x:c>
      <x:c r="J453" s="14" t="n">
        <x:v>21.77713631574778</x:v>
      </x:c>
      <x:c r="K453" s="15" t="n">
        <x:v>0.902803738317757</x:v>
      </x:c>
      <x:c r="L453" s="16" t="n">
        <x:v>0</x:v>
      </x:c>
      <x:c r="M453" s="16" t="n">
        <x:v>0</x:v>
      </x:c>
      <x:c r="N453" s="10" t="n">
        <x:v>2</x:v>
      </x:c>
      <x:c r="O453" s="3" t="str">
        <x:v>HAS_UNRESOLVED_JOURNAL_YEAR</x:v>
      </x:c>
      <x:c r="P453" s="3" t="str">
        <x:v>S2764411241</x:v>
      </x:c>
      <x:c r="Q453" s="3" t="str">
        <x:v>2021-2023</x:v>
      </x:c>
      <x:c r="R453" s="3" t="str">
        <x:v>2012-2021</x:v>
      </x:c>
      <x:c r="S453" s="3" t="str">
        <x:v>B</x:v>
      </x:c>
      <x:c r="T453" s="17" t="n">
        <x:v>2023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SCANDINAVIAN JOURNAL OF STATISTICS</x:v>
      </x:c>
      <x:c r="D454" s="10" t="n">
        <x:v>21</x:v>
      </x:c>
      <x:c r="E454" s="11" t="n">
        <x:v>2.899849852333929</x:v>
      </x:c>
      <x:c r="F454" s="11" t="n">
        <x:v>2.171086597276281</x:v>
      </x:c>
      <x:c r="G454" s="12" t="n">
        <x:v>2.171086597276281</x:v>
      </x:c>
      <x:c r="H454" s="9" t="str">
        <x:v>Defined positive impact</x:v>
      </x:c>
      <x:c r="I454" s="13" t="n">
        <x:v>7</x:v>
      </x:c>
      <x:c r="J454" s="14" t="n">
        <x:v>5.621312724176453</x:v>
      </x:c>
      <x:c r="K454" s="15" t="n">
        <x:v>0.9901315789473685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S72071028</x:v>
      </x:c>
      <x:c r="Q454" s="3" t="str">
        <x:v>2021-2023</x:v>
      </x:c>
      <x:c r="R454" s="3" t="str">
        <x:v>2012-2021</x:v>
      </x:c>
      <x:c r="S454" s="3" t="str">
        <x:v>B</x:v>
      </x:c>
      <x:c r="T454" s="17" t="n">
        <x:v>2023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Communications for Statistical Applications and Methods</x:v>
      </x:c>
      <x:c r="D455" s="10" t="n">
        <x:v>22</x:v>
      </x:c>
      <x:c r="E455" s="11" t="n">
        <x:v>19.714156977636712</x:v>
      </x:c>
      <x:c r="F455" s="11" t="n">
        <x:v>2.1514359486998966</x:v>
      </x:c>
      <x:c r="G455" s="12" t="n">
        <x:v>2.1514359486998966</x:v>
      </x:c>
      <x:c r="H455" s="9" t="str">
        <x:v>Defined positive impact</x:v>
      </x:c>
      <x:c r="I455" s="13" t="n">
        <x:v>32</x:v>
      </x:c>
      <x:c r="J455" s="14" t="n">
        <x:v>27.118381475034735</x:v>
      </x:c>
      <x:c r="K455" s="15" t="n">
        <x:v>0.9848197343453511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S2764911580</x:v>
      </x:c>
      <x:c r="Q455" s="3" t="str">
        <x:v>2021-2023</x:v>
      </x:c>
      <x:c r="R455" s="3" t="str">
        <x:v>2012-2021</x:v>
      </x:c>
      <x:c r="S455" s="3" t="str">
        <x:v>B</x:v>
      </x:c>
      <x:c r="T455" s="17" t="n">
        <x:v>2023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ESAIM-Probability and Statistics</x:v>
      </x:c>
      <x:c r="D456" s="10" t="n">
        <x:v>23</x:v>
      </x:c>
      <x:c r="E456" s="11" t="n">
        <x:v>1.0234113712374582</x:v>
      </x:c>
      <x:c r="F456" s="11" t="n">
        <x:v>2.0867067427541715</x:v>
      </x:c>
      <x:c r="G456" s="12" t="n">
        <x:v>2.0867067427541715</x:v>
      </x:c>
      <x:c r="H456" s="9" t="str">
        <x:v>Defined positive impact</x:v>
      </x:c>
      <x:c r="I456" s="13" t="n">
        <x:v>2</x:v>
      </x:c>
      <x:c r="J456" s="14" t="n">
        <x:v>1.8567335243553007</x:v>
      </x:c>
      <x:c r="K456" s="15" t="n">
        <x:v>0.9923954372623575</x:v>
      </x:c>
      <x:c r="L456" s="16" t="n">
        <x:v>0</x:v>
      </x:c>
      <x:c r="M456" s="16" t="n">
        <x:v>0</x:v>
      </x:c>
      <x:c r="N456" s="10" t="n">
        <x:v>0</x:v>
      </x:c>
      <x:c r="O456" s="3" t="str">
        <x:v>OBSERVED_CORPUS_ONLY</x:v>
      </x:c>
      <x:c r="P456" s="3" t="str">
        <x:v>S70412728</x:v>
      </x:c>
      <x:c r="Q456" s="3" t="str">
        <x:v>2021-2023</x:v>
      </x:c>
      <x:c r="R456" s="3" t="str">
        <x:v>2012-2021</x:v>
      </x:c>
      <x:c r="S456" s="3" t="str">
        <x:v>B</x:v>
      </x:c>
      <x:c r="T456" s="17" t="n">
        <x:v>2023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STATISTICA NEERLANDICA</x:v>
      </x:c>
      <x:c r="D457" s="10" t="n">
        <x:v>24</x:v>
      </x:c>
      <x:c r="E457" s="11" t="n">
        <x:v>6.887646457554143</x:v>
      </x:c>
      <x:c r="F457" s="11" t="n">
        <x:v>1.811698323512042</x:v>
      </x:c>
      <x:c r="G457" s="12" t="n">
        <x:v>1.811698323512042</x:v>
      </x:c>
      <x:c r="H457" s="9" t="str">
        <x:v>Defined positive impact</x:v>
      </x:c>
      <x:c r="I457" s="13" t="n">
        <x:v>17</x:v>
      </x:c>
      <x:c r="J457" s="14" t="n">
        <x:v>13.3648249738519</x:v>
      </x:c>
      <x:c r="K457" s="15" t="n">
        <x:v>0.9874476987447699</x:v>
      </x:c>
      <x:c r="L457" s="16" t="n">
        <x:v>0</x:v>
      </x:c>
      <x:c r="M457" s="16" t="n">
        <x:v>0</x:v>
      </x:c>
      <x:c r="N457" s="10" t="n">
        <x:v>0</x:v>
      </x:c>
      <x:c r="O457" s="3" t="str">
        <x:v>OBSERVED_CORPUS_ONLY</x:v>
      </x:c>
      <x:c r="P457" s="3" t="str">
        <x:v>S152229401</x:v>
      </x:c>
      <x:c r="Q457" s="3" t="str">
        <x:v>2021-2023</x:v>
      </x:c>
      <x:c r="R457" s="3" t="str">
        <x:v>2012-2021</x:v>
      </x:c>
      <x:c r="S457" s="3" t="str">
        <x:v>B</x:v>
      </x:c>
      <x:c r="T457" s="17" t="n">
        <x:v>2023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Statistics Surveys</x:v>
      </x:c>
      <x:c r="D458" s="10" t="n">
        <x:v>25</x:v>
      </x:c>
      <x:c r="E458" s="11" t="n">
        <x:v>1</x:v>
      </x:c>
      <x:c r="F458" s="11" t="n">
        <x:v>1.4589886183188567</x:v>
      </x:c>
      <x:c r="G458" s="12" t="n">
        <x:v>1.4589886183188567</x:v>
      </x:c>
      <x:c r="H458" s="9" t="str">
        <x:v>Defined positive impact</x:v>
      </x:c>
      <x:c r="I458" s="13" t="n">
        <x:v>1</x:v>
      </x:c>
      <x:c r="J458" s="14" t="n">
        <x:v>1</x:v>
      </x:c>
      <x:c r="K458" s="15" t="n">
        <x:v>1</x:v>
      </x:c>
      <x:c r="L458" s="16" t="n">
        <x:v>0</x:v>
      </x:c>
      <x:c r="M458" s="16" t="n">
        <x:v>0</x:v>
      </x:c>
      <x:c r="N458" s="10" t="n">
        <x:v>0</x:v>
      </x:c>
      <x:c r="O458" s="3" t="str">
        <x:v>OBSERVED_CORPUS_ONLY</x:v>
      </x:c>
      <x:c r="P458" s="3" t="str">
        <x:v>S147498506</x:v>
      </x:c>
      <x:c r="Q458" s="3" t="str">
        <x:v>2021-2023</x:v>
      </x:c>
      <x:c r="R458" s="3" t="str">
        <x:v>2012-2021</x:v>
      </x:c>
      <x:c r="S458" s="3" t="str">
        <x:v>B</x:v>
      </x:c>
      <x:c r="T458" s="17" t="n">
        <x:v>2023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Brazilian Journal of Probability and Statistics</x:v>
      </x:c>
      <x:c r="D459" s="10" t="n">
        <x:v>26</x:v>
      </x:c>
      <x:c r="E459" s="11" t="n">
        <x:v>4.270138888888889</x:v>
      </x:c>
      <x:c r="F459" s="11" t="n">
        <x:v>0.872986424362754</x:v>
      </x:c>
      <x:c r="G459" s="12" t="n">
        <x:v>0.872986424362754</x:v>
      </x:c>
      <x:c r="H459" s="9" t="str">
        <x:v>Defined positive impact</x:v>
      </x:c>
      <x:c r="I459" s="13" t="n">
        <x:v>8</x:v>
      </x:c>
      <x:c r="J459" s="14" t="n">
        <x:v>5.492627203906679</x:v>
      </x:c>
      <x:c r="K459" s="15" t="n">
        <x:v>0.9712041884816754</x:v>
      </x:c>
      <x:c r="L459" s="16" t="n">
        <x:v>0</x:v>
      </x:c>
      <x:c r="M459" s="16" t="n">
        <x:v>0</x:v>
      </x:c>
      <x:c r="N459" s="10" t="n">
        <x:v>0</x:v>
      </x:c>
      <x:c r="O459" s="3" t="str">
        <x:v>OBSERVED_CORPUS_ONLY</x:v>
      </x:c>
      <x:c r="P459" s="3" t="str">
        <x:v>S3832347</x:v>
      </x:c>
      <x:c r="Q459" s="3" t="str">
        <x:v>2021-2023</x:v>
      </x:c>
      <x:c r="R459" s="3" t="str">
        <x:v>2012-2021</x:v>
      </x:c>
      <x:c r="S459" s="3" t="str">
        <x:v>B</x:v>
      </x:c>
      <x:c r="T459" s="17" t="n">
        <x:v>2023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Hacettepe Journal of Mathematics and Statistics</x:v>
      </x:c>
      <x:c r="D460" s="10" t="n">
        <x:v>27</x:v>
      </x:c>
      <x:c r="E460" s="11" t="n">
        <x:v>7.731264889234403</x:v>
      </x:c>
      <x:c r="F460" s="11" t="n">
        <x:v>0.38525031220041067</x:v>
      </x:c>
      <x:c r="G460" s="12" t="n">
        <x:v>0.38525031220041067</x:v>
      </x:c>
      <x:c r="H460" s="9" t="str">
        <x:v>Defined positive impact</x:v>
      </x:c>
      <x:c r="I460" s="13" t="n">
        <x:v>14</x:v>
      </x:c>
      <x:c r="J460" s="14" t="n">
        <x:v>9.362669723895788</x:v>
      </x:c>
      <x:c r="K460" s="15" t="n">
        <x:v>0.28995215311004785</x:v>
      </x:c>
      <x:c r="L460" s="16" t="n">
        <x:v>1</x:v>
      </x:c>
      <x:c r="M460" s="16" t="n">
        <x:v>0.5</x:v>
      </x:c>
      <x:c r="N460" s="10" t="n">
        <x:v>0</x:v>
      </x:c>
      <x:c r="O460" s="3" t="str">
        <x:v>OBSERVED_CORPUS_ONLY</x:v>
      </x:c>
      <x:c r="P460" s="3" t="str">
        <x:v>S4210188591</x:v>
      </x:c>
      <x:c r="Q460" s="3" t="str">
        <x:v>2021-2023</x:v>
      </x:c>
      <x:c r="R460" s="3" t="str">
        <x:v>2012-2021</x:v>
      </x:c>
      <x:c r="S460" s="3" t="str">
        <x:v>B</x:v>
      </x:c>
      <x:c r="T460" s="17" t="n">
        <x:v>2023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JOURNAL OF TIME SERIES ANALYSIS</x:v>
      </x:c>
      <x:c r="D461" s="10" t="n">
        <x:v>28</x:v>
      </x:c>
      <x:c r="E461" s="11" t="n">
        <x:v>0.7884012539184952</x:v>
      </x:c>
      <x:c r="F461" s="11" t="n">
        <x:v>0.2345843524556891</x:v>
      </x:c>
      <x:c r="G461" s="12" t="n">
        <x:v>0.2345843524556891</x:v>
      </x:c>
      <x:c r="H461" s="9" t="str">
        <x:v>Defined positive impact</x:v>
      </x:c>
      <x:c r="I461" s="13" t="n">
        <x:v>2</x:v>
      </x:c>
      <x:c r="J461" s="14" t="n">
        <x:v>1.9971504124403046</x:v>
      </x:c>
      <x:c r="K461" s="15" t="n">
        <x:v>0.9838056680161943</x:v>
      </x:c>
      <x:c r="L461" s="16" t="n">
        <x:v>0</x:v>
      </x:c>
      <x:c r="M461" s="16" t="n">
        <x:v>0</x:v>
      </x:c>
      <x:c r="N461" s="10" t="n">
        <x:v>0</x:v>
      </x:c>
      <x:c r="O461" s="3" t="str">
        <x:v>OBSERVED_CORPUS_ONLY</x:v>
      </x:c>
      <x:c r="P461" s="3" t="str">
        <x:v>S206595242</x:v>
      </x:c>
      <x:c r="Q461" s="3" t="str">
        <x:v>2021-2023</x:v>
      </x:c>
      <x:c r="R461" s="3" t="str">
        <x:v>2012-2021</x:v>
      </x:c>
      <x:c r="S461" s="3" t="str">
        <x:v>B</x:v>
      </x:c>
      <x:c r="T461" s="17" t="n">
        <x:v>2023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STATISTICAL MODELLING</x:v>
      </x:c>
      <x:c r="D462" s="10" t="n">
        <x:v>29</x:v>
      </x:c>
      <x:c r="E462" s="11" t="n">
        <x:v>1.211904761904762</x:v>
      </x:c>
      <x:c r="F462" s="11" t="n">
        <x:v>0.17740489583340216</x:v>
      </x:c>
      <x:c r="G462" s="12" t="n">
        <x:v>0.17740489583340216</x:v>
      </x:c>
      <x:c r="H462" s="9" t="str">
        <x:v>Defined positive impact</x:v>
      </x:c>
      <x:c r="I462" s="13" t="n">
        <x:v>4</x:v>
      </x:c>
      <x:c r="J462" s="14" t="n">
        <x:v>2.599935774568736</x:v>
      </x:c>
      <x:c r="K462" s="15" t="n">
        <x:v>0.9634551495016611</x:v>
      </x:c>
      <x:c r="L462" s="16" t="n">
        <x:v>0</x:v>
      </x:c>
      <x:c r="M462" s="16" t="n">
        <x:v>0</x:v>
      </x:c>
      <x:c r="N462" s="10" t="n">
        <x:v>0</x:v>
      </x:c>
      <x:c r="O462" s="3" t="str">
        <x:v>OBSERVED_CORPUS_ONLY</x:v>
      </x:c>
      <x:c r="P462" s="3" t="str">
        <x:v>S14019644</x:v>
      </x:c>
      <x:c r="Q462" s="3" t="str">
        <x:v>2021-2023</x:v>
      </x:c>
      <x:c r="R462" s="3" t="str">
        <x:v>2012-2021</x:v>
      </x:c>
      <x:c r="S462" s="3" t="str">
        <x:v>B</x:v>
      </x:c>
      <x:c r="T462" s="17" t="n">
        <x:v>2023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Pakistan Journal of Statistics and Operation Research</x:v>
      </x:c>
      <x:c r="D463" s="10" t="n">
        <x:v>30</x:v>
      </x:c>
      <x:c r="E463" s="11" t="n">
        <x:v>7.9916229782885555</x:v>
      </x:c>
      <x:c r="F463" s="11" t="n">
        <x:v>0.09680600891825777</x:v>
      </x:c>
      <x:c r="G463" s="12" t="n">
        <x:v>0.09680600891825777</x:v>
      </x:c>
      <x:c r="H463" s="9" t="str">
        <x:v>Defined positive impact</x:v>
      </x:c>
      <x:c r="I463" s="13" t="n">
        <x:v>22</x:v>
      </x:c>
      <x:c r="J463" s="14" t="n">
        <x:v>14.354220788267282</x:v>
      </x:c>
      <x:c r="K463" s="15" t="n">
        <x:v>0.912639405204461</x:v>
      </x:c>
      <x:c r="L463" s="16" t="n">
        <x:v>0</x:v>
      </x:c>
      <x:c r="M463" s="16" t="n">
        <x:v>0</x:v>
      </x:c>
      <x:c r="N463" s="10" t="n">
        <x:v>0</x:v>
      </x:c>
      <x:c r="O463" s="3" t="str">
        <x:v>OBSERVED_CORPUS_ONLY</x:v>
      </x:c>
      <x:c r="P463" s="3" t="str">
        <x:v>S2764549733</x:v>
      </x:c>
      <x:c r="Q463" s="3" t="str">
        <x:v>2021-2023</x:v>
      </x:c>
      <x:c r="R463" s="3" t="str">
        <x:v>2012-2021</x:v>
      </x:c>
      <x:c r="S463" s="3" t="str">
        <x:v>B</x:v>
      </x:c>
      <x:c r="T463" s="17" t="n">
        <x:v>2023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Monte Carlo Methods and Applications</x:v>
      </x:c>
      <x:c r="D464" s="10" t="n">
        <x:v>31</x:v>
      </x:c>
      <x:c r="E464" s="11" t="n">
        <x:v>0.05</x:v>
      </x:c>
      <x:c r="F464" s="11" t="n">
        <x:v>0</x:v>
      </x:c>
      <x:c r="G464" s="12" t="n">
        <x:v>0</x:v>
      </x:c>
      <x:c r="H464" s="9" t="str">
        <x:v>Defined zero impact</x:v>
      </x:c>
      <x:c r="I464" s="13" t="n">
        <x:v>1</x:v>
      </x:c>
      <x:c r="J464" s="14" t="n">
        <x:v>1</x:v>
      </x:c>
      <x:c r="K464" s="15" t="n">
        <x:v>0.95260663507109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S142132501</x:v>
      </x:c>
      <x:c r="Q464" s="3" t="str">
        <x:v>2021-2023</x:v>
      </x:c>
      <x:c r="R464" s="3" t="str">
        <x:v>2012-2021</x:v>
      </x:c>
      <x:c r="S464" s="3" t="str">
        <x:v>B</x:v>
      </x:c>
      <x:c r="T464" s="17" t="n">
        <x:v>2023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Journal of Statistical Theory and Applications</x:v>
      </x:c>
      <x:c r="D465" s="10" t="n">
        <x:v>31</x:v>
      </x:c>
      <x:c r="E465" s="11" t="n">
        <x:v>6.9337126493382595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10</x:v>
      </x:c>
      <x:c r="J465" s="14" t="n">
        <x:v>9.046558945797802</x:v>
      </x:c>
      <x:c r="K465" s="15" t="n">
        <x:v>0.9972677595628415</x:v>
      </x:c>
      <x:c r="L465" s="16" t="n">
        <x:v>0</x:v>
      </x:c>
      <x:c r="M465" s="16" t="n">
        <x:v>0</x:v>
      </x:c>
      <x:c r="N465" s="10" t="n">
        <x:v>1</x:v>
      </x:c>
      <x:c r="O465" s="3" t="str">
        <x:v>HAS_UNRESOLVED_JOURNAL_YEAR</x:v>
      </x:c>
      <x:c r="P465" s="3" t="str">
        <x:v>S2765005121</x:v>
      </x:c>
      <x:c r="Q465" s="3" t="str">
        <x:v>2021-2023</x:v>
      </x:c>
      <x:c r="R465" s="3" t="str">
        <x:v>2012-2021</x:v>
      </x:c>
      <x:c r="S465" s="3" t="str">
        <x:v>B</x:v>
      </x:c>
      <x:c r="T465" s="17" t="n">
        <x:v>2023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SOUTH AFRICAN STATISTICAL JOURNAL</x:v>
      </x:c>
      <x:c r="D466" s="10" t="n">
        <x:v>31</x:v>
      </x:c>
      <x:c r="E466" s="11" t="n">
        <x:v>1.6807849332313083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4</x:v>
      </x:c>
      <x:c r="J466" s="14" t="n">
        <x:v>3.7652285471946616</x:v>
      </x:c>
      <x:c r="K466" s="15" t="n">
        <x:v>0.9912280701754386</x:v>
      </x:c>
      <x:c r="L466" s="16" t="n">
        <x:v>0</x:v>
      </x:c>
      <x:c r="M466" s="16" t="n">
        <x:v>0</x:v>
      </x:c>
      <x:c r="N466" s="10" t="n">
        <x:v>1</x:v>
      </x:c>
      <x:c r="O466" s="3" t="str">
        <x:v>HAS_UNRESOLVED_JOURNAL_YEAR</x:v>
      </x:c>
      <x:c r="P466" s="3" t="str">
        <x:v>S64246154</x:v>
      </x:c>
      <x:c r="Q466" s="3" t="str">
        <x:v>2021-2023</x:v>
      </x:c>
      <x:c r="R466" s="3" t="str">
        <x:v>2012-2021</x:v>
      </x:c>
      <x:c r="S466" s="3" t="str">
        <x:v>B</x:v>
      </x:c>
      <x:c r="T466" s="17" t="n">
        <x:v>2023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Mathematical Methods of Statistics</x:v>
      </x:c>
      <x:c r="D467" s="10" t="n">
        <x:v>31</x:v>
      </x:c>
      <x:c r="E467" s="11" t="n">
        <x:v>2.7393719419266866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4</x:v>
      </x:c>
      <x:c r="J467" s="14" t="n">
        <x:v>3.6360596856699026</x:v>
      </x:c>
      <x:c r="K467" s="15" t="n">
        <x:v>1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S70377790</x:v>
      </x:c>
      <x:c r="Q467" s="3" t="str">
        <x:v>2021-2023</x:v>
      </x:c>
      <x:c r="R467" s="3" t="str">
        <x:v>2012-2021</x:v>
      </x:c>
      <x:c r="S467" s="3" t="str">
        <x:v>B</x:v>
      </x:c>
      <x:c r="T467" s="17" t="n">
        <x:v>2023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Chilean Journal of Statistics</x:v>
      </x:c>
      <x:c r="D468" s="10"/>
      <x:c r="E468" s="11" t="n">
        <x:v>0</x:v>
      </x:c>
      <x:c r="F468" s="11" t="n">
        <x:v>0</x:v>
      </x:c>
      <x:c r="G468" s="12"/>
      <x:c r="H468" s="9" t="str">
        <x:v>Undefined (N=0)</x:v>
      </x:c>
      <x:c r="I468" s="13" t="n">
        <x:v>0</x:v>
      </x:c>
      <x:c r="J468" s="14"/>
      <x:c r="K468" s="15" t="n">
        <x:v>0.5</x:v>
      </x:c>
      <x:c r="L468" s="16" t="n">
        <x:v>0</x:v>
      </x:c>
      <x:c r="M468" s="16" t="n">
        <x:v>0</x:v>
      </x:c>
      <x:c r="N468" s="10" t="n">
        <x:v>6</x:v>
      </x:c>
      <x:c r="O468" s="3" t="str">
        <x:v>HAS_UNRESOLVED_JOURNAL_YEAR</x:v>
      </x:c>
      <x:c r="P468" s="3" t="str">
        <x:v>S1016829236</x:v>
      </x:c>
      <x:c r="Q468" s="3" t="str">
        <x:v>2021-2023</x:v>
      </x:c>
      <x:c r="R468" s="3" t="str">
        <x:v>2012-2021</x:v>
      </x:c>
      <x:c r="S468" s="3" t="str">
        <x:v>B</x:v>
      </x:c>
      <x:c r="T468" s="17" t="n">
        <x:v>2023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REVSTAT-Statistical Journal</x:v>
      </x:c>
      <x:c r="D469" s="10"/>
      <x:c r="E469" s="11" t="n">
        <x:v>0</x:v>
      </x:c>
      <x:c r="F469" s="11" t="n">
        <x:v>0</x:v>
      </x:c>
      <x:c r="G469" s="12"/>
      <x:c r="H469" s="9" t="str">
        <x:v>Undefined (N=0)</x:v>
      </x:c>
      <x:c r="I469" s="13" t="n">
        <x:v>0</x:v>
      </x:c>
      <x:c r="J469" s="14"/>
      <x:c r="K469" s="15" t="n">
        <x:v>1</x:v>
      </x:c>
      <x:c r="L469" s="16" t="n">
        <x:v>0</x:v>
      </x:c>
      <x:c r="M469" s="16" t="n">
        <x:v>0</x:v>
      </x:c>
      <x:c r="N469" s="10" t="n">
        <x:v>9</x:v>
      </x:c>
      <x:c r="O469" s="3" t="str">
        <x:v>HAS_UNRESOLVED_JOURNAL_YEAR</x:v>
      </x:c>
      <x:c r="P469" s="3" t="str">
        <x:v>S109278468</x:v>
      </x:c>
      <x:c r="Q469" s="3" t="str">
        <x:v>2021-2023</x:v>
      </x:c>
      <x:c r="R469" s="3" t="str">
        <x:v>2012-2021</x:v>
      </x:c>
      <x:c r="S469" s="3" t="str">
        <x:v>B</x:v>
      </x:c>
      <x:c r="T469" s="17" t="n">
        <x:v>2023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Journal of Survey Statistics and Methodology</x:v>
      </x:c>
      <x:c r="D470" s="10" t="n">
        <x:v>1</x:v>
      </x:c>
      <x:c r="E470" s="11" t="n">
        <x:v>240.84747295445717</x:v>
      </x:c>
      <x:c r="F470" s="11" t="n">
        <x:v>246.1413742776085</x:v>
      </x:c>
      <x:c r="G470" s="12" t="n">
        <x:v>246.1413742776085</x:v>
      </x:c>
      <x:c r="H470" s="9" t="str">
        <x:v>Defined positive impact</x:v>
      </x:c>
      <x:c r="I470" s="13" t="n">
        <x:v>312</x:v>
      </x:c>
      <x:c r="J470" s="14" t="n">
        <x:v>287.8767546362834</x:v>
      </x:c>
      <x:c r="K470" s="15" t="n">
        <x:v>0.9518072289156626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S4210204360</x:v>
      </x:c>
      <x:c r="Q470" s="3" t="str">
        <x:v>2021-2023</x:v>
      </x:c>
      <x:c r="R470" s="3" t="str">
        <x:v>2012-2021</x:v>
      </x:c>
      <x:c r="S470" s="3" t="str">
        <x:v>B</x:v>
      </x:c>
      <x:c r="T470" s="17" t="n">
        <x:v>2023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STATISTICAL SCIENCE</x:v>
      </x:c>
      <x:c r="D471" s="10" t="n">
        <x:v>2</x:v>
      </x:c>
      <x:c r="E471" s="11" t="n">
        <x:v>17.321890789083007</x:v>
      </x:c>
      <x:c r="F471" s="11" t="n">
        <x:v>203.69528470539623</x:v>
      </x:c>
      <x:c r="G471" s="12" t="n">
        <x:v>203.69528470539623</x:v>
      </x:c>
      <x:c r="H471" s="9" t="str">
        <x:v>Defined positive impact</x:v>
      </x:c>
      <x:c r="I471" s="13" t="n">
        <x:v>28</x:v>
      </x:c>
      <x:c r="J471" s="14" t="n">
        <x:v>23.02857582150858</x:v>
      </x:c>
      <x:c r="K471" s="15" t="n">
        <x:v>0.8429203539823009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S12967704</x:v>
      </x:c>
      <x:c r="Q471" s="3" t="str">
        <x:v>2021-2023</x:v>
      </x:c>
      <x:c r="R471" s="3" t="str">
        <x:v>2012-2021</x:v>
      </x:c>
      <x:c r="S471" s="3" t="str">
        <x:v>B</x:v>
      </x:c>
      <x:c r="T471" s="17" t="n">
        <x:v>2023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JOURNAL OF THE AMERICAN STATISTICAL ASSOCIATION</x:v>
      </x:c>
      <x:c r="D472" s="10" t="n">
        <x:v>3</x:v>
      </x:c>
      <x:c r="E472" s="11" t="n">
        <x:v>29.616642123889203</x:v>
      </x:c>
      <x:c r="F472" s="11" t="n">
        <x:v>174.16505346951863</x:v>
      </x:c>
      <x:c r="G472" s="12" t="n">
        <x:v>174.16505346951863</x:v>
      </x:c>
      <x:c r="H472" s="9" t="str">
        <x:v>Defined positive impact</x:v>
      </x:c>
      <x:c r="I472" s="13" t="n">
        <x:v>63</x:v>
      </x:c>
      <x:c r="J472" s="14" t="n">
        <x:v>51.23595067628881</x:v>
      </x:c>
      <x:c r="K472" s="15" t="n">
        <x:v>0.9464997154240182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S4394736638</x:v>
      </x:c>
      <x:c r="Q472" s="3" t="str">
        <x:v>2021-2023</x:v>
      </x:c>
      <x:c r="R472" s="3" t="str">
        <x:v>2012-2021</x:v>
      </x:c>
      <x:c r="S472" s="3" t="str">
        <x:v>B</x:v>
      </x:c>
      <x:c r="T472" s="17" t="n">
        <x:v>2023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INTERNATIONAL STATISTICAL REVIEW</x:v>
      </x:c>
      <x:c r="D473" s="10" t="n">
        <x:v>4</x:v>
      </x:c>
      <x:c r="E473" s="11" t="n">
        <x:v>66.04133716208312</x:v>
      </x:c>
      <x:c r="F473" s="11" t="n">
        <x:v>113.28689423772371</x:v>
      </x:c>
      <x:c r="G473" s="12" t="n">
        <x:v>113.28689423772371</x:v>
      </x:c>
      <x:c r="H473" s="9" t="str">
        <x:v>Defined positive impact</x:v>
      </x:c>
      <x:c r="I473" s="13" t="n">
        <x:v>84</x:v>
      </x:c>
      <x:c r="J473" s="14" t="n">
        <x:v>77.397135065691</x:v>
      </x:c>
      <x:c r="K473" s="15" t="n">
        <x:v>0.7207357859531772</x:v>
      </x:c>
      <x:c r="L473" s="16" t="n">
        <x:v>11.782608695652174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S17395904</x:v>
      </x:c>
      <x:c r="Q473" s="3" t="str">
        <x:v>2021-2023</x:v>
      </x:c>
      <x:c r="R473" s="3" t="str">
        <x:v>2012-2021</x:v>
      </x:c>
      <x:c r="S473" s="3" t="str">
        <x:v>B</x:v>
      </x:c>
      <x:c r="T473" s="17" t="n">
        <x:v>2023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SCANDINAVIAN JOURNAL OF STATISTICS</x:v>
      </x:c>
      <x:c r="D474" s="10" t="n">
        <x:v>5</x:v>
      </x:c>
      <x:c r="E474" s="11" t="n">
        <x:v>26.211233468220897</x:v>
      </x:c>
      <x:c r="F474" s="11" t="n">
        <x:v>107.85449748742187</x:v>
      </x:c>
      <x:c r="G474" s="12" t="n">
        <x:v>107.85449748742187</x:v>
      </x:c>
      <x:c r="H474" s="9" t="str">
        <x:v>Defined positive impact</x:v>
      </x:c>
      <x:c r="I474" s="13" t="n">
        <x:v>43</x:v>
      </x:c>
      <x:c r="J474" s="14" t="n">
        <x:v>38.78166224132124</x:v>
      </x:c>
      <x:c r="K474" s="15" t="n">
        <x:v>0.9901315789473685</x:v>
      </x:c>
      <x:c r="L474" s="16" t="n">
        <x:v>0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S72071028</x:v>
      </x:c>
      <x:c r="Q474" s="3" t="str">
        <x:v>2021-2023</x:v>
      </x:c>
      <x:c r="R474" s="3" t="str">
        <x:v>2012-2021</x:v>
      </x:c>
      <x:c r="S474" s="3" t="str">
        <x:v>B</x:v>
      </x:c>
      <x:c r="T474" s="17" t="n">
        <x:v>2023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BIOMETRIKA</x:v>
      </x:c>
      <x:c r="D475" s="10" t="n">
        <x:v>6</x:v>
      </x:c>
      <x:c r="E475" s="11" t="n">
        <x:v>20.647654513021156</x:v>
      </x:c>
      <x:c r="F475" s="11" t="n">
        <x:v>84.1231610572712</x:v>
      </x:c>
      <x:c r="G475" s="12" t="n">
        <x:v>84.1231610572712</x:v>
      </x:c>
      <x:c r="H475" s="9" t="str">
        <x:v>Defined positive impact</x:v>
      </x:c>
      <x:c r="I475" s="13" t="n">
        <x:v>36</x:v>
      </x:c>
      <x:c r="J475" s="14" t="n">
        <x:v>30.898532077438873</x:v>
      </x:c>
      <x:c r="K475" s="15" t="n">
        <x:v>0.9885496183206107</x:v>
      </x:c>
      <x:c r="L475" s="16" t="n">
        <x:v>0</x:v>
      </x:c>
      <x:c r="M475" s="16" t="n">
        <x:v>0</x:v>
      </x:c>
      <x:c r="N475" s="10" t="n">
        <x:v>0</x:v>
      </x:c>
      <x:c r="O475" s="3" t="str">
        <x:v>OBSERVED_CORPUS_ONLY</x:v>
      </x:c>
      <x:c r="P475" s="3" t="str">
        <x:v>S172180718</x:v>
      </x:c>
      <x:c r="Q475" s="3" t="str">
        <x:v>2021-2023</x:v>
      </x:c>
      <x:c r="R475" s="3" t="str">
        <x:v>2012-2021</x:v>
      </x:c>
      <x:c r="S475" s="3" t="str">
        <x:v>B</x:v>
      </x:c>
      <x:c r="T475" s="17" t="n">
        <x:v>2023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STATISTICA SINICA</x:v>
      </x:c>
      <x:c r="D476" s="10" t="n">
        <x:v>7</x:v>
      </x:c>
      <x:c r="E476" s="11" t="n">
        <x:v>22.922488216993607</x:v>
      </x:c>
      <x:c r="F476" s="11" t="n">
        <x:v>81.41422974982162</x:v>
      </x:c>
      <x:c r="G476" s="12" t="n">
        <x:v>81.41422974982162</x:v>
      </x:c>
      <x:c r="H476" s="9" t="str">
        <x:v>Defined positive impact</x:v>
      </x:c>
      <x:c r="I476" s="13" t="n">
        <x:v>40</x:v>
      </x:c>
      <x:c r="J476" s="14" t="n">
        <x:v>33.12253563941951</x:v>
      </x:c>
      <x:c r="K476" s="15" t="n">
        <x:v>0.9874274661508704</x:v>
      </x:c>
      <x:c r="L476" s="16" t="n">
        <x:v>4</x:v>
      </x:c>
      <x:c r="M476" s="16" t="n">
        <x:v>6</x:v>
      </x:c>
      <x:c r="N476" s="10" t="n">
        <x:v>0</x:v>
      </x:c>
      <x:c r="O476" s="3" t="str">
        <x:v>OBSERVED_CORPUS_ONLY</x:v>
      </x:c>
      <x:c r="P476" s="3" t="str">
        <x:v>S23408671</x:v>
      </x:c>
      <x:c r="Q476" s="3" t="str">
        <x:v>2021-2023</x:v>
      </x:c>
      <x:c r="R476" s="3" t="str">
        <x:v>2012-2021</x:v>
      </x:c>
      <x:c r="S476" s="3" t="str">
        <x:v>B</x:v>
      </x:c>
      <x:c r="T476" s="17" t="n">
        <x:v>2023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ANNALS OF STATISTICS</x:v>
      </x:c>
      <x:c r="D477" s="10" t="n">
        <x:v>8</x:v>
      </x:c>
      <x:c r="E477" s="11" t="n">
        <x:v>5.405111686889144</x:v>
      </x:c>
      <x:c r="F477" s="11" t="n">
        <x:v>64.38454732644841</x:v>
      </x:c>
      <x:c r="G477" s="12" t="n">
        <x:v>64.38454732644841</x:v>
      </x:c>
      <x:c r="H477" s="9" t="str">
        <x:v>Defined positive impact</x:v>
      </x:c>
      <x:c r="I477" s="13" t="n">
        <x:v>14</x:v>
      </x:c>
      <x:c r="J477" s="14" t="n">
        <x:v>10.908151805972103</x:v>
      </x:c>
      <x:c r="K477" s="15" t="n">
        <x:v>0.9973684210526316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S119757635</x:v>
      </x:c>
      <x:c r="Q477" s="3" t="str">
        <x:v>2021-2023</x:v>
      </x:c>
      <x:c r="R477" s="3" t="str">
        <x:v>2012-2021</x:v>
      </x:c>
      <x:c r="S477" s="3" t="str">
        <x:v>B</x:v>
      </x:c>
      <x:c r="T477" s="17" t="n">
        <x:v>2023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Electronic Journal of Statistics</x:v>
      </x:c>
      <x:c r="D478" s="10" t="n">
        <x:v>9</x:v>
      </x:c>
      <x:c r="E478" s="11" t="n">
        <x:v>15.711465691667689</x:v>
      </x:c>
      <x:c r="F478" s="11" t="n">
        <x:v>43.17602745585719</x:v>
      </x:c>
      <x:c r="G478" s="12" t="n">
        <x:v>43.17602745585719</x:v>
      </x:c>
      <x:c r="H478" s="9" t="str">
        <x:v>Defined positive impact</x:v>
      </x:c>
      <x:c r="I478" s="13" t="n">
        <x:v>29</x:v>
      </x:c>
      <x:c r="J478" s="14" t="n">
        <x:v>24.608753764968252</x:v>
      </x:c>
      <x:c r="K478" s="15" t="n">
        <x:v>0.9976744186046511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S997959834</x:v>
      </x:c>
      <x:c r="Q478" s="3" t="str">
        <x:v>2021-2023</x:v>
      </x:c>
      <x:c r="R478" s="3" t="str">
        <x:v>2012-2021</x:v>
      </x:c>
      <x:c r="S478" s="3" t="str">
        <x:v>B</x:v>
      </x:c>
      <x:c r="T478" s="17" t="n">
        <x:v>2023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JOURNAL OF THE ROYAL STATISTICAL SOCIETY SERIES B-STATISTICAL METHODOLOGY</x:v>
      </x:c>
      <x:c r="D479" s="10" t="n">
        <x:v>10</x:v>
      </x:c>
      <x:c r="E479" s="11" t="n">
        <x:v>5.108520274087544</x:v>
      </x:c>
      <x:c r="F479" s="11" t="n">
        <x:v>37.70870442568919</x:v>
      </x:c>
      <x:c r="G479" s="12" t="n">
        <x:v>37.70870442568919</x:v>
      </x:c>
      <x:c r="H479" s="9" t="str">
        <x:v>Defined positive impact</x:v>
      </x:c>
      <x:c r="I479" s="13" t="n">
        <x:v>11</x:v>
      </x:c>
      <x:c r="J479" s="14" t="n">
        <x:v>9.865910004316934</x:v>
      </x:c>
      <x:c r="K479" s="15" t="n">
        <x:v>0.9671052631578947</x:v>
      </x:c>
      <x:c r="L479" s="16" t="n">
        <x:v>0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S145009937</x:v>
      </x:c>
      <x:c r="Q479" s="3" t="str">
        <x:v>2021-2023</x:v>
      </x:c>
      <x:c r="R479" s="3" t="str">
        <x:v>2012-2021</x:v>
      </x:c>
      <x:c r="S479" s="3" t="str">
        <x:v>B</x:v>
      </x:c>
      <x:c r="T479" s="17" t="n">
        <x:v>2023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Annual Review of Statistics and Its Application</x:v>
      </x:c>
      <x:c r="D480" s="10" t="n">
        <x:v>11</x:v>
      </x:c>
      <x:c r="E480" s="11" t="n">
        <x:v>13.110122455224296</x:v>
      </x:c>
      <x:c r="F480" s="11" t="n">
        <x:v>31.452405429151053</x:v>
      </x:c>
      <x:c r="G480" s="12" t="n">
        <x:v>31.452405429151053</x:v>
      </x:c>
      <x:c r="H480" s="9" t="str">
        <x:v>Defined positive impact</x:v>
      </x:c>
      <x:c r="I480" s="13" t="n">
        <x:v>18</x:v>
      </x:c>
      <x:c r="J480" s="14" t="n">
        <x:v>16.36608133587422</x:v>
      </x:c>
      <x:c r="K480" s="15" t="n">
        <x:v>0.8722222222222222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S4210217375</x:v>
      </x:c>
      <x:c r="Q480" s="3" t="str">
        <x:v>2021-2023</x:v>
      </x:c>
      <x:c r="R480" s="3" t="str">
        <x:v>2012-2021</x:v>
      </x:c>
      <x:c r="S480" s="3" t="str">
        <x:v>B</x:v>
      </x:c>
      <x:c r="T480" s="17" t="n">
        <x:v>2023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Bayesian Analysis</x:v>
      </x:c>
      <x:c r="D481" s="10" t="n">
        <x:v>12</x:v>
      </x:c>
      <x:c r="E481" s="11" t="n">
        <x:v>5.470469261026126</x:v>
      </x:c>
      <x:c r="F481" s="11" t="n">
        <x:v>23.871880217161387</x:v>
      </x:c>
      <x:c r="G481" s="12" t="n">
        <x:v>23.871880217161387</x:v>
      </x:c>
      <x:c r="H481" s="9" t="str">
        <x:v>Defined positive impact</x:v>
      </x:c>
      <x:c r="I481" s="13" t="n">
        <x:v>14</x:v>
      </x:c>
      <x:c r="J481" s="14" t="n">
        <x:v>12.305629908842864</x:v>
      </x:c>
      <x:c r="K481" s="15" t="n">
        <x:v>0.9461538461538461</x:v>
      </x:c>
      <x:c r="L481" s="16" t="n">
        <x:v>0</x:v>
      </x:c>
      <x:c r="M481" s="16" t="n">
        <x:v>0</x:v>
      </x:c>
      <x:c r="N481" s="10" t="n">
        <x:v>0</x:v>
      </x:c>
      <x:c r="O481" s="3" t="str">
        <x:v>OBSERVED_CORPUS_ONLY</x:v>
      </x:c>
      <x:c r="P481" s="3" t="str">
        <x:v>S127898559</x:v>
      </x:c>
      <x:c r="Q481" s="3" t="str">
        <x:v>2021-2023</x:v>
      </x:c>
      <x:c r="R481" s="3" t="str">
        <x:v>2012-2021</x:v>
      </x:c>
      <x:c r="S481" s="3" t="str">
        <x:v>B</x:v>
      </x:c>
      <x:c r="T481" s="17" t="n">
        <x:v>2023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AUSTRALIAN &amp; NEW ZEALAND JOURNAL OF STATISTICS</x:v>
      </x:c>
      <x:c r="D482" s="10" t="n">
        <x:v>13</x:v>
      </x:c>
      <x:c r="E482" s="11" t="n">
        <x:v>17.31627758271847</x:v>
      </x:c>
      <x:c r="F482" s="11" t="n">
        <x:v>21.376016261863825</x:v>
      </x:c>
      <x:c r="G482" s="12" t="n">
        <x:v>21.376016261863825</x:v>
      </x:c>
      <x:c r="H482" s="9" t="str">
        <x:v>Defined positive impact</x:v>
      </x:c>
      <x:c r="I482" s="13" t="n">
        <x:v>30</x:v>
      </x:c>
      <x:c r="J482" s="14" t="n">
        <x:v>25.169116629793958</x:v>
      </x:c>
      <x:c r="K482" s="15" t="n">
        <x:v>0.9471830985915493</x:v>
      </x:c>
      <x:c r="L482" s="16" t="n">
        <x:v>0</x:v>
      </x:c>
      <x:c r="M482" s="16" t="n">
        <x:v>0</x:v>
      </x:c>
      <x:c r="N482" s="10" t="n">
        <x:v>0</x:v>
      </x:c>
      <x:c r="O482" s="3" t="str">
        <x:v>OBSERVED_CORPUS_ONLY</x:v>
      </x:c>
      <x:c r="P482" s="3" t="str">
        <x:v>S105764114</x:v>
      </x:c>
      <x:c r="Q482" s="3" t="str">
        <x:v>2021-2023</x:v>
      </x:c>
      <x:c r="R482" s="3" t="str">
        <x:v>2012-2021</x:v>
      </x:c>
      <x:c r="S482" s="3" t="str">
        <x:v>B</x:v>
      </x:c>
      <x:c r="T482" s="17" t="n">
        <x:v>2023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Hacettepe Journal of Mathematics and Statistics</x:v>
      </x:c>
      <x:c r="D483" s="10" t="n">
        <x:v>14</x:v>
      </x:c>
      <x:c r="E483" s="11" t="n">
        <x:v>44.08498512298644</x:v>
      </x:c>
      <x:c r="F483" s="11" t="n">
        <x:v>19.36836111088548</x:v>
      </x:c>
      <x:c r="G483" s="12" t="n">
        <x:v>19.36836111088548</x:v>
      </x:c>
      <x:c r="H483" s="9" t="str">
        <x:v>Defined positive impact</x:v>
      </x:c>
      <x:c r="I483" s="13" t="n">
        <x:v>51</x:v>
      </x:c>
      <x:c r="J483" s="14" t="n">
        <x:v>48.876713921681336</x:v>
      </x:c>
      <x:c r="K483" s="15" t="n">
        <x:v>0.28995215311004785</x:v>
      </x:c>
      <x:c r="L483" s="16" t="n">
        <x:v>4</x:v>
      </x:c>
      <x:c r="M483" s="16" t="n">
        <x:v>0.5</x:v>
      </x:c>
      <x:c r="N483" s="10" t="n">
        <x:v>0</x:v>
      </x:c>
      <x:c r="O483" s="3" t="str">
        <x:v>OBSERVED_CORPUS_ONLY</x:v>
      </x:c>
      <x:c r="P483" s="3" t="str">
        <x:v>S4210188591</x:v>
      </x:c>
      <x:c r="Q483" s="3" t="str">
        <x:v>2021-2023</x:v>
      </x:c>
      <x:c r="R483" s="3" t="str">
        <x:v>2012-2021</x:v>
      </x:c>
      <x:c r="S483" s="3" t="str">
        <x:v>B</x:v>
      </x:c>
      <x:c r="T483" s="17" t="n">
        <x:v>2023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Statistics Surveys</x:v>
      </x:c>
      <x:c r="D484" s="10" t="n">
        <x:v>15</x:v>
      </x:c>
      <x:c r="E484" s="11" t="n">
        <x:v>3.4235084503314246</x:v>
      </x:c>
      <x:c r="F484" s="11" t="n">
        <x:v>19.3188376362651</x:v>
      </x:c>
      <x:c r="G484" s="12" t="n">
        <x:v>19.3188376362651</x:v>
      </x:c>
      <x:c r="H484" s="9" t="str">
        <x:v>Defined positive impact</x:v>
      </x:c>
      <x:c r="I484" s="13" t="n">
        <x:v>5</x:v>
      </x:c>
      <x:c r="J484" s="14" t="n">
        <x:v>4.603864103124089</x:v>
      </x:c>
      <x:c r="K484" s="15" t="n">
        <x:v>1</x:v>
      </x:c>
      <x:c r="L484" s="16" t="n">
        <x:v>0</x:v>
      </x:c>
      <x:c r="M484" s="16" t="n">
        <x:v>0</x:v>
      </x:c>
      <x:c r="N484" s="10" t="n">
        <x:v>0</x:v>
      </x:c>
      <x:c r="O484" s="3" t="str">
        <x:v>OBSERVED_CORPUS_ONLY</x:v>
      </x:c>
      <x:c r="P484" s="3" t="str">
        <x:v>S147498506</x:v>
      </x:c>
      <x:c r="Q484" s="3" t="str">
        <x:v>2021-2023</x:v>
      </x:c>
      <x:c r="R484" s="3" t="str">
        <x:v>2012-2021</x:v>
      </x:c>
      <x:c r="S484" s="3" t="str">
        <x:v>B</x:v>
      </x:c>
      <x:c r="T484" s="17" t="n">
        <x:v>2023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Statistical Theory and Related Fields</x:v>
      </x:c>
      <x:c r="D485" s="10" t="n">
        <x:v>16</x:v>
      </x:c>
      <x:c r="E485" s="11" t="n">
        <x:v>12.86988164534361</x:v>
      </x:c>
      <x:c r="F485" s="11" t="n">
        <x:v>13.027844970957712</x:v>
      </x:c>
      <x:c r="G485" s="12" t="n">
        <x:v>13.027844970957712</x:v>
      </x:c>
      <x:c r="H485" s="9" t="str">
        <x:v>Defined positive impact</x:v>
      </x:c>
      <x:c r="I485" s="13" t="n">
        <x:v>20</x:v>
      </x:c>
      <x:c r="J485" s="14" t="n">
        <x:v>18.04200210387782</x:v>
      </x:c>
      <x:c r="K485" s="15" t="n">
        <x:v>0.9337349397590361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S4210199431</x:v>
      </x:c>
      <x:c r="Q485" s="3" t="str">
        <x:v>2021-2023</x:v>
      </x:c>
      <x:c r="R485" s="3" t="str">
        <x:v>2012-2021</x:v>
      </x:c>
      <x:c r="S485" s="3" t="str">
        <x:v>B</x:v>
      </x:c>
      <x:c r="T485" s="17" t="n">
        <x:v>2023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BERNOULLI</x:v>
      </x:c>
      <x:c r="D486" s="10" t="n">
        <x:v>17</x:v>
      </x:c>
      <x:c r="E486" s="11" t="n">
        <x:v>6.016757836453229</x:v>
      </x:c>
      <x:c r="F486" s="11" t="n">
        <x:v>11.246026401757353</x:v>
      </x:c>
      <x:c r="G486" s="12" t="n">
        <x:v>11.246026401757353</x:v>
      </x:c>
      <x:c r="H486" s="9" t="str">
        <x:v>Defined positive impact</x:v>
      </x:c>
      <x:c r="I486" s="13" t="n">
        <x:v>9</x:v>
      </x:c>
      <x:c r="J486" s="14" t="n">
        <x:v>8.183278596135212</x:v>
      </x:c>
      <x:c r="K486" s="15" t="n">
        <x:v>0.9971264367816092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S172538041</x:v>
      </x:c>
      <x:c r="Q486" s="3" t="str">
        <x:v>2021-2023</x:v>
      </x:c>
      <x:c r="R486" s="3" t="str">
        <x:v>2012-2021</x:v>
      </x:c>
      <x:c r="S486" s="3" t="str">
        <x:v>B</x:v>
      </x:c>
      <x:c r="T486" s="17" t="n">
        <x:v>2023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Communications for Statistical Applications and Methods</x:v>
      </x:c>
      <x:c r="D487" s="10" t="n">
        <x:v>18</x:v>
      </x:c>
      <x:c r="E487" s="11" t="n">
        <x:v>30.20679493501638</x:v>
      </x:c>
      <x:c r="F487" s="11" t="n">
        <x:v>10.478319655299552</x:v>
      </x:c>
      <x:c r="G487" s="12" t="n">
        <x:v>10.478319655299552</x:v>
      </x:c>
      <x:c r="H487" s="9" t="str">
        <x:v>Defined positive impact</x:v>
      </x:c>
      <x:c r="I487" s="13" t="n">
        <x:v>38</x:v>
      </x:c>
      <x:c r="J487" s="14" t="n">
        <x:v>34.874658546410906</x:v>
      </x:c>
      <x:c r="K487" s="15" t="n">
        <x:v>0.9848197343453511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S2764911580</x:v>
      </x:c>
      <x:c r="Q487" s="3" t="str">
        <x:v>2021-2023</x:v>
      </x:c>
      <x:c r="R487" s="3" t="str">
        <x:v>2012-2021</x:v>
      </x:c>
      <x:c r="S487" s="3" t="str">
        <x:v>B</x:v>
      </x:c>
      <x:c r="T487" s="17" t="n">
        <x:v>2023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AMERICAN STATISTICIAN</x:v>
      </x:c>
      <x:c r="D488" s="10" t="n">
        <x:v>19</x:v>
      </x:c>
      <x:c r="E488" s="11" t="n">
        <x:v>10.653421006197757</x:v>
      </x:c>
      <x:c r="F488" s="11" t="n">
        <x:v>9.046139098623538</x:v>
      </x:c>
      <x:c r="G488" s="12" t="n">
        <x:v>9.046139098623538</x:v>
      </x:c>
      <x:c r="H488" s="9" t="str">
        <x:v>Defined positive impact</x:v>
      </x:c>
      <x:c r="I488" s="13" t="n">
        <x:v>17</x:v>
      </x:c>
      <x:c r="J488" s="14" t="n">
        <x:v>13.598551358803894</x:v>
      </x:c>
      <x:c r="K488" s="15" t="n">
        <x:v>0.7259615384615384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S4179095</x:v>
      </x:c>
      <x:c r="Q488" s="3" t="str">
        <x:v>2021-2023</x:v>
      </x:c>
      <x:c r="R488" s="3" t="str">
        <x:v>2012-2021</x:v>
      </x:c>
      <x:c r="S488" s="3" t="str">
        <x:v>B</x:v>
      </x:c>
      <x:c r="T488" s="17" t="n">
        <x:v>2023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Journal of Computational and Graphical Statistics</x:v>
      </x:c>
      <x:c r="D489" s="10" t="n">
        <x:v>20</x:v>
      </x:c>
      <x:c r="E489" s="11" t="n">
        <x:v>2.1366547343598334</x:v>
      </x:c>
      <x:c r="F489" s="11" t="n">
        <x:v>8.439675273332597</x:v>
      </x:c>
      <x:c r="G489" s="12" t="n">
        <x:v>8.439675273332597</x:v>
      </x:c>
      <x:c r="H489" s="9" t="str">
        <x:v>Defined positive impact</x:v>
      </x:c>
      <x:c r="I489" s="13" t="n">
        <x:v>5</x:v>
      </x:c>
      <x:c r="J489" s="14" t="n">
        <x:v>4.520736260469545</x:v>
      </x:c>
      <x:c r="K489" s="15" t="n">
        <x:v>0.9490196078431372</x:v>
      </x:c>
      <x:c r="L489" s="16" t="n">
        <x:v>0</x:v>
      </x:c>
      <x:c r="M489" s="16" t="n">
        <x:v>0</x:v>
      </x:c>
      <x:c r="N489" s="10" t="n">
        <x:v>0</x:v>
      </x:c>
      <x:c r="O489" s="3" t="str">
        <x:v>OBSERVED_CORPUS_ONLY</x:v>
      </x:c>
      <x:c r="P489" s="3" t="str">
        <x:v>S76159266</x:v>
      </x:c>
      <x:c r="Q489" s="3" t="str">
        <x:v>2021-2023</x:v>
      </x:c>
      <x:c r="R489" s="3" t="str">
        <x:v>2012-2021</x:v>
      </x:c>
      <x:c r="S489" s="3" t="str">
        <x:v>B</x:v>
      </x:c>
      <x:c r="T489" s="17" t="n">
        <x:v>2023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Pakistan Journal of Statistics and Operation Research</x:v>
      </x:c>
      <x:c r="D490" s="10" t="n">
        <x:v>21</x:v>
      </x:c>
      <x:c r="E490" s="11" t="n">
        <x:v>59.464005183654436</x:v>
      </x:c>
      <x:c r="F490" s="11" t="n">
        <x:v>8.34624798410699</x:v>
      </x:c>
      <x:c r="G490" s="12" t="n">
        <x:v>8.34624798410699</x:v>
      </x:c>
      <x:c r="H490" s="9" t="str">
        <x:v>Defined positive impact</x:v>
      </x:c>
      <x:c r="I490" s="13" t="n">
        <x:v>75</x:v>
      </x:c>
      <x:c r="J490" s="14" t="n">
        <x:v>68.46514917854424</x:v>
      </x:c>
      <x:c r="K490" s="15" t="n">
        <x:v>0.912639405204461</x:v>
      </x:c>
      <x:c r="L490" s="16" t="n">
        <x:v>0</x:v>
      </x:c>
      <x:c r="M490" s="16" t="n">
        <x:v>0</x:v>
      </x:c>
      <x:c r="N490" s="10" t="n">
        <x:v>0</x:v>
      </x:c>
      <x:c r="O490" s="3" t="str">
        <x:v>OBSERVED_CORPUS_ONLY</x:v>
      </x:c>
      <x:c r="P490" s="3" t="str">
        <x:v>S2764549733</x:v>
      </x:c>
      <x:c r="Q490" s="3" t="str">
        <x:v>2021-2023</x:v>
      </x:c>
      <x:c r="R490" s="3" t="str">
        <x:v>2012-2021</x:v>
      </x:c>
      <x:c r="S490" s="3" t="str">
        <x:v>B</x:v>
      </x:c>
      <x:c r="T490" s="17" t="n">
        <x:v>2023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STATISTICAL MODELLING</x:v>
      </x:c>
      <x:c r="D491" s="10" t="n">
        <x:v>22</x:v>
      </x:c>
      <x:c r="E491" s="11" t="n">
        <x:v>4.904882074599248</x:v>
      </x:c>
      <x:c r="F491" s="11" t="n">
        <x:v>7.994253817305522</x:v>
      </x:c>
      <x:c r="G491" s="12" t="n">
        <x:v>7.994253817305522</x:v>
      </x:c>
      <x:c r="H491" s="9" t="str">
        <x:v>Defined positive impact</x:v>
      </x:c>
      <x:c r="I491" s="13" t="n">
        <x:v>12</x:v>
      </x:c>
      <x:c r="J491" s="14" t="n">
        <x:v>11.072215594418106</x:v>
      </x:c>
      <x:c r="K491" s="15" t="n">
        <x:v>0.9634551495016611</x:v>
      </x:c>
      <x:c r="L491" s="16" t="n">
        <x:v>0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S14019644</x:v>
      </x:c>
      <x:c r="Q491" s="3" t="str">
        <x:v>2021-2023</x:v>
      </x:c>
      <x:c r="R491" s="3" t="str">
        <x:v>2012-2021</x:v>
      </x:c>
      <x:c r="S491" s="3" t="str">
        <x:v>B</x:v>
      </x:c>
      <x:c r="T491" s="17" t="n">
        <x:v>2023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STATISTICA NEERLANDICA</x:v>
      </x:c>
      <x:c r="D492" s="10" t="n">
        <x:v>23</x:v>
      </x:c>
      <x:c r="E492" s="11" t="n">
        <x:v>18.326308315340572</x:v>
      </x:c>
      <x:c r="F492" s="11" t="n">
        <x:v>7.7629217014569765</x:v>
      </x:c>
      <x:c r="G492" s="12" t="n">
        <x:v>7.7629217014569765</x:v>
      </x:c>
      <x:c r="H492" s="9" t="str">
        <x:v>Defined positive impact</x:v>
      </x:c>
      <x:c r="I492" s="13" t="n">
        <x:v>26</x:v>
      </x:c>
      <x:c r="J492" s="14" t="n">
        <x:v>23.191897126082992</x:v>
      </x:c>
      <x:c r="K492" s="15" t="n">
        <x:v>0.9874476987447699</x:v>
      </x:c>
      <x:c r="L492" s="16" t="n">
        <x:v>2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S152229401</x:v>
      </x:c>
      <x:c r="Q492" s="3" t="str">
        <x:v>2021-2023</x:v>
      </x:c>
      <x:c r="R492" s="3" t="str">
        <x:v>2012-2021</x:v>
      </x:c>
      <x:c r="S492" s="3" t="str">
        <x:v>B</x:v>
      </x:c>
      <x:c r="T492" s="17" t="n">
        <x:v>2023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Austrian Journal of Statistics</x:v>
      </x:c>
      <x:c r="D493" s="10" t="n">
        <x:v>24</x:v>
      </x:c>
      <x:c r="E493" s="11" t="n">
        <x:v>86.73798644261383</x:v>
      </x:c>
      <x:c r="F493" s="11" t="n">
        <x:v>5.47999240675424</x:v>
      </x:c>
      <x:c r="G493" s="12" t="n">
        <x:v>5.47999240675424</x:v>
      </x:c>
      <x:c r="H493" s="9" t="str">
        <x:v>Defined positive impact</x:v>
      </x:c>
      <x:c r="I493" s="13" t="n">
        <x:v>100</x:v>
      </x:c>
      <x:c r="J493" s="14" t="n">
        <x:v>94.23842391445883</x:v>
      </x:c>
      <x:c r="K493" s="15" t="n">
        <x:v>0.902803738317757</x:v>
      </x:c>
      <x:c r="L493" s="16" t="n">
        <x:v>0</x:v>
      </x:c>
      <x:c r="M493" s="16" t="n">
        <x:v>0</x:v>
      </x:c>
      <x:c r="N493" s="10" t="n">
        <x:v>2</x:v>
      </x:c>
      <x:c r="O493" s="3" t="str">
        <x:v>HAS_UNRESOLVED_JOURNAL_YEAR</x:v>
      </x:c>
      <x:c r="P493" s="3" t="str">
        <x:v>S2764411241</x:v>
      </x:c>
      <x:c r="Q493" s="3" t="str">
        <x:v>2021-2023</x:v>
      </x:c>
      <x:c r="R493" s="3" t="str">
        <x:v>2012-2021</x:v>
      </x:c>
      <x:c r="S493" s="3" t="str">
        <x:v>B</x:v>
      </x:c>
      <x:c r="T493" s="17" t="n">
        <x:v>2023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Journal of Statistical Theory and Applications</x:v>
      </x:c>
      <x:c r="D494" s="10" t="n">
        <x:v>25</x:v>
      </x:c>
      <x:c r="E494" s="11" t="n">
        <x:v>27.194166215221614</x:v>
      </x:c>
      <x:c r="F494" s="11" t="n">
        <x:v>5.341025740062952</x:v>
      </x:c>
      <x:c r="G494" s="12" t="n">
        <x:v>5.341025740062952</x:v>
      </x:c>
      <x:c r="H494" s="9" t="str">
        <x:v>Defined positive impact</x:v>
      </x:c>
      <x:c r="I494" s="13" t="n">
        <x:v>31</x:v>
      </x:c>
      <x:c r="J494" s="14" t="n">
        <x:v>29.930670441964843</x:v>
      </x:c>
      <x:c r="K494" s="15" t="n">
        <x:v>0.9972677595628415</x:v>
      </x:c>
      <x:c r="L494" s="16" t="n">
        <x:v>1</x:v>
      </x:c>
      <x:c r="M494" s="16" t="n">
        <x:v>0</x:v>
      </x:c>
      <x:c r="N494" s="10" t="n">
        <x:v>1</x:v>
      </x:c>
      <x:c r="O494" s="3" t="str">
        <x:v>HAS_UNRESOLVED_JOURNAL_YEAR</x:v>
      </x:c>
      <x:c r="P494" s="3" t="str">
        <x:v>S2765005121</x:v>
      </x:c>
      <x:c r="Q494" s="3" t="str">
        <x:v>2021-2023</x:v>
      </x:c>
      <x:c r="R494" s="3" t="str">
        <x:v>2012-2021</x:v>
      </x:c>
      <x:c r="S494" s="3" t="str">
        <x:v>B</x:v>
      </x:c>
      <x:c r="T494" s="17" t="n">
        <x:v>2023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Brazilian Journal of Probability and Statistics</x:v>
      </x:c>
      <x:c r="D495" s="10" t="n">
        <x:v>26</x:v>
      </x:c>
      <x:c r="E495" s="11" t="n">
        <x:v>8.45342566598041</x:v>
      </x:c>
      <x:c r="F495" s="11" t="n">
        <x:v>4.778404030355793</x:v>
      </x:c>
      <x:c r="G495" s="12" t="n">
        <x:v>4.778404030355793</x:v>
      </x:c>
      <x:c r="H495" s="9" t="str">
        <x:v>Defined positive impact</x:v>
      </x:c>
      <x:c r="I495" s="13" t="n">
        <x:v>13</x:v>
      </x:c>
      <x:c r="J495" s="14" t="n">
        <x:v>11.601000409822204</x:v>
      </x:c>
      <x:c r="K495" s="15" t="n">
        <x:v>0.9712041884816754</x:v>
      </x:c>
      <x:c r="L495" s="16" t="n">
        <x:v>0</x:v>
      </x:c>
      <x:c r="M495" s="16" t="n">
        <x:v>0</x:v>
      </x:c>
      <x:c r="N495" s="10" t="n">
        <x:v>0</x:v>
      </x:c>
      <x:c r="O495" s="3" t="str">
        <x:v>OBSERVED_CORPUS_ONLY</x:v>
      </x:c>
      <x:c r="P495" s="3" t="str">
        <x:v>S3832347</x:v>
      </x:c>
      <x:c r="Q495" s="3" t="str">
        <x:v>2021-2023</x:v>
      </x:c>
      <x:c r="R495" s="3" t="str">
        <x:v>2012-2021</x:v>
      </x:c>
      <x:c r="S495" s="3" t="str">
        <x:v>B</x:v>
      </x:c>
      <x:c r="T495" s="17" t="n">
        <x:v>2023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Wiley Interdisciplinary Reviews-Computational Statistics</x:v>
      </x:c>
      <x:c r="D496" s="10" t="n">
        <x:v>27</x:v>
      </x:c>
      <x:c r="E496" s="11" t="n">
        <x:v>4.741806870100688</x:v>
      </x:c>
      <x:c r="F496" s="11" t="n">
        <x:v>4.079889952862797</x:v>
      </x:c>
      <x:c r="G496" s="12" t="n">
        <x:v>4.079889952862797</x:v>
      </x:c>
      <x:c r="H496" s="9" t="str">
        <x:v>Defined positive impact</x:v>
      </x:c>
      <x:c r="I496" s="13" t="n">
        <x:v>8</x:v>
      </x:c>
      <x:c r="J496" s="14" t="n">
        <x:v>6.372056276120331</x:v>
      </x:c>
      <x:c r="K496" s="15" t="n">
        <x:v>0.9213836477987422</x:v>
      </x:c>
      <x:c r="L496" s="16" t="n">
        <x:v>0</x:v>
      </x:c>
      <x:c r="M496" s="16" t="n">
        <x:v>0</x:v>
      </x:c>
      <x:c r="N496" s="10" t="n">
        <x:v>0</x:v>
      </x:c>
      <x:c r="O496" s="3" t="str">
        <x:v>OBSERVED_CORPUS_ONLY</x:v>
      </x:c>
      <x:c r="P496" s="3" t="str">
        <x:v>S206848516</x:v>
      </x:c>
      <x:c r="Q496" s="3" t="str">
        <x:v>2021-2023</x:v>
      </x:c>
      <x:c r="R496" s="3" t="str">
        <x:v>2012-2021</x:v>
      </x:c>
      <x:c r="S496" s="3" t="str">
        <x:v>B</x:v>
      </x:c>
      <x:c r="T496" s="17" t="n">
        <x:v>2023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JOURNAL OF NONPARAMETRIC STATISTICS</x:v>
      </x:c>
      <x:c r="D497" s="10" t="n">
        <x:v>28</x:v>
      </x:c>
      <x:c r="E497" s="11" t="n">
        <x:v>4.51221497032492</x:v>
      </x:c>
      <x:c r="F497" s="11" t="n">
        <x:v>3.727205049160036</x:v>
      </x:c>
      <x:c r="G497" s="12" t="n">
        <x:v>3.727205049160036</x:v>
      </x:c>
      <x:c r="H497" s="9" t="str">
        <x:v>Defined positive impact</x:v>
      </x:c>
      <x:c r="I497" s="13" t="n">
        <x:v>8</x:v>
      </x:c>
      <x:c r="J497" s="14" t="n">
        <x:v>7.032491739555114</x:v>
      </x:c>
      <x:c r="K497" s="15" t="n">
        <x:v>0.9928400954653938</x:v>
      </x:c>
      <x:c r="L497" s="16" t="n">
        <x:v>0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S157569606</x:v>
      </x:c>
      <x:c r="Q497" s="3" t="str">
        <x:v>2021-2023</x:v>
      </x:c>
      <x:c r="R497" s="3" t="str">
        <x:v>2012-2021</x:v>
      </x:c>
      <x:c r="S497" s="3" t="str">
        <x:v>B</x:v>
      </x:c>
      <x:c r="T497" s="17" t="n">
        <x:v>2023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ESAIM-Probability and Statistics</x:v>
      </x:c>
      <x:c r="D498" s="10" t="n">
        <x:v>29</x:v>
      </x:c>
      <x:c r="E498" s="11" t="n">
        <x:v>1.9234343434343435</x:v>
      </x:c>
      <x:c r="F498" s="11" t="n">
        <x:v>1.2223816539884587</x:v>
      </x:c>
      <x:c r="G498" s="12" t="n">
        <x:v>1.2223816539884587</x:v>
      </x:c>
      <x:c r="H498" s="9" t="str">
        <x:v>Defined positive impact</x:v>
      </x:c>
      <x:c r="I498" s="13" t="n">
        <x:v>4</x:v>
      </x:c>
      <x:c r="J498" s="14" t="n">
        <x:v>3.7190702833128495</x:v>
      </x:c>
      <x:c r="K498" s="15" t="n">
        <x:v>0.9923954372623575</x:v>
      </x:c>
      <x:c r="L498" s="16" t="n">
        <x:v>0</x:v>
      </x:c>
      <x:c r="M498" s="16" t="n">
        <x:v>0</x:v>
      </x:c>
      <x:c r="N498" s="10" t="n">
        <x:v>0</x:v>
      </x:c>
      <x:c r="O498" s="3" t="str">
        <x:v>OBSERVED_CORPUS_ONLY</x:v>
      </x:c>
      <x:c r="P498" s="3" t="str">
        <x:v>S70412728</x:v>
      </x:c>
      <x:c r="Q498" s="3" t="str">
        <x:v>2021-2023</x:v>
      </x:c>
      <x:c r="R498" s="3" t="str">
        <x:v>2012-2021</x:v>
      </x:c>
      <x:c r="S498" s="3" t="str">
        <x:v>B</x:v>
      </x:c>
      <x:c r="T498" s="17" t="n">
        <x:v>2023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REVSTAT-Statistical Journal</x:v>
      </x:c>
      <x:c r="D499" s="10" t="n">
        <x:v>30</x:v>
      </x:c>
      <x:c r="E499" s="11" t="n">
        <x:v>0.5</x:v>
      </x:c>
      <x:c r="F499" s="11" t="n">
        <x:v>0</x:v>
      </x:c>
      <x:c r="G499" s="12" t="n">
        <x:v>0</x:v>
      </x:c>
      <x:c r="H499" s="9" t="str">
        <x:v>Defined zero impact</x:v>
      </x:c>
      <x:c r="I499" s="13" t="n">
        <x:v>1</x:v>
      </x:c>
      <x:c r="J499" s="14" t="n">
        <x:v>1</x:v>
      </x:c>
      <x:c r="K499" s="15" t="n">
        <x:v>1</x:v>
      </x:c>
      <x:c r="L499" s="16" t="n">
        <x:v>0</x:v>
      </x:c>
      <x:c r="M499" s="16" t="n">
        <x:v>0.5</x:v>
      </x:c>
      <x:c r="N499" s="10" t="n">
        <x:v>9</x:v>
      </x:c>
      <x:c r="O499" s="3" t="str">
        <x:v>HAS_UNRESOLVED_JOURNAL_YEAR</x:v>
      </x:c>
      <x:c r="P499" s="3" t="str">
        <x:v>S109278468</x:v>
      </x:c>
      <x:c r="Q499" s="3" t="str">
        <x:v>2021-2023</x:v>
      </x:c>
      <x:c r="R499" s="3" t="str">
        <x:v>2012-2021</x:v>
      </x:c>
      <x:c r="S499" s="3" t="str">
        <x:v>B</x:v>
      </x:c>
      <x:c r="T499" s="17" t="n">
        <x:v>2023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Monte Carlo Methods and Applications</x:v>
      </x:c>
      <x:c r="D500" s="10" t="n">
        <x:v>30</x:v>
      </x:c>
      <x:c r="E500" s="11" t="n">
        <x:v>0.7307692307692308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0.95260663507109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S142132501</x:v>
      </x:c>
      <x:c r="Q500" s="3" t="str">
        <x:v>2021-2023</x:v>
      </x:c>
      <x:c r="R500" s="3" t="str">
        <x:v>2012-2021</x:v>
      </x:c>
      <x:c r="S500" s="3" t="str">
        <x:v>B</x:v>
      </x:c>
      <x:c r="T500" s="17" t="n">
        <x:v>2023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Dependence Modeling</x:v>
      </x:c>
      <x:c r="D501" s="10" t="n">
        <x:v>30</x:v>
      </x:c>
      <x:c r="E501" s="11" t="n">
        <x:v>0.5414012738853503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1</x:v>
      </x:c>
      <x:c r="J501" s="14" t="n">
        <x:v>1</x:v>
      </x:c>
      <x:c r="K501" s="15" t="n">
        <x:v>0.89937106918239</x:v>
      </x:c>
      <x:c r="L501" s="16" t="n">
        <x:v>0</x:v>
      </x:c>
      <x:c r="M501" s="16" t="n">
        <x:v>0</x:v>
      </x:c>
      <x:c r="N501" s="10" t="n">
        <x:v>0</x:v>
      </x:c>
      <x:c r="O501" s="3" t="str">
        <x:v>OBSERVED_CORPUS_ONLY</x:v>
      </x:c>
      <x:c r="P501" s="3" t="str">
        <x:v>S2736941831</x:v>
      </x:c>
      <x:c r="Q501" s="3" t="str">
        <x:v>2021-2023</x:v>
      </x:c>
      <x:c r="R501" s="3" t="str">
        <x:v>2012-2021</x:v>
      </x:c>
      <x:c r="S501" s="3" t="str">
        <x:v>B</x:v>
      </x:c>
      <x:c r="T501" s="17" t="n">
        <x:v>2023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SOUTH AFRICAN STATISTICAL JOURNAL</x:v>
      </x:c>
      <x:c r="D502" s="10" t="n">
        <x:v>30</x:v>
      </x:c>
      <x:c r="E502" s="11" t="n">
        <x:v>5.984792219274978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7</x:v>
      </x:c>
      <x:c r="J502" s="14" t="n">
        <x:v>6.732163436882287</x:v>
      </x:c>
      <x:c r="K502" s="15" t="n">
        <x:v>0.9912280701754386</x:v>
      </x:c>
      <x:c r="L502" s="16" t="n">
        <x:v>1</x:v>
      </x:c>
      <x:c r="M502" s="16" t="n">
        <x:v>0</x:v>
      </x:c>
      <x:c r="N502" s="10" t="n">
        <x:v>1</x:v>
      </x:c>
      <x:c r="O502" s="3" t="str">
        <x:v>HAS_UNRESOLVED_JOURNAL_YEAR</x:v>
      </x:c>
      <x:c r="P502" s="3" t="str">
        <x:v>S64246154</x:v>
      </x:c>
      <x:c r="Q502" s="3" t="str">
        <x:v>2021-2023</x:v>
      </x:c>
      <x:c r="R502" s="3" t="str">
        <x:v>2012-2021</x:v>
      </x:c>
      <x:c r="S502" s="3" t="str">
        <x:v>B</x:v>
      </x:c>
      <x:c r="T502" s="17" t="n">
        <x:v>2023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Mathematical Methods of Statistics</x:v>
      </x:c>
      <x:c r="D503" s="10" t="n">
        <x:v>30</x:v>
      </x:c>
      <x:c r="E503" s="11" t="n">
        <x:v>0.6333333333333333</x:v>
      </x:c>
      <x:c r="F503" s="11" t="n">
        <x:v>0</x:v>
      </x:c>
      <x:c r="G503" s="12" t="n">
        <x:v>0</x:v>
      </x:c>
      <x:c r="H503" s="9" t="str">
        <x:v>Defined zero impact</x:v>
      </x:c>
      <x:c r="I503" s="13" t="n">
        <x:v>1</x:v>
      </x:c>
      <x:c r="J503" s="14" t="n">
        <x:v>1</x:v>
      </x:c>
      <x:c r="K503" s="15" t="n">
        <x:v>1</x:v>
      </x:c>
      <x:c r="L503" s="16" t="n">
        <x:v>0</x:v>
      </x:c>
      <x:c r="M503" s="16" t="n">
        <x:v>0</x:v>
      </x:c>
      <x:c r="N503" s="10" t="n">
        <x:v>0</x:v>
      </x:c>
      <x:c r="O503" s="3" t="str">
        <x:v>OBSERVED_CORPUS_ONLY</x:v>
      </x:c>
      <x:c r="P503" s="3" t="str">
        <x:v>S70377790</x:v>
      </x:c>
      <x:c r="Q503" s="3" t="str">
        <x:v>2021-2023</x:v>
      </x:c>
      <x:c r="R503" s="3" t="str">
        <x:v>2012-2021</x:v>
      </x:c>
      <x:c r="S503" s="3" t="str">
        <x:v>B</x:v>
      </x:c>
      <x:c r="T503" s="17" t="n">
        <x:v>2023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Chilean Journal of Statistics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0.5</x:v>
      </x:c>
      <x:c r="L504" s="16" t="n">
        <x:v>0</x:v>
      </x:c>
      <x:c r="M504" s="16" t="n">
        <x:v>0</x:v>
      </x:c>
      <x:c r="N504" s="10" t="n">
        <x:v>6</x:v>
      </x:c>
      <x:c r="O504" s="3" t="str">
        <x:v>HAS_UNRESOLVED_JOURNAL_YEAR</x:v>
      </x:c>
      <x:c r="P504" s="3" t="str">
        <x:v>S1016829236</x:v>
      </x:c>
      <x:c r="Q504" s="3" t="str">
        <x:v>2021-2023</x:v>
      </x:c>
      <x:c r="R504" s="3" t="str">
        <x:v>2012-2021</x:v>
      </x:c>
      <x:c r="S504" s="3" t="str">
        <x:v>B</x:v>
      </x:c>
      <x:c r="T504" s="17" t="n">
        <x:v>2023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0.9838056680161943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2021-2023</x:v>
      </x:c>
      <x:c r="R505" s="3" t="str">
        <x:v>2012-2021</x:v>
      </x:c>
      <x:c r="S505" s="3" t="str">
        <x:v>B</x:v>
      </x:c>
      <x:c r="T505" s="17" t="n">
        <x:v>2023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21.826086616002353</x:v>
      </x:c>
      <x:c r="F506" s="11" t="n">
        <x:v>48.85564744409394</x:v>
      </x:c>
      <x:c r="G506" s="12" t="n">
        <x:v>48.85564744409394</x:v>
      </x:c>
      <x:c r="H506" s="9" t="str">
        <x:v>Defined positive impact</x:v>
      </x:c>
      <x:c r="I506" s="13" t="n">
        <x:v>49</x:v>
      </x:c>
      <x:c r="J506" s="14" t="n">
        <x:v>34.945733656503464</x:v>
      </x:c>
      <x:c r="K506" s="15" t="n">
        <x:v>0.9464997154240182</x:v>
      </x:c>
      <x:c r="L506" s="16" t="n">
        <x:v>0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2021-2023</x:v>
      </x:c>
      <x:c r="R506" s="3" t="str">
        <x:v>2012-2021</x:v>
      </x:c>
      <x:c r="S506" s="3" t="str">
        <x:v>B</x:v>
      </x:c>
      <x:c r="T506" s="17" t="n">
        <x:v>2023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17.151923388185445</x:v>
      </x:c>
      <x:c r="F507" s="11" t="n">
        <x:v>32.65788900497123</x:v>
      </x:c>
      <x:c r="G507" s="12" t="n">
        <x:v>32.65788900497123</x:v>
      </x:c>
      <x:c r="H507" s="9" t="str">
        <x:v>Defined positive impact</x:v>
      </x:c>
      <x:c r="I507" s="13" t="n">
        <x:v>29</x:v>
      </x:c>
      <x:c r="J507" s="14" t="n">
        <x:v>23.876691734427645</x:v>
      </x:c>
      <x:c r="K507" s="15" t="n">
        <x:v>0.8722222222222222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2021-2023</x:v>
      </x:c>
      <x:c r="R507" s="3" t="str">
        <x:v>2012-2021</x:v>
      </x:c>
      <x:c r="S507" s="3" t="str">
        <x:v>B</x:v>
      </x:c>
      <x:c r="T507" s="17" t="n">
        <x:v>2023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AMERICAN STATISTICIAN</x:v>
      </x:c>
      <x:c r="D508" s="10" t="n">
        <x:v>3</x:v>
      </x:c>
      <x:c r="E508" s="11" t="n">
        <x:v>46.485667083177205</x:v>
      </x:c>
      <x:c r="F508" s="11" t="n">
        <x:v>31.55679848144972</x:v>
      </x:c>
      <x:c r="G508" s="12" t="n">
        <x:v>31.55679848144972</x:v>
      </x:c>
      <x:c r="H508" s="9" t="str">
        <x:v>Defined positive impact</x:v>
      </x:c>
      <x:c r="I508" s="13" t="n">
        <x:v>63</x:v>
      </x:c>
      <x:c r="J508" s="14" t="n">
        <x:v>55.70508122270056</x:v>
      </x:c>
      <x:c r="K508" s="15" t="n">
        <x:v>0.7259615384615384</x:v>
      </x:c>
      <x:c r="L508" s="16" t="n">
        <x:v>0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S4179095</x:v>
      </x:c>
      <x:c r="Q508" s="3" t="str">
        <x:v>2021-2023</x:v>
      </x:c>
      <x:c r="R508" s="3" t="str">
        <x:v>2012-2021</x:v>
      </x:c>
      <x:c r="S508" s="3" t="str">
        <x:v>B</x:v>
      </x:c>
      <x:c r="T508" s="17" t="n">
        <x:v>2023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INTERNATIONAL STATISTICAL REVIEW</x:v>
      </x:c>
      <x:c r="D509" s="10" t="n">
        <x:v>4</x:v>
      </x:c>
      <x:c r="E509" s="11" t="n">
        <x:v>35.860406112620275</x:v>
      </x:c>
      <x:c r="F509" s="11" t="n">
        <x:v>11.756618060054654</x:v>
      </x:c>
      <x:c r="G509" s="12" t="n">
        <x:v>11.756618060054654</x:v>
      </x:c>
      <x:c r="H509" s="9" t="str">
        <x:v>Defined positive impact</x:v>
      </x:c>
      <x:c r="I509" s="13" t="n">
        <x:v>46</x:v>
      </x:c>
      <x:c r="J509" s="14" t="n">
        <x:v>40.36901935136002</x:v>
      </x:c>
      <x:c r="K509" s="15" t="n">
        <x:v>0.7207357859531772</x:v>
      </x:c>
      <x:c r="L509" s="16" t="n">
        <x:v>26.620689655172413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S17395904</x:v>
      </x:c>
      <x:c r="Q509" s="3" t="str">
        <x:v>2021-2023</x:v>
      </x:c>
      <x:c r="R509" s="3" t="str">
        <x:v>2012-2021</x:v>
      </x:c>
      <x:c r="S509" s="3" t="str">
        <x:v>B</x:v>
      </x:c>
      <x:c r="T509" s="17" t="n">
        <x:v>2023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STATISTICAL MODELLING</x:v>
      </x:c>
      <x:c r="D510" s="10" t="n">
        <x:v>5</x:v>
      </x:c>
      <x:c r="E510" s="11" t="n">
        <x:v>10.510674271254395</x:v>
      </x:c>
      <x:c r="F510" s="11" t="n">
        <x:v>9.127976264873427</x:v>
      </x:c>
      <x:c r="G510" s="12" t="n">
        <x:v>9.127976264873427</x:v>
      </x:c>
      <x:c r="H510" s="9" t="str">
        <x:v>Defined positive impact</x:v>
      </x:c>
      <x:c r="I510" s="13" t="n">
        <x:v>19</x:v>
      </x:c>
      <x:c r="J510" s="14" t="n">
        <x:v>15.659579859226138</x:v>
      </x:c>
      <x:c r="K510" s="15" t="n">
        <x:v>0.9634551495016611</x:v>
      </x:c>
      <x:c r="L510" s="16" t="n">
        <x:v>1</x:v>
      </x:c>
      <x:c r="M510" s="16" t="n">
        <x:v>0</x:v>
      </x:c>
      <x:c r="N510" s="10" t="n">
        <x:v>0</x:v>
      </x:c>
      <x:c r="O510" s="3" t="str">
        <x:v>OBSERVED_CORPUS_ONLY</x:v>
      </x:c>
      <x:c r="P510" s="3" t="str">
        <x:v>S14019644</x:v>
      </x:c>
      <x:c r="Q510" s="3" t="str">
        <x:v>2021-2023</x:v>
      </x:c>
      <x:c r="R510" s="3" t="str">
        <x:v>2012-2021</x:v>
      </x:c>
      <x:c r="S510" s="3" t="str">
        <x:v>B</x:v>
      </x:c>
      <x:c r="T510" s="17" t="n">
        <x:v>2023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Journal of Survey Statistics and Methodology</x:v>
      </x:c>
      <x:c r="D511" s="10" t="n">
        <x:v>6</x:v>
      </x:c>
      <x:c r="E511" s="11" t="n">
        <x:v>11.450090229211698</x:v>
      </x:c>
      <x:c r="F511" s="11" t="n">
        <x:v>7.740146732524932</x:v>
      </x:c>
      <x:c r="G511" s="12" t="n">
        <x:v>7.740146732524932</x:v>
      </x:c>
      <x:c r="H511" s="9" t="str">
        <x:v>Defined positive impact</x:v>
      </x:c>
      <x:c r="I511" s="13" t="n">
        <x:v>25</x:v>
      </x:c>
      <x:c r="J511" s="14" t="n">
        <x:v>19.771650585287485</x:v>
      </x:c>
      <x:c r="K511" s="15" t="n">
        <x:v>0.9518072289156626</x:v>
      </x:c>
      <x:c r="L511" s="16" t="n">
        <x:v>0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S4210204360</x:v>
      </x:c>
      <x:c r="Q511" s="3" t="str">
        <x:v>2021-2023</x:v>
      </x:c>
      <x:c r="R511" s="3" t="str">
        <x:v>2012-2021</x:v>
      </x:c>
      <x:c r="S511" s="3" t="str">
        <x:v>B</x:v>
      </x:c>
      <x:c r="T511" s="17" t="n">
        <x:v>2023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Journal of Computational and Graphical Statistics</x:v>
      </x:c>
      <x:c r="D512" s="10" t="n">
        <x:v>7</x:v>
      </x:c>
      <x:c r="E512" s="11" t="n">
        <x:v>9.33028034208765</x:v>
      </x:c>
      <x:c r="F512" s="11" t="n">
        <x:v>6.7641134677919625</x:v>
      </x:c>
      <x:c r="G512" s="12" t="n">
        <x:v>6.7641134677919625</x:v>
      </x:c>
      <x:c r="H512" s="9" t="str">
        <x:v>Defined positive impact</x:v>
      </x:c>
      <x:c r="I512" s="13" t="n">
        <x:v>14</x:v>
      </x:c>
      <x:c r="J512" s="14" t="n">
        <x:v>11.432663870414608</x:v>
      </x:c>
      <x:c r="K512" s="15" t="n">
        <x:v>0.9490196078431372</x:v>
      </x:c>
      <x:c r="L512" s="16" t="n">
        <x:v>0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S76159266</x:v>
      </x:c>
      <x:c r="Q512" s="3" t="str">
        <x:v>2021-2023</x:v>
      </x:c>
      <x:c r="R512" s="3" t="str">
        <x:v>2012-2021</x:v>
      </x:c>
      <x:c r="S512" s="3" t="str">
        <x:v>B</x:v>
      </x:c>
      <x:c r="T512" s="17" t="n">
        <x:v>2023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STATISTICAL SCIENCE</x:v>
      </x:c>
      <x:c r="D513" s="10" t="n">
        <x:v>8</x:v>
      </x:c>
      <x:c r="E513" s="11" t="n">
        <x:v>9.633928187261436</x:v>
      </x:c>
      <x:c r="F513" s="11" t="n">
        <x:v>6.44807731350413</x:v>
      </x:c>
      <x:c r="G513" s="12" t="n">
        <x:v>6.44807731350413</x:v>
      </x:c>
      <x:c r="H513" s="9" t="str">
        <x:v>Defined positive impact</x:v>
      </x:c>
      <x:c r="I513" s="13" t="n">
        <x:v>19</x:v>
      </x:c>
      <x:c r="J513" s="14" t="n">
        <x:v>15.061886244385942</x:v>
      </x:c>
      <x:c r="K513" s="15" t="n">
        <x:v>0.8429203539823009</x:v>
      </x:c>
      <x:c r="L513" s="16" t="n">
        <x:v>0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S12967704</x:v>
      </x:c>
      <x:c r="Q513" s="3" t="str">
        <x:v>2021-2023</x:v>
      </x:c>
      <x:c r="R513" s="3" t="str">
        <x:v>2012-2021</x:v>
      </x:c>
      <x:c r="S513" s="3" t="str">
        <x:v>B</x:v>
      </x:c>
      <x:c r="T513" s="17" t="n">
        <x:v>2023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SCANDINAVIAN JOURNAL OF STATISTICS</x:v>
      </x:c>
      <x:c r="D514" s="10" t="n">
        <x:v>9</x:v>
      </x:c>
      <x:c r="E514" s="11" t="n">
        <x:v>3.502836655907522</x:v>
      </x:c>
      <x:c r="F514" s="11" t="n">
        <x:v>5.572390726322506</x:v>
      </x:c>
      <x:c r="G514" s="12" t="n">
        <x:v>5.572390726322506</x:v>
      </x:c>
      <x:c r="H514" s="9" t="str">
        <x:v>Defined positive impact</x:v>
      </x:c>
      <x:c r="I514" s="13" t="n">
        <x:v>7</x:v>
      </x:c>
      <x:c r="J514" s="14" t="n">
        <x:v>5.720388442271869</x:v>
      </x:c>
      <x:c r="K514" s="15" t="n">
        <x:v>0.9901315789473685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S72071028</x:v>
      </x:c>
      <x:c r="Q514" s="3" t="str">
        <x:v>2021-2023</x:v>
      </x:c>
      <x:c r="R514" s="3" t="str">
        <x:v>2012-2021</x:v>
      </x:c>
      <x:c r="S514" s="3" t="str">
        <x:v>B</x:v>
      </x:c>
      <x:c r="T514" s="17" t="n">
        <x:v>2023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Dependence Modeling</x:v>
      </x:c>
      <x:c r="D515" s="10" t="n">
        <x:v>10</x:v>
      </x:c>
      <x:c r="E515" s="11" t="n">
        <x:v>7.689425776980522</x:v>
      </x:c>
      <x:c r="F515" s="11" t="n">
        <x:v>4.358989107882389</x:v>
      </x:c>
      <x:c r="G515" s="12" t="n">
        <x:v>4.358989107882389</x:v>
      </x:c>
      <x:c r="H515" s="9" t="str">
        <x:v>Defined positive impact</x:v>
      </x:c>
      <x:c r="I515" s="13" t="n">
        <x:v>16</x:v>
      </x:c>
      <x:c r="J515" s="14" t="n">
        <x:v>12.268203869458004</x:v>
      </x:c>
      <x:c r="K515" s="15" t="n">
        <x:v>0.89937106918239</x:v>
      </x:c>
      <x:c r="L515" s="16" t="n">
        <x:v>0</x:v>
      </x:c>
      <x:c r="M515" s="16" t="n">
        <x:v>0</x:v>
      </x:c>
      <x:c r="N515" s="10" t="n">
        <x:v>0</x:v>
      </x:c>
      <x:c r="O515" s="3" t="str">
        <x:v>OBSERVED_CORPUS_ONLY</x:v>
      </x:c>
      <x:c r="P515" s="3" t="str">
        <x:v>S2736941831</x:v>
      </x:c>
      <x:c r="Q515" s="3" t="str">
        <x:v>2021-2023</x:v>
      </x:c>
      <x:c r="R515" s="3" t="str">
        <x:v>2012-2021</x:v>
      </x:c>
      <x:c r="S515" s="3" t="str">
        <x:v>B</x:v>
      </x:c>
      <x:c r="T515" s="17" t="n">
        <x:v>2023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Statistics Surveys</x:v>
      </x:c>
      <x:c r="D516" s="10" t="n">
        <x:v>11</x:v>
      </x:c>
      <x:c r="E516" s="11" t="n">
        <x:v>0.6688888888888889</x:v>
      </x:c>
      <x:c r="F516" s="11" t="n">
        <x:v>4.231030489020999</x:v>
      </x:c>
      <x:c r="G516" s="12" t="n">
        <x:v>4.231030489020999</x:v>
      </x:c>
      <x:c r="H516" s="9" t="str">
        <x:v>Defined positive impact</x:v>
      </x:c>
      <x:c r="I516" s="13" t="n">
        <x:v>2</x:v>
      </x:c>
      <x:c r="J516" s="14" t="n">
        <x:v>1.94836670179136</x:v>
      </x:c>
      <x:c r="K516" s="15" t="n">
        <x:v>1</x:v>
      </x:c>
      <x:c r="L516" s="16" t="n">
        <x:v>0</x:v>
      </x:c>
      <x:c r="M516" s="16" t="n">
        <x:v>0</x:v>
      </x:c>
      <x:c r="N516" s="10" t="n">
        <x:v>0</x:v>
      </x:c>
      <x:c r="O516" s="3" t="str">
        <x:v>OBSERVED_CORPUS_ONLY</x:v>
      </x:c>
      <x:c r="P516" s="3" t="str">
        <x:v>S147498506</x:v>
      </x:c>
      <x:c r="Q516" s="3" t="str">
        <x:v>2021-2023</x:v>
      </x:c>
      <x:c r="R516" s="3" t="str">
        <x:v>2012-2021</x:v>
      </x:c>
      <x:c r="S516" s="3" t="str">
        <x:v>B</x:v>
      </x:c>
      <x:c r="T516" s="17" t="n">
        <x:v>2023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AUSTRALIAN &amp; NEW ZEALAND JOURNAL OF STATISTICS</x:v>
      </x:c>
      <x:c r="D517" s="10" t="n">
        <x:v>12</x:v>
      </x:c>
      <x:c r="E517" s="11" t="n">
        <x:v>9.93035950639399</x:v>
      </x:c>
      <x:c r="F517" s="11" t="n">
        <x:v>4.07989228633209</x:v>
      </x:c>
      <x:c r="G517" s="12" t="n">
        <x:v>4.07989228633209</x:v>
      </x:c>
      <x:c r="H517" s="9" t="str">
        <x:v>Defined positive impact</x:v>
      </x:c>
      <x:c r="I517" s="13" t="n">
        <x:v>14</x:v>
      </x:c>
      <x:c r="J517" s="14" t="n">
        <x:v>12.191702600366744</x:v>
      </x:c>
      <x:c r="K517" s="15" t="n">
        <x:v>0.9471830985915493</x:v>
      </x:c>
      <x:c r="L517" s="16" t="n">
        <x:v>1</x:v>
      </x:c>
      <x:c r="M517" s="16" t="n">
        <x:v>0</x:v>
      </x:c>
      <x:c r="N517" s="10" t="n">
        <x:v>0</x:v>
      </x:c>
      <x:c r="O517" s="3" t="str">
        <x:v>OBSERVED_CORPUS_ONLY</x:v>
      </x:c>
      <x:c r="P517" s="3" t="str">
        <x:v>S105764114</x:v>
      </x:c>
      <x:c r="Q517" s="3" t="str">
        <x:v>2021-2023</x:v>
      </x:c>
      <x:c r="R517" s="3" t="str">
        <x:v>2012-2021</x:v>
      </x:c>
      <x:c r="S517" s="3" t="str">
        <x:v>B</x:v>
      </x:c>
      <x:c r="T517" s="17" t="n">
        <x:v>2023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STATISTICA SINICA</x:v>
      </x:c>
      <x:c r="D518" s="10" t="n">
        <x:v>13</x:v>
      </x:c>
      <x:c r="E518" s="11" t="n">
        <x:v>5.111111111111111</x:v>
      </x:c>
      <x:c r="F518" s="11" t="n">
        <x:v>4.068425781765626</x:v>
      </x:c>
      <x:c r="G518" s="12" t="n">
        <x:v>4.068425781765626</x:v>
      </x:c>
      <x:c r="H518" s="9" t="str">
        <x:v>Defined positive impact</x:v>
      </x:c>
      <x:c r="I518" s="13" t="n">
        <x:v>6</x:v>
      </x:c>
      <x:c r="J518" s="14" t="n">
        <x:v>5.650200267022695</x:v>
      </x:c>
      <x:c r="K518" s="15" t="n">
        <x:v>0.9874274661508704</x:v>
      </x:c>
      <x:c r="L518" s="16" t="n">
        <x:v>4</x:v>
      </x:c>
      <x:c r="M518" s="16" t="n">
        <x:v>0.5</x:v>
      </x:c>
      <x:c r="N518" s="10" t="n">
        <x:v>0</x:v>
      </x:c>
      <x:c r="O518" s="3" t="str">
        <x:v>OBSERVED_CORPUS_ONLY</x:v>
      </x:c>
      <x:c r="P518" s="3" t="str">
        <x:v>S23408671</x:v>
      </x:c>
      <x:c r="Q518" s="3" t="str">
        <x:v>2021-2023</x:v>
      </x:c>
      <x:c r="R518" s="3" t="str">
        <x:v>2012-2021</x:v>
      </x:c>
      <x:c r="S518" s="3" t="str">
        <x:v>B</x:v>
      </x:c>
      <x:c r="T518" s="17" t="n">
        <x:v>2023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Statistical Theory and Related Fields</x:v>
      </x:c>
      <x:c r="D519" s="10" t="n">
        <x:v>14</x:v>
      </x:c>
      <x:c r="E519" s="11" t="n">
        <x:v>3.6302805438725794</x:v>
      </x:c>
      <x:c r="F519" s="11" t="n">
        <x:v>3.844357853773348</x:v>
      </x:c>
      <x:c r="G519" s="12" t="n">
        <x:v>3.844357853773348</x:v>
      </x:c>
      <x:c r="H519" s="9" t="str">
        <x:v>Defined positive impact</x:v>
      </x:c>
      <x:c r="I519" s="13" t="n">
        <x:v>7</x:v>
      </x:c>
      <x:c r="J519" s="14" t="n">
        <x:v>5.7127726634517515</x:v>
      </x:c>
      <x:c r="K519" s="15" t="n">
        <x:v>0.9337349397590361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S4210199431</x:v>
      </x:c>
      <x:c r="Q519" s="3" t="str">
        <x:v>2021-2023</x:v>
      </x:c>
      <x:c r="R519" s="3" t="str">
        <x:v>2012-2021</x:v>
      </x:c>
      <x:c r="S519" s="3" t="str">
        <x:v>B</x:v>
      </x:c>
      <x:c r="T519" s="17" t="n">
        <x:v>2023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Electronic Journal of Statistics</x:v>
      </x:c>
      <x:c r="D520" s="10" t="n">
        <x:v>15</x:v>
      </x:c>
      <x:c r="E520" s="11" t="n">
        <x:v>2.039587605377079</x:v>
      </x:c>
      <x:c r="F520" s="11" t="n">
        <x:v>3.189126851198455</x:v>
      </x:c>
      <x:c r="G520" s="12" t="n">
        <x:v>3.189126851198455</x:v>
      </x:c>
      <x:c r="H520" s="9" t="str">
        <x:v>Defined positive impact</x:v>
      </x:c>
      <x:c r="I520" s="13" t="n">
        <x:v>5</x:v>
      </x:c>
      <x:c r="J520" s="14" t="n">
        <x:v>3.9456115060017543</x:v>
      </x:c>
      <x:c r="K520" s="15" t="n">
        <x:v>0.9976744186046511</x:v>
      </x:c>
      <x:c r="L520" s="16" t="n">
        <x:v>0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S997959834</x:v>
      </x:c>
      <x:c r="Q520" s="3" t="str">
        <x:v>2021-2023</x:v>
      </x:c>
      <x:c r="R520" s="3" t="str">
        <x:v>2012-2021</x:v>
      </x:c>
      <x:c r="S520" s="3" t="str">
        <x:v>B</x:v>
      </x:c>
      <x:c r="T520" s="17" t="n">
        <x:v>2023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Pakistan Journal of Statistics and Operation Research</x:v>
      </x:c>
      <x:c r="D521" s="10" t="n">
        <x:v>16</x:v>
      </x:c>
      <x:c r="E521" s="11" t="n">
        <x:v>43.88826994229143</x:v>
      </x:c>
      <x:c r="F521" s="11" t="n">
        <x:v>2.77102639911581</x:v>
      </x:c>
      <x:c r="G521" s="12" t="n">
        <x:v>2.77102639911581</x:v>
      </x:c>
      <x:c r="H521" s="9" t="str">
        <x:v>Defined positive impact</x:v>
      </x:c>
      <x:c r="I521" s="13" t="n">
        <x:v>62</x:v>
      </x:c>
      <x:c r="J521" s="14" t="n">
        <x:v>52.73738437769202</x:v>
      </x:c>
      <x:c r="K521" s="15" t="n">
        <x:v>0.912639405204461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S2764549733</x:v>
      </x:c>
      <x:c r="Q521" s="3" t="str">
        <x:v>2021-2023</x:v>
      </x:c>
      <x:c r="R521" s="3" t="str">
        <x:v>2012-2021</x:v>
      </x:c>
      <x:c r="S521" s="3" t="str">
        <x:v>B</x:v>
      </x:c>
      <x:c r="T521" s="17" t="n">
        <x:v>2023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JOURNAL OF NONPARAMETRIC STATISTICS</x:v>
      </x:c>
      <x:c r="D522" s="10" t="n">
        <x:v>17</x:v>
      </x:c>
      <x:c r="E522" s="11" t="n">
        <x:v>2.9626956376956377</x:v>
      </x:c>
      <x:c r="F522" s="11" t="n">
        <x:v>2.4980271763642174</x:v>
      </x:c>
      <x:c r="G522" s="12" t="n">
        <x:v>2.4980271763642174</x:v>
      </x:c>
      <x:c r="H522" s="9" t="str">
        <x:v>Defined positive impact</x:v>
      </x:c>
      <x:c r="I522" s="13" t="n">
        <x:v>6</x:v>
      </x:c>
      <x:c r="J522" s="14" t="n">
        <x:v>5.619327810652356</x:v>
      </x:c>
      <x:c r="K522" s="15" t="n">
        <x:v>0.9928400954653938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S157569606</x:v>
      </x:c>
      <x:c r="Q522" s="3" t="str">
        <x:v>2021-2023</x:v>
      </x:c>
      <x:c r="R522" s="3" t="str">
        <x:v>2012-2021</x:v>
      </x:c>
      <x:c r="S522" s="3" t="str">
        <x:v>B</x:v>
      </x:c>
      <x:c r="T522" s="17" t="n">
        <x:v>2023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Austrian Journal of Statistics</x:v>
      </x:c>
      <x:c r="D523" s="10" t="n">
        <x:v>18</x:v>
      </x:c>
      <x:c r="E523" s="11" t="n">
        <x:v>48.933949595328606</x:v>
      </x:c>
      <x:c r="F523" s="11" t="n">
        <x:v>2.2657069039618656</x:v>
      </x:c>
      <x:c r="G523" s="12" t="n">
        <x:v>2.2657069039618656</x:v>
      </x:c>
      <x:c r="H523" s="9" t="str">
        <x:v>Defined positive impact</x:v>
      </x:c>
      <x:c r="I523" s="13" t="n">
        <x:v>72</x:v>
      </x:c>
      <x:c r="J523" s="14" t="n">
        <x:v>59.95393951972567</x:v>
      </x:c>
      <x:c r="K523" s="15" t="n">
        <x:v>0.902803738317757</x:v>
      </x:c>
      <x:c r="L523" s="16" t="n">
        <x:v>0</x:v>
      </x:c>
      <x:c r="M523" s="16" t="n">
        <x:v>0</x:v>
      </x:c>
      <x:c r="N523" s="10" t="n">
        <x:v>2</x:v>
      </x:c>
      <x:c r="O523" s="3" t="str">
        <x:v>HAS_UNRESOLVED_JOURNAL_YEAR</x:v>
      </x:c>
      <x:c r="P523" s="3" t="str">
        <x:v>S2764411241</x:v>
      </x:c>
      <x:c r="Q523" s="3" t="str">
        <x:v>2021-2023</x:v>
      </x:c>
      <x:c r="R523" s="3" t="str">
        <x:v>2012-2021</x:v>
      </x:c>
      <x:c r="S523" s="3" t="str">
        <x:v>B</x:v>
      </x:c>
      <x:c r="T523" s="17" t="n">
        <x:v>2023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SOUTH AFRICAN STATISTICAL JOURNAL</x:v>
      </x:c>
      <x:c r="D524" s="10" t="n">
        <x:v>19</x:v>
      </x:c>
      <x:c r="E524" s="11" t="n">
        <x:v>7.24642769019623</x:v>
      </x:c>
      <x:c r="F524" s="11" t="n">
        <x:v>1.9361388182505521</x:v>
      </x:c>
      <x:c r="G524" s="12" t="n">
        <x:v>1.9361388182505521</x:v>
      </x:c>
      <x:c r="H524" s="9" t="str">
        <x:v>Defined positive impact</x:v>
      </x:c>
      <x:c r="I524" s="13" t="n">
        <x:v>11</x:v>
      </x:c>
      <x:c r="J524" s="14" t="n">
        <x:v>9.290970840560094</x:v>
      </x:c>
      <x:c r="K524" s="15" t="n">
        <x:v>0.9912280701754386</x:v>
      </x:c>
      <x:c r="L524" s="16" t="n">
        <x:v>0</x:v>
      </x:c>
      <x:c r="M524" s="16" t="n">
        <x:v>0</x:v>
      </x:c>
      <x:c r="N524" s="10" t="n">
        <x:v>1</x:v>
      </x:c>
      <x:c r="O524" s="3" t="str">
        <x:v>HAS_UNRESOLVED_JOURNAL_YEAR</x:v>
      </x:c>
      <x:c r="P524" s="3" t="str">
        <x:v>S64246154</x:v>
      </x:c>
      <x:c r="Q524" s="3" t="str">
        <x:v>2021-2023</x:v>
      </x:c>
      <x:c r="R524" s="3" t="str">
        <x:v>2012-2021</x:v>
      </x:c>
      <x:c r="S524" s="3" t="str">
        <x:v>B</x:v>
      </x:c>
      <x:c r="T524" s="17" t="n">
        <x:v>2023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Wiley Interdisciplinary Reviews-Computational Statistics</x:v>
      </x:c>
      <x:c r="D525" s="10" t="n">
        <x:v>20</x:v>
      </x:c>
      <x:c r="E525" s="11" t="n">
        <x:v>11.982554051373858</x:v>
      </x:c>
      <x:c r="F525" s="11" t="n">
        <x:v>1.7271268797964268</x:v>
      </x:c>
      <x:c r="G525" s="12" t="n">
        <x:v>1.7271268797964268</x:v>
      </x:c>
      <x:c r="H525" s="9" t="str">
        <x:v>Defined positive impact</x:v>
      </x:c>
      <x:c r="I525" s="13" t="n">
        <x:v>20</x:v>
      </x:c>
      <x:c r="J525" s="14" t="n">
        <x:v>16.383038548165423</x:v>
      </x:c>
      <x:c r="K525" s="15" t="n">
        <x:v>0.9213836477987422</x:v>
      </x:c>
      <x:c r="L525" s="16" t="n">
        <x:v>0</x:v>
      </x:c>
      <x:c r="M525" s="16" t="n">
        <x:v>0</x:v>
      </x:c>
      <x:c r="N525" s="10" t="n">
        <x:v>0</x:v>
      </x:c>
      <x:c r="O525" s="3" t="str">
        <x:v>OBSERVED_CORPUS_ONLY</x:v>
      </x:c>
      <x:c r="P525" s="3" t="str">
        <x:v>S206848516</x:v>
      </x:c>
      <x:c r="Q525" s="3" t="str">
        <x:v>2021-2023</x:v>
      </x:c>
      <x:c r="R525" s="3" t="str">
        <x:v>2012-2021</x:v>
      </x:c>
      <x:c r="S525" s="3" t="str">
        <x:v>B</x:v>
      </x:c>
      <x:c r="T525" s="17" t="n">
        <x:v>2023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JOURNAL OF TIME SERIES ANALYSIS</x:v>
      </x:c>
      <x:c r="D526" s="10" t="n">
        <x:v>21</x:v>
      </x:c>
      <x:c r="E526" s="11" t="n">
        <x:v>0.6709770114942528</x:v>
      </x:c>
      <x:c r="F526" s="11" t="n">
        <x:v>1.6893090459759263</x:v>
      </x:c>
      <x:c r="G526" s="12" t="n">
        <x:v>1.6893090459759263</x:v>
      </x:c>
      <x:c r="H526" s="9" t="str">
        <x:v>Defined positive impact</x:v>
      </x:c>
      <x:c r="I526" s="13" t="n">
        <x:v>2</x:v>
      </x:c>
      <x:c r="J526" s="14" t="n">
        <x:v>1.9664487624543525</x:v>
      </x:c>
      <x:c r="K526" s="15" t="n">
        <x:v>0.9838056680161943</x:v>
      </x:c>
      <x:c r="L526" s="16" t="n">
        <x:v>0</x:v>
      </x:c>
      <x:c r="M526" s="16" t="n">
        <x:v>0</x:v>
      </x:c>
      <x:c r="N526" s="10" t="n">
        <x:v>0</x:v>
      </x:c>
      <x:c r="O526" s="3" t="str">
        <x:v>OBSERVED_CORPUS_ONLY</x:v>
      </x:c>
      <x:c r="P526" s="3" t="str">
        <x:v>S206595242</x:v>
      </x:c>
      <x:c r="Q526" s="3" t="str">
        <x:v>2021-2023</x:v>
      </x:c>
      <x:c r="R526" s="3" t="str">
        <x:v>2012-2021</x:v>
      </x:c>
      <x:c r="S526" s="3" t="str">
        <x:v>B</x:v>
      </x:c>
      <x:c r="T526" s="17" t="n">
        <x:v>2023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Brazilian Journal of Probability and Statistics</x:v>
      </x:c>
      <x:c r="D527" s="10" t="n">
        <x:v>22</x:v>
      </x:c>
      <x:c r="E527" s="11" t="n">
        <x:v>4.4481265206812655</x:v>
      </x:c>
      <x:c r="F527" s="11" t="n">
        <x:v>1.6592963351525807</x:v>
      </x:c>
      <x:c r="G527" s="12" t="n">
        <x:v>1.6592963351525807</x:v>
      </x:c>
      <x:c r="H527" s="9" t="str">
        <x:v>Defined positive impact</x:v>
      </x:c>
      <x:c r="I527" s="13" t="n">
        <x:v>8</x:v>
      </x:c>
      <x:c r="J527" s="14" t="n">
        <x:v>6.487259409679021</x:v>
      </x:c>
      <x:c r="K527" s="15" t="n">
        <x:v>0.9712041884816754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S3832347</x:v>
      </x:c>
      <x:c r="Q527" s="3" t="str">
        <x:v>2021-2023</x:v>
      </x:c>
      <x:c r="R527" s="3" t="str">
        <x:v>2012-2021</x:v>
      </x:c>
      <x:c r="S527" s="3" t="str">
        <x:v>B</x:v>
      </x:c>
      <x:c r="T527" s="17" t="n">
        <x:v>2023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STATISTICA NEERLANDICA</x:v>
      </x:c>
      <x:c r="D528" s="10" t="n">
        <x:v>23</x:v>
      </x:c>
      <x:c r="E528" s="11" t="n">
        <x:v>7.636898715616043</x:v>
      </x:c>
      <x:c r="F528" s="11" t="n">
        <x:v>1.6218094214068113</x:v>
      </x:c>
      <x:c r="G528" s="12" t="n">
        <x:v>1.6218094214068113</x:v>
      </x:c>
      <x:c r="H528" s="9" t="str">
        <x:v>Defined positive impact</x:v>
      </x:c>
      <x:c r="I528" s="13" t="n">
        <x:v>16</x:v>
      </x:c>
      <x:c r="J528" s="14" t="n">
        <x:v>14.197384734194374</x:v>
      </x:c>
      <x:c r="K528" s="15" t="n">
        <x:v>0.9874476987447699</x:v>
      </x:c>
      <x:c r="L528" s="16" t="n">
        <x:v>0</x:v>
      </x:c>
      <x:c r="M528" s="16" t="n">
        <x:v>0</x:v>
      </x:c>
      <x:c r="N528" s="10" t="n">
        <x:v>0</x:v>
      </x:c>
      <x:c r="O528" s="3" t="str">
        <x:v>OBSERVED_CORPUS_ONLY</x:v>
      </x:c>
      <x:c r="P528" s="3" t="str">
        <x:v>S152229401</x:v>
      </x:c>
      <x:c r="Q528" s="3" t="str">
        <x:v>2021-2023</x:v>
      </x:c>
      <x:c r="R528" s="3" t="str">
        <x:v>2012-2021</x:v>
      </x:c>
      <x:c r="S528" s="3" t="str">
        <x:v>B</x:v>
      </x:c>
      <x:c r="T528" s="17" t="n">
        <x:v>2023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BIOMETRIKA</x:v>
      </x:c>
      <x:c r="D529" s="10" t="n">
        <x:v>24</x:v>
      </x:c>
      <x:c r="E529" s="11" t="n">
        <x:v>0.7307692307692308</x:v>
      </x:c>
      <x:c r="F529" s="11" t="n">
        <x:v>1.6202008454862493</x:v>
      </x:c>
      <x:c r="G529" s="12" t="n">
        <x:v>1.6202008454862493</x:v>
      </x:c>
      <x:c r="H529" s="9" t="str">
        <x:v>Defined positive impact</x:v>
      </x:c>
      <x:c r="I529" s="13" t="n">
        <x:v>1</x:v>
      </x:c>
      <x:c r="J529" s="14" t="n">
        <x:v>1</x:v>
      </x:c>
      <x:c r="K529" s="15" t="n">
        <x:v>0.9885496183206107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S172180718</x:v>
      </x:c>
      <x:c r="Q529" s="3" t="str">
        <x:v>2021-2023</x:v>
      </x:c>
      <x:c r="R529" s="3" t="str">
        <x:v>2012-2021</x:v>
      </x:c>
      <x:c r="S529" s="3" t="str">
        <x:v>B</x:v>
      </x:c>
      <x:c r="T529" s="17" t="n">
        <x:v>2023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Journal of Statistical Theory and Applications</x:v>
      </x:c>
      <x:c r="D530" s="10" t="n">
        <x:v>25</x:v>
      </x:c>
      <x:c r="E530" s="11" t="n">
        <x:v>4.918247863247864</x:v>
      </x:c>
      <x:c r="F530" s="11" t="n">
        <x:v>1.0145528652501354</x:v>
      </x:c>
      <x:c r="G530" s="12" t="n">
        <x:v>1.0145528652501354</x:v>
      </x:c>
      <x:c r="H530" s="9" t="str">
        <x:v>Defined positive impact</x:v>
      </x:c>
      <x:c r="I530" s="13" t="n">
        <x:v>11</x:v>
      </x:c>
      <x:c r="J530" s="14" t="n">
        <x:v>8.533115173768925</x:v>
      </x:c>
      <x:c r="K530" s="15" t="n">
        <x:v>0.9972677595628415</x:v>
      </x:c>
      <x:c r="L530" s="16" t="n">
        <x:v>0</x:v>
      </x:c>
      <x:c r="M530" s="16" t="n">
        <x:v>0</x:v>
      </x:c>
      <x:c r="N530" s="10" t="n">
        <x:v>1</x:v>
      </x:c>
      <x:c r="O530" s="3" t="str">
        <x:v>HAS_UNRESOLVED_JOURNAL_YEAR</x:v>
      </x:c>
      <x:c r="P530" s="3" t="str">
        <x:v>S2765005121</x:v>
      </x:c>
      <x:c r="Q530" s="3" t="str">
        <x:v>2021-2023</x:v>
      </x:c>
      <x:c r="R530" s="3" t="str">
        <x:v>2012-2021</x:v>
      </x:c>
      <x:c r="S530" s="3" t="str">
        <x:v>B</x:v>
      </x:c>
      <x:c r="T530" s="17" t="n">
        <x:v>2023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Communications for Statistical Applications and Methods</x:v>
      </x:c>
      <x:c r="D531" s="10" t="n">
        <x:v>26</x:v>
      </x:c>
      <x:c r="E531" s="11" t="n">
        <x:v>24.3920301425752</x:v>
      </x:c>
      <x:c r="F531" s="11" t="n">
        <x:v>0.863348106442771</x:v>
      </x:c>
      <x:c r="G531" s="12" t="n">
        <x:v>0.863348106442771</x:v>
      </x:c>
      <x:c r="H531" s="9" t="str">
        <x:v>Defined positive impact</x:v>
      </x:c>
      <x:c r="I531" s="13" t="n">
        <x:v>35</x:v>
      </x:c>
      <x:c r="J531" s="14" t="n">
        <x:v>30.27657055049267</x:v>
      </x:c>
      <x:c r="K531" s="15" t="n">
        <x:v>0.9848197343453511</x:v>
      </x:c>
      <x:c r="L531" s="16" t="n">
        <x:v>0</x:v>
      </x:c>
      <x:c r="M531" s="16" t="n">
        <x:v>0</x:v>
      </x:c>
      <x:c r="N531" s="10" t="n">
        <x:v>0</x:v>
      </x:c>
      <x:c r="O531" s="3" t="str">
        <x:v>OBSERVED_CORPUS_ONLY</x:v>
      </x:c>
      <x:c r="P531" s="3" t="str">
        <x:v>S2764911580</x:v>
      </x:c>
      <x:c r="Q531" s="3" t="str">
        <x:v>2021-2023</x:v>
      </x:c>
      <x:c r="R531" s="3" t="str">
        <x:v>2012-2021</x:v>
      </x:c>
      <x:c r="S531" s="3" t="str">
        <x:v>B</x:v>
      </x:c>
      <x:c r="T531" s="17" t="n">
        <x:v>2023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Bayesian Analysis</x:v>
      </x:c>
      <x:c r="D532" s="10" t="n">
        <x:v>27</x:v>
      </x:c>
      <x:c r="E532" s="11" t="n">
        <x:v>1.9022104332449161</x:v>
      </x:c>
      <x:c r="F532" s="11" t="n">
        <x:v>0.624261835715188</x:v>
      </x:c>
      <x:c r="G532" s="12" t="n">
        <x:v>0.624261835715188</x:v>
      </x:c>
      <x:c r="H532" s="9" t="str">
        <x:v>Defined positive impact</x:v>
      </x:c>
      <x:c r="I532" s="13" t="n">
        <x:v>4</x:v>
      </x:c>
      <x:c r="J532" s="14" t="n">
        <x:v>2.7655805502330177</x:v>
      </x:c>
      <x:c r="K532" s="15" t="n">
        <x:v>0.9461538461538461</x:v>
      </x:c>
      <x:c r="L532" s="16" t="n">
        <x:v>0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S127898559</x:v>
      </x:c>
      <x:c r="Q532" s="3" t="str">
        <x:v>2021-2023</x:v>
      </x:c>
      <x:c r="R532" s="3" t="str">
        <x:v>2012-2021</x:v>
      </x:c>
      <x:c r="S532" s="3" t="str">
        <x:v>B</x:v>
      </x:c>
      <x:c r="T532" s="17" t="n">
        <x:v>2023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Hacettepe Journal of Mathematics and Statistics</x:v>
      </x:c>
      <x:c r="D533" s="10" t="n">
        <x:v>28</x:v>
      </x:c>
      <x:c r="E533" s="11" t="n">
        <x:v>15.526543570435159</x:v>
      </x:c>
      <x:c r="F533" s="11" t="n">
        <x:v>0.1127137106635697</x:v>
      </x:c>
      <x:c r="G533" s="12" t="n">
        <x:v>0.1127137106635697</x:v>
      </x:c>
      <x:c r="H533" s="9" t="str">
        <x:v>Defined positive impact</x:v>
      </x:c>
      <x:c r="I533" s="13" t="n">
        <x:v>23</x:v>
      </x:c>
      <x:c r="J533" s="14" t="n">
        <x:v>19.55976269449704</x:v>
      </x:c>
      <x:c r="K533" s="15" t="n">
        <x:v>0.28995215311004785</x:v>
      </x:c>
      <x:c r="L533" s="16" t="n">
        <x:v>0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S4210188591</x:v>
      </x:c>
      <x:c r="Q533" s="3" t="str">
        <x:v>2021-2023</x:v>
      </x:c>
      <x:c r="R533" s="3" t="str">
        <x:v>2012-2021</x:v>
      </x:c>
      <x:c r="S533" s="3" t="str">
        <x:v>B</x:v>
      </x:c>
      <x:c r="T533" s="17" t="n">
        <x:v>2023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Monte Carlo Methods and Applications</x:v>
      </x:c>
      <x:c r="D534" s="10" t="n">
        <x:v>29</x:v>
      </x:c>
      <x:c r="E534" s="11" t="n">
        <x:v>2.5833333333333335</x:v>
      </x:c>
      <x:c r="F534" s="11" t="n">
        <x:v>0.020916454211828472</x:v>
      </x:c>
      <x:c r="G534" s="12" t="n">
        <x:v>0.020916454211828472</x:v>
      </x:c>
      <x:c r="H534" s="9" t="str">
        <x:v>Defined positive impact</x:v>
      </x:c>
      <x:c r="I534" s="13" t="n">
        <x:v>4</x:v>
      </x:c>
      <x:c r="J534" s="14" t="n">
        <x:v>3.0751999999999997</x:v>
      </x:c>
      <x:c r="K534" s="15" t="n">
        <x:v>0.95260663507109</x:v>
      </x:c>
      <x:c r="L534" s="16" t="n">
        <x:v>0</x:v>
      </x:c>
      <x:c r="M534" s="16" t="n">
        <x:v>0</x:v>
      </x:c>
      <x:c r="N534" s="10" t="n">
        <x:v>0</x:v>
      </x:c>
      <x:c r="O534" s="3" t="str">
        <x:v>OBSERVED_CORPUS_ONLY</x:v>
      </x:c>
      <x:c r="P534" s="3" t="str">
        <x:v>S142132501</x:v>
      </x:c>
      <x:c r="Q534" s="3" t="str">
        <x:v>2021-2023</x:v>
      </x:c>
      <x:c r="R534" s="3" t="str">
        <x:v>2012-2021</x:v>
      </x:c>
      <x:c r="S534" s="3" t="str">
        <x:v>B</x:v>
      </x:c>
      <x:c r="T534" s="17" t="n">
        <x:v>2023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REVSTAT-Statistical Journal</x:v>
      </x:c>
      <x:c r="D535" s="10" t="n">
        <x:v>30</x:v>
      </x:c>
      <x:c r="E535" s="11" t="n">
        <x:v>1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1</x:v>
      </x:c>
      <x:c r="J535" s="14" t="n">
        <x:v>1</x:v>
      </x:c>
      <x:c r="K535" s="15" t="n">
        <x:v>1</x:v>
      </x:c>
      <x:c r="L535" s="16" t="n">
        <x:v>0</x:v>
      </x:c>
      <x:c r="M535" s="16" t="n">
        <x:v>0</x:v>
      </x:c>
      <x:c r="N535" s="10" t="n">
        <x:v>9</x:v>
      </x:c>
      <x:c r="O535" s="3" t="str">
        <x:v>HAS_UNRESOLVED_JOURNAL_YEAR</x:v>
      </x:c>
      <x:c r="P535" s="3" t="str">
        <x:v>S109278468</x:v>
      </x:c>
      <x:c r="Q535" s="3" t="str">
        <x:v>2021-2023</x:v>
      </x:c>
      <x:c r="R535" s="3" t="str">
        <x:v>2012-2021</x:v>
      </x:c>
      <x:c r="S535" s="3" t="str">
        <x:v>B</x:v>
      </x:c>
      <x:c r="T535" s="17" t="n">
        <x:v>2023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ANNALS OF STATISTICS</x:v>
      </x:c>
      <x:c r="D536" s="10" t="n">
        <x:v>30</x:v>
      </x:c>
      <x:c r="E536" s="11" t="n">
        <x:v>0.7307692307692308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0.9973684210526316</x:v>
      </x:c>
      <x:c r="L536" s="16" t="n">
        <x:v>0</x:v>
      </x:c>
      <x:c r="M536" s="16" t="n">
        <x:v>0</x:v>
      </x:c>
      <x:c r="N536" s="10" t="n">
        <x:v>0</x:v>
      </x:c>
      <x:c r="O536" s="3" t="str">
        <x:v>OBSERVED_CORPUS_ONLY</x:v>
      </x:c>
      <x:c r="P536" s="3" t="str">
        <x:v>S119757635</x:v>
      </x:c>
      <x:c r="Q536" s="3" t="str">
        <x:v>2021-2023</x:v>
      </x:c>
      <x:c r="R536" s="3" t="str">
        <x:v>2012-2021</x:v>
      </x:c>
      <x:c r="S536" s="3" t="str">
        <x:v>B</x:v>
      </x:c>
      <x:c r="T536" s="17" t="n">
        <x:v>2023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JOURNAL OF THE ROYAL STATISTICAL SOCIETY SERIES B-STATISTICAL METHODOLOGY</x:v>
      </x:c>
      <x:c r="D537" s="10" t="n">
        <x:v>30</x:v>
      </x:c>
      <x:c r="E537" s="11" t="n">
        <x:v>1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0.9671052631578947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S145009937</x:v>
      </x:c>
      <x:c r="Q537" s="3" t="str">
        <x:v>2021-2023</x:v>
      </x:c>
      <x:c r="R537" s="3" t="str">
        <x:v>2012-2021</x:v>
      </x:c>
      <x:c r="S537" s="3" t="str">
        <x:v>B</x:v>
      </x:c>
      <x:c r="T537" s="17" t="n">
        <x:v>2023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BERNOULLI</x:v>
      </x:c>
      <x:c r="D538" s="10" t="n">
        <x:v>30</x:v>
      </x:c>
      <x:c r="E538" s="11" t="n">
        <x:v>0.20833333333333334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0.9971264367816092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S172538041</x:v>
      </x:c>
      <x:c r="Q538" s="3" t="str">
        <x:v>2021-2023</x:v>
      </x:c>
      <x:c r="R538" s="3" t="str">
        <x:v>2012-2021</x:v>
      </x:c>
      <x:c r="S538" s="3" t="str">
        <x:v>B</x:v>
      </x:c>
      <x:c r="T538" s="17" t="n">
        <x:v>2023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30</x:v>
      </x:c>
      <x:c r="E539" s="11" t="n">
        <x:v>1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1</x:v>
      </x:c>
      <x:c r="J539" s="14" t="n">
        <x:v>1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2021-2023</x:v>
      </x:c>
      <x:c r="R539" s="3" t="str">
        <x:v>2012-2021</x:v>
      </x:c>
      <x:c r="S539" s="3" t="str">
        <x:v>B</x:v>
      </x:c>
      <x:c r="T539" s="17" t="n">
        <x:v>2023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30</x:v>
      </x:c>
      <x:c r="E540" s="11" t="n">
        <x:v>0.2692307692307693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1</x:v>
      </x:c>
      <x:c r="J540" s="14" t="n">
        <x:v>1</x:v>
      </x:c>
      <x:c r="K540" s="15" t="n">
        <x:v>0.9923954372623575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2021-2023</x:v>
      </x:c>
      <x:c r="R540" s="3" t="str">
        <x:v>2012-2021</x:v>
      </x:c>
      <x:c r="S540" s="3" t="str">
        <x:v>B</x:v>
      </x:c>
      <x:c r="T540" s="17" t="n">
        <x:v>2023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Chilean Journal of Statistics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0.5</x:v>
      </x:c>
      <x:c r="L541" s="16" t="n">
        <x:v>0</x:v>
      </x:c>
      <x:c r="M541" s="16" t="n">
        <x:v>0</x:v>
      </x:c>
      <x:c r="N541" s="10" t="n">
        <x:v>6</x:v>
      </x:c>
      <x:c r="O541" s="3" t="str">
        <x:v>HAS_UNRESOLVED_JOURNAL_YEAR</x:v>
      </x:c>
      <x:c r="P541" s="3" t="str">
        <x:v>S1016829236</x:v>
      </x:c>
      <x:c r="Q541" s="3" t="str">
        <x:v>2021-2023</x:v>
      </x:c>
      <x:c r="R541" s="3" t="str">
        <x:v>2012-2021</x:v>
      </x:c>
      <x:c r="S541" s="3" t="str">
        <x:v>B</x:v>
      </x:c>
      <x:c r="T541" s="17" t="n">
        <x:v>2023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BERNOULLI</x:v>
      </x:c>
      <x:c r="D542" s="10" t="n">
        <x:v>1</x:v>
      </x:c>
      <x:c r="E542" s="11" t="n">
        <x:v>443.1741369080959</x:v>
      </x:c>
      <x:c r="F542" s="11" t="n">
        <x:v>1497.4577084946716</x:v>
      </x:c>
      <x:c r="G542" s="12" t="n">
        <x:v>1497.4577084946716</x:v>
      </x:c>
      <x:c r="H542" s="9" t="str">
        <x:v>Defined positive impact</x:v>
      </x:c>
      <x:c r="I542" s="13" t="n">
        <x:v>544</x:v>
      </x:c>
      <x:c r="J542" s="14" t="n">
        <x:v>497.59154104111263</x:v>
      </x:c>
      <x:c r="K542" s="15" t="n">
        <x:v>0.9971264367816092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S172538041</x:v>
      </x:c>
      <x:c r="Q542" s="3" t="str">
        <x:v>2021-2023</x:v>
      </x:c>
      <x:c r="R542" s="3" t="str">
        <x:v>2012-2021</x:v>
      </x:c>
      <x:c r="S542" s="3" t="str">
        <x:v>B</x:v>
      </x:c>
      <x:c r="T542" s="17" t="n">
        <x:v>2023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ANNALS OF STATISTICS</x:v>
      </x:c>
      <x:c r="D543" s="10" t="n">
        <x:v>2</x:v>
      </x:c>
      <x:c r="E543" s="11" t="n">
        <x:v>29.005246386650438</x:v>
      </x:c>
      <x:c r="F543" s="11" t="n">
        <x:v>304.15879067661496</x:v>
      </x:c>
      <x:c r="G543" s="12" t="n">
        <x:v>304.15879067661496</x:v>
      </x:c>
      <x:c r="H543" s="9" t="str">
        <x:v>Defined positive impact</x:v>
      </x:c>
      <x:c r="I543" s="13" t="n">
        <x:v>63</x:v>
      </x:c>
      <x:c r="J543" s="14" t="n">
        <x:v>50.18363968324247</x:v>
      </x:c>
      <x:c r="K543" s="15" t="n">
        <x:v>0.9973684210526316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S119757635</x:v>
      </x:c>
      <x:c r="Q543" s="3" t="str">
        <x:v>2021-2023</x:v>
      </x:c>
      <x:c r="R543" s="3" t="str">
        <x:v>2012-2021</x:v>
      </x:c>
      <x:c r="S543" s="3" t="str">
        <x:v>B</x:v>
      </x:c>
      <x:c r="T543" s="17" t="n">
        <x:v>2023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ESAIM-Probability and Statistics</x:v>
      </x:c>
      <x:c r="D544" s="10" t="n">
        <x:v>3</x:v>
      </x:c>
      <x:c r="E544" s="11" t="n">
        <x:v>140.8906169434268</x:v>
      </x:c>
      <x:c r="F544" s="11" t="n">
        <x:v>163.30951572247034</x:v>
      </x:c>
      <x:c r="G544" s="12" t="n">
        <x:v>163.30951572247034</x:v>
      </x:c>
      <x:c r="H544" s="9" t="str">
        <x:v>Defined positive impact</x:v>
      </x:c>
      <x:c r="I544" s="13" t="n">
        <x:v>165</x:v>
      </x:c>
      <x:c r="J544" s="14" t="n">
        <x:v>154.8774228425194</x:v>
      </x:c>
      <x:c r="K544" s="15" t="n">
        <x:v>0.9923954372623575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S70412728</x:v>
      </x:c>
      <x:c r="Q544" s="3" t="str">
        <x:v>2021-2023</x:v>
      </x:c>
      <x:c r="R544" s="3" t="str">
        <x:v>2012-2021</x:v>
      </x:c>
      <x:c r="S544" s="3" t="str">
        <x:v>B</x:v>
      </x:c>
      <x:c r="T544" s="17" t="n">
        <x:v>2023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Electronic Journal of Statistics</x:v>
      </x:c>
      <x:c r="D545" s="10" t="n">
        <x:v>4</x:v>
      </x:c>
      <x:c r="E545" s="11" t="n">
        <x:v>38.854562838165556</x:v>
      </x:c>
      <x:c r="F545" s="11" t="n">
        <x:v>145.0631290106055</x:v>
      </x:c>
      <x:c r="G545" s="12" t="n">
        <x:v>145.0631290106055</x:v>
      </x:c>
      <x:c r="H545" s="9" t="str">
        <x:v>Defined positive impact</x:v>
      </x:c>
      <x:c r="I545" s="13" t="n">
        <x:v>95</x:v>
      </x:c>
      <x:c r="J545" s="14" t="n">
        <x:v>79.6423905924289</x:v>
      </x:c>
      <x:c r="K545" s="15" t="n">
        <x:v>0.9976744186046511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S997959834</x:v>
      </x:c>
      <x:c r="Q545" s="3" t="str">
        <x:v>2021-2023</x:v>
      </x:c>
      <x:c r="R545" s="3" t="str">
        <x:v>2012-2021</x:v>
      </x:c>
      <x:c r="S545" s="3" t="str">
        <x:v>B</x:v>
      </x:c>
      <x:c r="T545" s="17" t="n">
        <x:v>2023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STATISTICAL SCIENCE</x:v>
      </x:c>
      <x:c r="D546" s="10" t="n">
        <x:v>5</x:v>
      </x:c>
      <x:c r="E546" s="11" t="n">
        <x:v>20.62433678165594</x:v>
      </x:c>
      <x:c r="F546" s="11" t="n">
        <x:v>118.13622175428478</x:v>
      </x:c>
      <x:c r="G546" s="12" t="n">
        <x:v>118.13622175428478</x:v>
      </x:c>
      <x:c r="H546" s="9" t="str">
        <x:v>Defined positive impact</x:v>
      </x:c>
      <x:c r="I546" s="13" t="n">
        <x:v>29</x:v>
      </x:c>
      <x:c r="J546" s="14" t="n">
        <x:v>25.508727755853176</x:v>
      </x:c>
      <x:c r="K546" s="15" t="n">
        <x:v>0.8429203539823009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S12967704</x:v>
      </x:c>
      <x:c r="Q546" s="3" t="str">
        <x:v>2021-2023</x:v>
      </x:c>
      <x:c r="R546" s="3" t="str">
        <x:v>2012-2021</x:v>
      </x:c>
      <x:c r="S546" s="3" t="str">
        <x:v>B</x:v>
      </x:c>
      <x:c r="T546" s="17" t="n">
        <x:v>2023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BIOMETRIKA</x:v>
      </x:c>
      <x:c r="D547" s="10" t="n">
        <x:v>6</x:v>
      </x:c>
      <x:c r="E547" s="11" t="n">
        <x:v>11.16137115803013</x:v>
      </x:c>
      <x:c r="F547" s="11" t="n">
        <x:v>102.32410654473269</x:v>
      </x:c>
      <x:c r="G547" s="12" t="n">
        <x:v>102.32410654473269</x:v>
      </x:c>
      <x:c r="H547" s="9" t="str">
        <x:v>Defined positive impact</x:v>
      </x:c>
      <x:c r="I547" s="13" t="n">
        <x:v>24</x:v>
      </x:c>
      <x:c r="J547" s="14" t="n">
        <x:v>20.040739810657836</x:v>
      </x:c>
      <x:c r="K547" s="15" t="n">
        <x:v>0.9885496183206107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S172180718</x:v>
      </x:c>
      <x:c r="Q547" s="3" t="str">
        <x:v>2021-2023</x:v>
      </x:c>
      <x:c r="R547" s="3" t="str">
        <x:v>2012-2021</x:v>
      </x:c>
      <x:c r="S547" s="3" t="str">
        <x:v>B</x:v>
      </x:c>
      <x:c r="T547" s="17" t="n">
        <x:v>2023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Brazilian Journal of Probability and Statistics</x:v>
      </x:c>
      <x:c r="D548" s="10" t="n">
        <x:v>7</x:v>
      </x:c>
      <x:c r="E548" s="11" t="n">
        <x:v>128.52126257239735</x:v>
      </x:c>
      <x:c r="F548" s="11" t="n">
        <x:v>85.58904090157306</x:v>
      </x:c>
      <x:c r="G548" s="12" t="n">
        <x:v>85.58904090157306</x:v>
      </x:c>
      <x:c r="H548" s="9" t="str">
        <x:v>Defined positive impact</x:v>
      </x:c>
      <x:c r="I548" s="13" t="n">
        <x:v>152</x:v>
      </x:c>
      <x:c r="J548" s="14" t="n">
        <x:v>143.2837192159652</x:v>
      </x:c>
      <x:c r="K548" s="15" t="n">
        <x:v>0.9712041884816754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S3832347</x:v>
      </x:c>
      <x:c r="Q548" s="3" t="str">
        <x:v>2021-2023</x:v>
      </x:c>
      <x:c r="R548" s="3" t="str">
        <x:v>2012-2021</x:v>
      </x:c>
      <x:c r="S548" s="3" t="str">
        <x:v>B</x:v>
      </x:c>
      <x:c r="T548" s="17" t="n">
        <x:v>2023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Annual Review of Statistics and Its Application</x:v>
      </x:c>
      <x:c r="D549" s="10" t="n">
        <x:v>8</x:v>
      </x:c>
      <x:c r="E549" s="11" t="n">
        <x:v>3.555185223472727</x:v>
      </x:c>
      <x:c r="F549" s="11" t="n">
        <x:v>65.68584123019946</x:v>
      </x:c>
      <x:c r="G549" s="12" t="n">
        <x:v>65.68584123019946</x:v>
      </x:c>
      <x:c r="H549" s="9" t="str">
        <x:v>Defined positive impact</x:v>
      </x:c>
      <x:c r="I549" s="13" t="n">
        <x:v>7</x:v>
      </x:c>
      <x:c r="J549" s="14" t="n">
        <x:v>5.971750465799203</x:v>
      </x:c>
      <x:c r="K549" s="15" t="n">
        <x:v>0.8722222222222222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S4210217375</x:v>
      </x:c>
      <x:c r="Q549" s="3" t="str">
        <x:v>2021-2023</x:v>
      </x:c>
      <x:c r="R549" s="3" t="str">
        <x:v>2012-2021</x:v>
      </x:c>
      <x:c r="S549" s="3" t="str">
        <x:v>B</x:v>
      </x:c>
      <x:c r="T549" s="17" t="n">
        <x:v>2023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Statistics Surveys</x:v>
      </x:c>
      <x:c r="D550" s="10" t="n">
        <x:v>9</x:v>
      </x:c>
      <x:c r="E550" s="11" t="n">
        <x:v>1.7506896551724138</x:v>
      </x:c>
      <x:c r="F550" s="11" t="n">
        <x:v>63.64237454847611</x:v>
      </x:c>
      <x:c r="G550" s="12" t="n">
        <x:v>63.64237454847611</x:v>
      </x:c>
      <x:c r="H550" s="9" t="str">
        <x:v>Defined positive impact</x:v>
      </x:c>
      <x:c r="I550" s="13" t="n">
        <x:v>3</x:v>
      </x:c>
      <x:c r="J550" s="14" t="n">
        <x:v>2.583905639868764</x:v>
      </x:c>
      <x:c r="K550" s="15" t="n">
        <x:v>1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S147498506</x:v>
      </x:c>
      <x:c r="Q550" s="3" t="str">
        <x:v>2021-2023</x:v>
      </x:c>
      <x:c r="R550" s="3" t="str">
        <x:v>2012-2021</x:v>
      </x:c>
      <x:c r="S550" s="3" t="str">
        <x:v>B</x:v>
      </x:c>
      <x:c r="T550" s="17" t="n">
        <x:v>2023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SCANDINAVIAN JOURNAL OF STATISTICS</x:v>
      </x:c>
      <x:c r="D551" s="10" t="n">
        <x:v>10</x:v>
      </x:c>
      <x:c r="E551" s="11" t="n">
        <x:v>19.775629801145882</x:v>
      </x:c>
      <x:c r="F551" s="11" t="n">
        <x:v>63.224134324208656</x:v>
      </x:c>
      <x:c r="G551" s="12" t="n">
        <x:v>63.224134324208656</x:v>
      </x:c>
      <x:c r="H551" s="9" t="str">
        <x:v>Defined positive impact</x:v>
      </x:c>
      <x:c r="I551" s="13" t="n">
        <x:v>53</x:v>
      </x:c>
      <x:c r="J551" s="14" t="n">
        <x:v>46.299115775183125</x:v>
      </x:c>
      <x:c r="K551" s="15" t="n">
        <x:v>0.9901315789473685</x:v>
      </x:c>
      <x:c r="L551" s="16" t="n">
        <x:v>0</x:v>
      </x:c>
      <x:c r="M551" s="16" t="n">
        <x:v>0</x:v>
      </x:c>
      <x:c r="N551" s="10" t="n">
        <x:v>0</x:v>
      </x:c>
      <x:c r="O551" s="3" t="str">
        <x:v>OBSERVED_CORPUS_ONLY</x:v>
      </x:c>
      <x:c r="P551" s="3" t="str">
        <x:v>S72071028</x:v>
      </x:c>
      <x:c r="Q551" s="3" t="str">
        <x:v>2021-2023</x:v>
      </x:c>
      <x:c r="R551" s="3" t="str">
        <x:v>2012-2021</x:v>
      </x:c>
      <x:c r="S551" s="3" t="str">
        <x:v>B</x:v>
      </x:c>
      <x:c r="T551" s="17" t="n">
        <x:v>2023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JOURNAL OF THE ROYAL STATISTICAL SOCIETY SERIES B-STATISTICAL METHODOLOGY</x:v>
      </x:c>
      <x:c r="D552" s="10" t="n">
        <x:v>11</x:v>
      </x:c>
      <x:c r="E552" s="11" t="n">
        <x:v>4.067707505894434</x:v>
      </x:c>
      <x:c r="F552" s="11" t="n">
        <x:v>56.284762195894785</x:v>
      </x:c>
      <x:c r="G552" s="12" t="n">
        <x:v>56.284762195894785</x:v>
      </x:c>
      <x:c r="H552" s="9" t="str">
        <x:v>Defined positive impact</x:v>
      </x:c>
      <x:c r="I552" s="13" t="n">
        <x:v>11</x:v>
      </x:c>
      <x:c r="J552" s="14" t="n">
        <x:v>8.287356867613553</x:v>
      </x:c>
      <x:c r="K552" s="15" t="n">
        <x:v>0.9671052631578947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S145009937</x:v>
      </x:c>
      <x:c r="Q552" s="3" t="str">
        <x:v>2021-2023</x:v>
      </x:c>
      <x:c r="R552" s="3" t="str">
        <x:v>2012-2021</x:v>
      </x:c>
      <x:c r="S552" s="3" t="str">
        <x:v>B</x:v>
      </x:c>
      <x:c r="T552" s="17" t="n">
        <x:v>2023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STATISTICA SINICA</x:v>
      </x:c>
      <x:c r="D553" s="10" t="n">
        <x:v>12</x:v>
      </x:c>
      <x:c r="E553" s="11" t="n">
        <x:v>16.027705541638333</x:v>
      </x:c>
      <x:c r="F553" s="11" t="n">
        <x:v>51.49818210868431</x:v>
      </x:c>
      <x:c r="G553" s="12" t="n">
        <x:v>51.49818210868431</x:v>
      </x:c>
      <x:c r="H553" s="9" t="str">
        <x:v>Defined positive impact</x:v>
      </x:c>
      <x:c r="I553" s="13" t="n">
        <x:v>23</x:v>
      </x:c>
      <x:c r="J553" s="14" t="n">
        <x:v>20.126093216928577</x:v>
      </x:c>
      <x:c r="K553" s="15" t="n">
        <x:v>0.9874274661508704</x:v>
      </x:c>
      <x:c r="L553" s="16" t="n">
        <x:v>5</x:v>
      </x:c>
      <x:c r="M553" s="16" t="n">
        <x:v>1.5</x:v>
      </x:c>
      <x:c r="N553" s="10" t="n">
        <x:v>0</x:v>
      </x:c>
      <x:c r="O553" s="3" t="str">
        <x:v>OBSERVED_CORPUS_ONLY</x:v>
      </x:c>
      <x:c r="P553" s="3" t="str">
        <x:v>S23408671</x:v>
      </x:c>
      <x:c r="Q553" s="3" t="str">
        <x:v>2021-2023</x:v>
      </x:c>
      <x:c r="R553" s="3" t="str">
        <x:v>2012-2021</x:v>
      </x:c>
      <x:c r="S553" s="3" t="str">
        <x:v>B</x:v>
      </x:c>
      <x:c r="T553" s="17" t="n">
        <x:v>2023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Dependence Modeling</x:v>
      </x:c>
      <x:c r="D554" s="10" t="n">
        <x:v>13</x:v>
      </x:c>
      <x:c r="E554" s="11" t="n">
        <x:v>55.17348707222105</x:v>
      </x:c>
      <x:c r="F554" s="11" t="n">
        <x:v>48.213952954183924</x:v>
      </x:c>
      <x:c r="G554" s="12" t="n">
        <x:v>48.213952954183924</x:v>
      </x:c>
      <x:c r="H554" s="9" t="str">
        <x:v>Defined positive impact</x:v>
      </x:c>
      <x:c r="I554" s="13" t="n">
        <x:v>68</x:v>
      </x:c>
      <x:c r="J554" s="14" t="n">
        <x:v>64.2255081177639</x:v>
      </x:c>
      <x:c r="K554" s="15" t="n">
        <x:v>0.89937106918239</x:v>
      </x:c>
      <x:c r="L554" s="16" t="n">
        <x:v>0</x:v>
      </x:c>
      <x:c r="M554" s="16" t="n">
        <x:v>0</x:v>
      </x:c>
      <x:c r="N554" s="10" t="n">
        <x:v>0</x:v>
      </x:c>
      <x:c r="O554" s="3" t="str">
        <x:v>OBSERVED_CORPUS_ONLY</x:v>
      </x:c>
      <x:c r="P554" s="3" t="str">
        <x:v>S2736941831</x:v>
      </x:c>
      <x:c r="Q554" s="3" t="str">
        <x:v>2021-2023</x:v>
      </x:c>
      <x:c r="R554" s="3" t="str">
        <x:v>2012-2021</x:v>
      </x:c>
      <x:c r="S554" s="3" t="str">
        <x:v>B</x:v>
      </x:c>
      <x:c r="T554" s="17" t="n">
        <x:v>2023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Pakistan Journal of Statistics and Operation Research</x:v>
      </x:c>
      <x:c r="D555" s="10" t="n">
        <x:v>14</x:v>
      </x:c>
      <x:c r="E555" s="11" t="n">
        <x:v>133.05958193371927</x:v>
      </x:c>
      <x:c r="F555" s="11" t="n">
        <x:v>44.66300797606646</x:v>
      </x:c>
      <x:c r="G555" s="12" t="n">
        <x:v>44.66300797606646</x:v>
      </x:c>
      <x:c r="H555" s="9" t="str">
        <x:v>Defined positive impact</x:v>
      </x:c>
      <x:c r="I555" s="13" t="n">
        <x:v>171</x:v>
      </x:c>
      <x:c r="J555" s="14" t="n">
        <x:v>158.5752367930862</x:v>
      </x:c>
      <x:c r="K555" s="15" t="n">
        <x:v>0.912639405204461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S2764549733</x:v>
      </x:c>
      <x:c r="Q555" s="3" t="str">
        <x:v>2021-2023</x:v>
      </x:c>
      <x:c r="R555" s="3" t="str">
        <x:v>2012-2021</x:v>
      </x:c>
      <x:c r="S555" s="3" t="str">
        <x:v>B</x:v>
      </x:c>
      <x:c r="T555" s="17" t="n">
        <x:v>2023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Journal of Statistical Theory and Applications</x:v>
      </x:c>
      <x:c r="D556" s="10" t="n">
        <x:v>15</x:v>
      </x:c>
      <x:c r="E556" s="11" t="n">
        <x:v>118.84242374560844</x:v>
      </x:c>
      <x:c r="F556" s="11" t="n">
        <x:v>40.43828149881678</x:v>
      </x:c>
      <x:c r="G556" s="12" t="n">
        <x:v>40.43828149881678</x:v>
      </x:c>
      <x:c r="H556" s="9" t="str">
        <x:v>Defined positive impact</x:v>
      </x:c>
      <x:c r="I556" s="13" t="n">
        <x:v>153</x:v>
      </x:c>
      <x:c r="J556" s="14" t="n">
        <x:v>139.84921569846986</x:v>
      </x:c>
      <x:c r="K556" s="15" t="n">
        <x:v>0.9972677595628415</x:v>
      </x:c>
      <x:c r="L556" s="16" t="n">
        <x:v>0</x:v>
      </x:c>
      <x:c r="M556" s="16" t="n">
        <x:v>1</x:v>
      </x:c>
      <x:c r="N556" s="10" t="n">
        <x:v>1</x:v>
      </x:c>
      <x:c r="O556" s="3" t="str">
        <x:v>HAS_UNRESOLVED_JOURNAL_YEAR</x:v>
      </x:c>
      <x:c r="P556" s="3" t="str">
        <x:v>S2765005121</x:v>
      </x:c>
      <x:c r="Q556" s="3" t="str">
        <x:v>2021-2023</x:v>
      </x:c>
      <x:c r="R556" s="3" t="str">
        <x:v>2012-2021</x:v>
      </x:c>
      <x:c r="S556" s="3" t="str">
        <x:v>B</x:v>
      </x:c>
      <x:c r="T556" s="17" t="n">
        <x:v>2023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AMERICAN STATISTICIAN</x:v>
      </x:c>
      <x:c r="D557" s="10" t="n">
        <x:v>16</x:v>
      </x:c>
      <x:c r="E557" s="11" t="n">
        <x:v>45.08524996300626</x:v>
      </x:c>
      <x:c r="F557" s="11" t="n">
        <x:v>34.78736237359582</x:v>
      </x:c>
      <x:c r="G557" s="12" t="n">
        <x:v>34.78736237359582</x:v>
      </x:c>
      <x:c r="H557" s="9" t="str">
        <x:v>Defined positive impact</x:v>
      </x:c>
      <x:c r="I557" s="13" t="n">
        <x:v>50</x:v>
      </x:c>
      <x:c r="J557" s="14" t="n">
        <x:v>48.29512658238087</x:v>
      </x:c>
      <x:c r="K557" s="15" t="n">
        <x:v>0.7259615384615384</x:v>
      </x:c>
      <x:c r="L557" s="16" t="n">
        <x:v>0</x:v>
      </x:c>
      <x:c r="M557" s="16" t="n">
        <x:v>0</x:v>
      </x:c>
      <x:c r="N557" s="10" t="n">
        <x:v>0</x:v>
      </x:c>
      <x:c r="O557" s="3" t="str">
        <x:v>OBSERVED_CORPUS_ONLY</x:v>
      </x:c>
      <x:c r="P557" s="3" t="str">
        <x:v>S4179095</x:v>
      </x:c>
      <x:c r="Q557" s="3" t="str">
        <x:v>2021-2023</x:v>
      </x:c>
      <x:c r="R557" s="3" t="str">
        <x:v>2012-2021</x:v>
      </x:c>
      <x:c r="S557" s="3" t="str">
        <x:v>B</x:v>
      </x:c>
      <x:c r="T557" s="17" t="n">
        <x:v>2023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JOURNAL OF TIME SERIES ANALYSIS</x:v>
      </x:c>
      <x:c r="D558" s="10" t="n">
        <x:v>17</x:v>
      </x:c>
      <x:c r="E558" s="11" t="n">
        <x:v>19.904501168439953</x:v>
      </x:c>
      <x:c r="F558" s="11" t="n">
        <x:v>30.440690444481742</x:v>
      </x:c>
      <x:c r="G558" s="12" t="n">
        <x:v>30.440690444481742</x:v>
      </x:c>
      <x:c r="H558" s="9" t="str">
        <x:v>Defined positive impact</x:v>
      </x:c>
      <x:c r="I558" s="13" t="n">
        <x:v>41</x:v>
      </x:c>
      <x:c r="J558" s="14" t="n">
        <x:v>34.34991118089794</x:v>
      </x:c>
      <x:c r="K558" s="15" t="n">
        <x:v>0.9838056680161943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S206595242</x:v>
      </x:c>
      <x:c r="Q558" s="3" t="str">
        <x:v>2021-2023</x:v>
      </x:c>
      <x:c r="R558" s="3" t="str">
        <x:v>2012-2021</x:v>
      </x:c>
      <x:c r="S558" s="3" t="str">
        <x:v>B</x:v>
      </x:c>
      <x:c r="T558" s="17" t="n">
        <x:v>2023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JOURNAL OF THE AMERICAN STATISTICAL ASSOCIATION</x:v>
      </x:c>
      <x:c r="D559" s="10" t="n">
        <x:v>18</x:v>
      </x:c>
      <x:c r="E559" s="11" t="n">
        <x:v>7.577780809033265</x:v>
      </x:c>
      <x:c r="F559" s="11" t="n">
        <x:v>28.65521007397142</x:v>
      </x:c>
      <x:c r="G559" s="12" t="n">
        <x:v>28.65521007397142</x:v>
      </x:c>
      <x:c r="H559" s="9" t="str">
        <x:v>Defined positive impact</x:v>
      </x:c>
      <x:c r="I559" s="13" t="n">
        <x:v>19</x:v>
      </x:c>
      <x:c r="J559" s="14" t="n">
        <x:v>14.276126749913905</x:v>
      </x:c>
      <x:c r="K559" s="15" t="n">
        <x:v>0.9464997154240182</x:v>
      </x:c>
      <x:c r="L559" s="16" t="n">
        <x:v>0</x:v>
      </x:c>
      <x:c r="M559" s="16" t="n">
        <x:v>0</x:v>
      </x:c>
      <x:c r="N559" s="10" t="n">
        <x:v>0</x:v>
      </x:c>
      <x:c r="O559" s="3" t="str">
        <x:v>OBSERVED_CORPUS_ONLY</x:v>
      </x:c>
      <x:c r="P559" s="3" t="str">
        <x:v>S4394736638</x:v>
      </x:c>
      <x:c r="Q559" s="3" t="str">
        <x:v>2021-2023</x:v>
      </x:c>
      <x:c r="R559" s="3" t="str">
        <x:v>2012-2021</x:v>
      </x:c>
      <x:c r="S559" s="3" t="str">
        <x:v>B</x:v>
      </x:c>
      <x:c r="T559" s="17" t="n">
        <x:v>2023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Wiley Interdisciplinary Reviews-Computational Statistics</x:v>
      </x:c>
      <x:c r="D560" s="10" t="n">
        <x:v>19</x:v>
      </x:c>
      <x:c r="E560" s="11" t="n">
        <x:v>5.052409669677746</x:v>
      </x:c>
      <x:c r="F560" s="11" t="n">
        <x:v>27.319077674613375</x:v>
      </x:c>
      <x:c r="G560" s="12" t="n">
        <x:v>27.319077674613375</x:v>
      </x:c>
      <x:c r="H560" s="9" t="str">
        <x:v>Defined positive impact</x:v>
      </x:c>
      <x:c r="I560" s="13" t="n">
        <x:v>9</x:v>
      </x:c>
      <x:c r="J560" s="14" t="n">
        <x:v>7.411536332012037</x:v>
      </x:c>
      <x:c r="K560" s="15" t="n">
        <x:v>0.9213836477987422</x:v>
      </x:c>
      <x:c r="L560" s="16" t="n">
        <x:v>0</x:v>
      </x:c>
      <x:c r="M560" s="16" t="n">
        <x:v>0</x:v>
      </x:c>
      <x:c r="N560" s="10" t="n">
        <x:v>0</x:v>
      </x:c>
      <x:c r="O560" s="3" t="str">
        <x:v>OBSERVED_CORPUS_ONLY</x:v>
      </x:c>
      <x:c r="P560" s="3" t="str">
        <x:v>S206848516</x:v>
      </x:c>
      <x:c r="Q560" s="3" t="str">
        <x:v>2021-2023</x:v>
      </x:c>
      <x:c r="R560" s="3" t="str">
        <x:v>2012-2021</x:v>
      </x:c>
      <x:c r="S560" s="3" t="str">
        <x:v>B</x:v>
      </x:c>
      <x:c r="T560" s="17" t="n">
        <x:v>2023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Monte Carlo Methods and Applications</x:v>
      </x:c>
      <x:c r="D561" s="10" t="n">
        <x:v>20</x:v>
      </x:c>
      <x:c r="E561" s="11" t="n">
        <x:v>37.609326763938746</x:v>
      </x:c>
      <x:c r="F561" s="11" t="n">
        <x:v>24.268792437612866</x:v>
      </x:c>
      <x:c r="G561" s="12" t="n">
        <x:v>24.268792437612866</x:v>
      </x:c>
      <x:c r="H561" s="9" t="str">
        <x:v>Defined positive impact</x:v>
      </x:c>
      <x:c r="I561" s="13" t="n">
        <x:v>74</x:v>
      </x:c>
      <x:c r="J561" s="14" t="n">
        <x:v>61.77628587022978</x:v>
      </x:c>
      <x:c r="K561" s="15" t="n">
        <x:v>0.95260663507109</x:v>
      </x:c>
      <x:c r="L561" s="16" t="n">
        <x:v>0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S142132501</x:v>
      </x:c>
      <x:c r="Q561" s="3" t="str">
        <x:v>2021-2023</x:v>
      </x:c>
      <x:c r="R561" s="3" t="str">
        <x:v>2012-2021</x:v>
      </x:c>
      <x:c r="S561" s="3" t="str">
        <x:v>B</x:v>
      </x:c>
      <x:c r="T561" s="17" t="n">
        <x:v>2023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Bayesian Analysis</x:v>
      </x:c>
      <x:c r="D562" s="10" t="n">
        <x:v>21</x:v>
      </x:c>
      <x:c r="E562" s="11" t="n">
        <x:v>3.089942387943706</x:v>
      </x:c>
      <x:c r="F562" s="11" t="n">
        <x:v>23.097387660322774</x:v>
      </x:c>
      <x:c r="G562" s="12" t="n">
        <x:v>23.097387660322774</x:v>
      </x:c>
      <x:c r="H562" s="9" t="str">
        <x:v>Defined positive impact</x:v>
      </x:c>
      <x:c r="I562" s="13" t="n">
        <x:v>7</x:v>
      </x:c>
      <x:c r="J562" s="14" t="n">
        <x:v>5.286259752968824</x:v>
      </x:c>
      <x:c r="K562" s="15" t="n">
        <x:v>0.9461538461538461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S127898559</x:v>
      </x:c>
      <x:c r="Q562" s="3" t="str">
        <x:v>2021-2023</x:v>
      </x:c>
      <x:c r="R562" s="3" t="str">
        <x:v>2012-2021</x:v>
      </x:c>
      <x:c r="S562" s="3" t="str">
        <x:v>B</x:v>
      </x:c>
      <x:c r="T562" s="17" t="n">
        <x:v>2023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Mathematical Methods of Statistics</x:v>
      </x:c>
      <x:c r="D563" s="10" t="n">
        <x:v>22</x:v>
      </x:c>
      <x:c r="E563" s="11" t="n">
        <x:v>22.016854619990834</x:v>
      </x:c>
      <x:c r="F563" s="11" t="n">
        <x:v>21.874045548964567</x:v>
      </x:c>
      <x:c r="G563" s="12" t="n">
        <x:v>21.874045548964567</x:v>
      </x:c>
      <x:c r="H563" s="9" t="str">
        <x:v>Defined positive impact</x:v>
      </x:c>
      <x:c r="I563" s="13" t="n">
        <x:v>38</x:v>
      </x:c>
      <x:c r="J563" s="14" t="n">
        <x:v>31.596476091453884</x:v>
      </x:c>
      <x:c r="K563" s="15" t="n">
        <x:v>1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S70377790</x:v>
      </x:c>
      <x:c r="Q563" s="3" t="str">
        <x:v>2021-2023</x:v>
      </x:c>
      <x:c r="R563" s="3" t="str">
        <x:v>2012-2021</x:v>
      </x:c>
      <x:c r="S563" s="3" t="str">
        <x:v>B</x:v>
      </x:c>
      <x:c r="T563" s="17" t="n">
        <x:v>2023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INTERNATIONAL STATISTICAL REVIEW</x:v>
      </x:c>
      <x:c r="D564" s="10" t="n">
        <x:v>23</x:v>
      </x:c>
      <x:c r="E564" s="11" t="n">
        <x:v>21.53062289316432</x:v>
      </x:c>
      <x:c r="F564" s="11" t="n">
        <x:v>21.497895541785347</x:v>
      </x:c>
      <x:c r="G564" s="12" t="n">
        <x:v>21.497895541785347</x:v>
      </x:c>
      <x:c r="H564" s="9" t="str">
        <x:v>Defined positive impact</x:v>
      </x:c>
      <x:c r="I564" s="13" t="n">
        <x:v>28</x:v>
      </x:c>
      <x:c r="J564" s="14" t="n">
        <x:v>24.908149176948722</x:v>
      </x:c>
      <x:c r="K564" s="15" t="n">
        <x:v>0.7207357859531772</x:v>
      </x:c>
      <x:c r="L564" s="16" t="n">
        <x:v>12.093117408906883</x:v>
      </x:c>
      <x:c r="M564" s="16" t="n">
        <x:v>0</x:v>
      </x:c>
      <x:c r="N564" s="10" t="n">
        <x:v>0</x:v>
      </x:c>
      <x:c r="O564" s="3" t="str">
        <x:v>OBSERVED_CORPUS_ONLY</x:v>
      </x:c>
      <x:c r="P564" s="3" t="str">
        <x:v>S17395904</x:v>
      </x:c>
      <x:c r="Q564" s="3" t="str">
        <x:v>2021-2023</x:v>
      </x:c>
      <x:c r="R564" s="3" t="str">
        <x:v>2012-2021</x:v>
      </x:c>
      <x:c r="S564" s="3" t="str">
        <x:v>B</x:v>
      </x:c>
      <x:c r="T564" s="17" t="n">
        <x:v>2023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Hacettepe Journal of Mathematics and Statistics</x:v>
      </x:c>
      <x:c r="D565" s="10" t="n">
        <x:v>24</x:v>
      </x:c>
      <x:c r="E565" s="11" t="n">
        <x:v>68.81227817096205</x:v>
      </x:c>
      <x:c r="F565" s="11" t="n">
        <x:v>21.284855609291114</x:v>
      </x:c>
      <x:c r="G565" s="12" t="n">
        <x:v>21.284855609291114</x:v>
      </x:c>
      <x:c r="H565" s="9" t="str">
        <x:v>Defined positive impact</x:v>
      </x:c>
      <x:c r="I565" s="13" t="n">
        <x:v>84</x:v>
      </x:c>
      <x:c r="J565" s="14" t="n">
        <x:v>77.50281515965939</x:v>
      </x:c>
      <x:c r="K565" s="15" t="n">
        <x:v>0.28995215311004785</x:v>
      </x:c>
      <x:c r="L565" s="16" t="n">
        <x:v>5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S4210188591</x:v>
      </x:c>
      <x:c r="Q565" s="3" t="str">
        <x:v>2021-2023</x:v>
      </x:c>
      <x:c r="R565" s="3" t="str">
        <x:v>2012-2021</x:v>
      </x:c>
      <x:c r="S565" s="3" t="str">
        <x:v>B</x:v>
      </x:c>
      <x:c r="T565" s="17" t="n">
        <x:v>2023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Austrian Journal of Statistics</x:v>
      </x:c>
      <x:c r="D566" s="10" t="n">
        <x:v>25</x:v>
      </x:c>
      <x:c r="E566" s="11" t="n">
        <x:v>40.49130429266778</x:v>
      </x:c>
      <x:c r="F566" s="11" t="n">
        <x:v>17.898351873129208</x:v>
      </x:c>
      <x:c r="G566" s="12" t="n">
        <x:v>17.898351873129208</x:v>
      </x:c>
      <x:c r="H566" s="9" t="str">
        <x:v>Defined positive impact</x:v>
      </x:c>
      <x:c r="I566" s="13" t="n">
        <x:v>56</x:v>
      </x:c>
      <x:c r="J566" s="14" t="n">
        <x:v>50.90292209013589</x:v>
      </x:c>
      <x:c r="K566" s="15" t="n">
        <x:v>0.902803738317757</x:v>
      </x:c>
      <x:c r="L566" s="16" t="n">
        <x:v>0</x:v>
      </x:c>
      <x:c r="M566" s="16" t="n">
        <x:v>0</x:v>
      </x:c>
      <x:c r="N566" s="10" t="n">
        <x:v>2</x:v>
      </x:c>
      <x:c r="O566" s="3" t="str">
        <x:v>HAS_UNRESOLVED_JOURNAL_YEAR</x:v>
      </x:c>
      <x:c r="P566" s="3" t="str">
        <x:v>S2764411241</x:v>
      </x:c>
      <x:c r="Q566" s="3" t="str">
        <x:v>2021-2023</x:v>
      </x:c>
      <x:c r="R566" s="3" t="str">
        <x:v>2012-2021</x:v>
      </x:c>
      <x:c r="S566" s="3" t="str">
        <x:v>B</x:v>
      </x:c>
      <x:c r="T566" s="17" t="n">
        <x:v>2023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STATISTICA NEERLANDICA</x:v>
      </x:c>
      <x:c r="D567" s="10" t="n">
        <x:v>26</x:v>
      </x:c>
      <x:c r="E567" s="11" t="n">
        <x:v>17.319034988000507</x:v>
      </x:c>
      <x:c r="F567" s="11" t="n">
        <x:v>16.812626882223476</x:v>
      </x:c>
      <x:c r="G567" s="12" t="n">
        <x:v>16.812626882223476</x:v>
      </x:c>
      <x:c r="H567" s="9" t="str">
        <x:v>Defined positive impact</x:v>
      </x:c>
      <x:c r="I567" s="13" t="n">
        <x:v>23</x:v>
      </x:c>
      <x:c r="J567" s="14" t="n">
        <x:v>20.93906380939479</x:v>
      </x:c>
      <x:c r="K567" s="15" t="n">
        <x:v>0.9874476987447699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S152229401</x:v>
      </x:c>
      <x:c r="Q567" s="3" t="str">
        <x:v>2021-2023</x:v>
      </x:c>
      <x:c r="R567" s="3" t="str">
        <x:v>2012-2021</x:v>
      </x:c>
      <x:c r="S567" s="3" t="str">
        <x:v>B</x:v>
      </x:c>
      <x:c r="T567" s="17" t="n">
        <x:v>2023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Communications for Statistical Applications and Methods</x:v>
      </x:c>
      <x:c r="D568" s="10" t="n">
        <x:v>27</x:v>
      </x:c>
      <x:c r="E568" s="11" t="n">
        <x:v>33.85660173677116</x:v>
      </x:c>
      <x:c r="F568" s="11" t="n">
        <x:v>16.77626357560331</x:v>
      </x:c>
      <x:c r="G568" s="12" t="n">
        <x:v>16.77626357560331</x:v>
      </x:c>
      <x:c r="H568" s="9" t="str">
        <x:v>Defined positive impact</x:v>
      </x:c>
      <x:c r="I568" s="13" t="n">
        <x:v>48</x:v>
      </x:c>
      <x:c r="J568" s="14" t="n">
        <x:v>42.216477149194006</x:v>
      </x:c>
      <x:c r="K568" s="15" t="n">
        <x:v>0.9848197343453511</x:v>
      </x:c>
      <x:c r="L568" s="16" t="n">
        <x:v>0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S2764911580</x:v>
      </x:c>
      <x:c r="Q568" s="3" t="str">
        <x:v>2021-2023</x:v>
      </x:c>
      <x:c r="R568" s="3" t="str">
        <x:v>2012-2021</x:v>
      </x:c>
      <x:c r="S568" s="3" t="str">
        <x:v>B</x:v>
      </x:c>
      <x:c r="T568" s="17" t="n">
        <x:v>2023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Journal of Computational and Graphical Statistics</x:v>
      </x:c>
      <x:c r="D569" s="10" t="n">
        <x:v>28</x:v>
      </x:c>
      <x:c r="E569" s="11" t="n">
        <x:v>2.633251852909524</x:v>
      </x:c>
      <x:c r="F569" s="11" t="n">
        <x:v>15.657415181878166</x:v>
      </x:c>
      <x:c r="G569" s="12" t="n">
        <x:v>15.657415181878166</x:v>
      </x:c>
      <x:c r="H569" s="9" t="str">
        <x:v>Defined positive impact</x:v>
      </x:c>
      <x:c r="I569" s="13" t="n">
        <x:v>9</x:v>
      </x:c>
      <x:c r="J569" s="14" t="n">
        <x:v>8.511874181557133</x:v>
      </x:c>
      <x:c r="K569" s="15" t="n">
        <x:v>0.9490196078431372</x:v>
      </x:c>
      <x:c r="L569" s="16" t="n">
        <x:v>0</x:v>
      </x:c>
      <x:c r="M569" s="16" t="n">
        <x:v>0</x:v>
      </x:c>
      <x:c r="N569" s="10" t="n">
        <x:v>0</x:v>
      </x:c>
      <x:c r="O569" s="3" t="str">
        <x:v>OBSERVED_CORPUS_ONLY</x:v>
      </x:c>
      <x:c r="P569" s="3" t="str">
        <x:v>S76159266</x:v>
      </x:c>
      <x:c r="Q569" s="3" t="str">
        <x:v>2021-2023</x:v>
      </x:c>
      <x:c r="R569" s="3" t="str">
        <x:v>2012-2021</x:v>
      </x:c>
      <x:c r="S569" s="3" t="str">
        <x:v>B</x:v>
      </x:c>
      <x:c r="T569" s="17" t="n">
        <x:v>2023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AUSTRALIAN &amp; NEW ZEALAND JOURNAL OF STATISTICS</x:v>
      </x:c>
      <x:c r="D570" s="10" t="n">
        <x:v>29</x:v>
      </x:c>
      <x:c r="E570" s="11" t="n">
        <x:v>5.362185056322987</x:v>
      </x:c>
      <x:c r="F570" s="11" t="n">
        <x:v>15.5654032539201</x:v>
      </x:c>
      <x:c r="G570" s="12" t="n">
        <x:v>15.5654032539201</x:v>
      </x:c>
      <x:c r="H570" s="9" t="str">
        <x:v>Defined positive impact</x:v>
      </x:c>
      <x:c r="I570" s="13" t="n">
        <x:v>8</x:v>
      </x:c>
      <x:c r="J570" s="14" t="n">
        <x:v>7.043494258899781</x:v>
      </x:c>
      <x:c r="K570" s="15" t="n">
        <x:v>0.9471830985915493</x:v>
      </x:c>
      <x:c r="L570" s="16" t="n">
        <x:v>0</x:v>
      </x:c>
      <x:c r="M570" s="16" t="n">
        <x:v>0</x:v>
      </x:c>
      <x:c r="N570" s="10" t="n">
        <x:v>0</x:v>
      </x:c>
      <x:c r="O570" s="3" t="str">
        <x:v>OBSERVED_CORPUS_ONLY</x:v>
      </x:c>
      <x:c r="P570" s="3" t="str">
        <x:v>S105764114</x:v>
      </x:c>
      <x:c r="Q570" s="3" t="str">
        <x:v>2021-2023</x:v>
      </x:c>
      <x:c r="R570" s="3" t="str">
        <x:v>2012-2021</x:v>
      </x:c>
      <x:c r="S570" s="3" t="str">
        <x:v>B</x:v>
      </x:c>
      <x:c r="T570" s="17" t="n">
        <x:v>2023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Statistical Theory and Related Fields</x:v>
      </x:c>
      <x:c r="D571" s="10" t="n">
        <x:v>30</x:v>
      </x:c>
      <x:c r="E571" s="11" t="n">
        <x:v>7.737247648879235</x:v>
      </x:c>
      <x:c r="F571" s="11" t="n">
        <x:v>10.45958366962647</x:v>
      </x:c>
      <x:c r="G571" s="12" t="n">
        <x:v>10.45958366962647</x:v>
      </x:c>
      <x:c r="H571" s="9" t="str">
        <x:v>Defined positive impact</x:v>
      </x:c>
      <x:c r="I571" s="13" t="n">
        <x:v>12</x:v>
      </x:c>
      <x:c r="J571" s="14" t="n">
        <x:v>10.593291913662796</x:v>
      </x:c>
      <x:c r="K571" s="15" t="n">
        <x:v>0.9337349397590361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S4210199431</x:v>
      </x:c>
      <x:c r="Q571" s="3" t="str">
        <x:v>2021-2023</x:v>
      </x:c>
      <x:c r="R571" s="3" t="str">
        <x:v>2012-2021</x:v>
      </x:c>
      <x:c r="S571" s="3" t="str">
        <x:v>B</x:v>
      </x:c>
      <x:c r="T571" s="17" t="n">
        <x:v>2023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JOURNAL OF NONPARAMETRIC STATISTICS</x:v>
      </x:c>
      <x:c r="D572" s="10" t="n">
        <x:v>31</x:v>
      </x:c>
      <x:c r="E572" s="11" t="n">
        <x:v>4.565270935960591</x:v>
      </x:c>
      <x:c r="F572" s="11" t="n">
        <x:v>9.31645181723143</x:v>
      </x:c>
      <x:c r="G572" s="12" t="n">
        <x:v>9.31645181723143</x:v>
      </x:c>
      <x:c r="H572" s="9" t="str">
        <x:v>Defined positive impact</x:v>
      </x:c>
      <x:c r="I572" s="13" t="n">
        <x:v>10</x:v>
      </x:c>
      <x:c r="J572" s="14" t="n">
        <x:v>8.105267762781867</x:v>
      </x:c>
      <x:c r="K572" s="15" t="n">
        <x:v>0.9928400954653938</x:v>
      </x:c>
      <x:c r="L572" s="16" t="n">
        <x:v>0</x:v>
      </x:c>
      <x:c r="M572" s="16" t="n">
        <x:v>0</x:v>
      </x:c>
      <x:c r="N572" s="10" t="n">
        <x:v>0</x:v>
      </x:c>
      <x:c r="O572" s="3" t="str">
        <x:v>OBSERVED_CORPUS_ONLY</x:v>
      </x:c>
      <x:c r="P572" s="3" t="str">
        <x:v>S157569606</x:v>
      </x:c>
      <x:c r="Q572" s="3" t="str">
        <x:v>2021-2023</x:v>
      </x:c>
      <x:c r="R572" s="3" t="str">
        <x:v>2012-2021</x:v>
      </x:c>
      <x:c r="S572" s="3" t="str">
        <x:v>B</x:v>
      </x:c>
      <x:c r="T572" s="17" t="n">
        <x:v>2023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SOUTH AFRICAN STATISTICAL JOURNAL</x:v>
      </x:c>
      <x:c r="D573" s="10" t="n">
        <x:v>32</x:v>
      </x:c>
      <x:c r="E573" s="11" t="n">
        <x:v>13.13976087944344</x:v>
      </x:c>
      <x:c r="F573" s="11" t="n">
        <x:v>1.2467480051563624</x:v>
      </x:c>
      <x:c r="G573" s="12" t="n">
        <x:v>1.2467480051563624</x:v>
      </x:c>
      <x:c r="H573" s="9" t="str">
        <x:v>Defined positive impact</x:v>
      </x:c>
      <x:c r="I573" s="13" t="n">
        <x:v>21</x:v>
      </x:c>
      <x:c r="J573" s="14" t="n">
        <x:v>17.554471346538406</x:v>
      </x:c>
      <x:c r="K573" s="15" t="n">
        <x:v>0.9912280701754386</x:v>
      </x:c>
      <x:c r="L573" s="16" t="n">
        <x:v>0</x:v>
      </x:c>
      <x:c r="M573" s="16" t="n">
        <x:v>0</x:v>
      </x:c>
      <x:c r="N573" s="10" t="n">
        <x:v>1</x:v>
      </x:c>
      <x:c r="O573" s="3" t="str">
        <x:v>HAS_UNRESOLVED_JOURNAL_YEAR</x:v>
      </x:c>
      <x:c r="P573" s="3" t="str">
        <x:v>S64246154</x:v>
      </x:c>
      <x:c r="Q573" s="3" t="str">
        <x:v>2021-2023</x:v>
      </x:c>
      <x:c r="R573" s="3" t="str">
        <x:v>2012-2021</x:v>
      </x:c>
      <x:c r="S573" s="3" t="str">
        <x:v>B</x:v>
      </x:c>
      <x:c r="T573" s="17" t="n">
        <x:v>2023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STATISTICAL MODELLING</x:v>
      </x:c>
      <x:c r="D574" s="10" t="n">
        <x:v>33</x:v>
      </x:c>
      <x:c r="E574" s="11" t="n">
        <x:v>2.3106290261462674</x:v>
      </x:c>
      <x:c r="F574" s="11" t="n">
        <x:v>1.1749468646854462</x:v>
      </x:c>
      <x:c r="G574" s="12" t="n">
        <x:v>1.1749468646854462</x:v>
      </x:c>
      <x:c r="H574" s="9" t="str">
        <x:v>Defined positive impact</x:v>
      </x:c>
      <x:c r="I574" s="13" t="n">
        <x:v>5</x:v>
      </x:c>
      <x:c r="J574" s="14" t="n">
        <x:v>3.699464791612308</x:v>
      </x:c>
      <x:c r="K574" s="15" t="n">
        <x:v>0.9634551495016611</x:v>
      </x:c>
      <x:c r="L574" s="16" t="n">
        <x:v>0</x:v>
      </x:c>
      <x:c r="M574" s="16" t="n">
        <x:v>0</x:v>
      </x:c>
      <x:c r="N574" s="10" t="n">
        <x:v>0</x:v>
      </x:c>
      <x:c r="O574" s="3" t="str">
        <x:v>OBSERVED_CORPUS_ONLY</x:v>
      </x:c>
      <x:c r="P574" s="3" t="str">
        <x:v>S14019644</x:v>
      </x:c>
      <x:c r="Q574" s="3" t="str">
        <x:v>2021-2023</x:v>
      </x:c>
      <x:c r="R574" s="3" t="str">
        <x:v>2012-2021</x:v>
      </x:c>
      <x:c r="S574" s="3" t="str">
        <x:v>B</x:v>
      </x:c>
      <x:c r="T574" s="17" t="n">
        <x:v>2023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Chilean Journal of Statistics</x:v>
      </x:c>
      <x:c r="D575" s="10"/>
      <x:c r="E575" s="11" t="n">
        <x:v>0</x:v>
      </x:c>
      <x:c r="F575" s="11" t="n">
        <x:v>0</x:v>
      </x:c>
      <x:c r="G575" s="12"/>
      <x:c r="H575" s="9" t="str">
        <x:v>Undefined (N=0)</x:v>
      </x:c>
      <x:c r="I575" s="13" t="n">
        <x:v>0</x:v>
      </x:c>
      <x:c r="J575" s="14"/>
      <x:c r="K575" s="15" t="n">
        <x:v>0.5</x:v>
      </x:c>
      <x:c r="L575" s="16" t="n">
        <x:v>0</x:v>
      </x:c>
      <x:c r="M575" s="16" t="n">
        <x:v>0</x:v>
      </x:c>
      <x:c r="N575" s="10" t="n">
        <x:v>6</x:v>
      </x:c>
      <x:c r="O575" s="3" t="str">
        <x:v>HAS_UNRESOLVED_JOURNAL_YEAR</x:v>
      </x:c>
      <x:c r="P575" s="3" t="str">
        <x:v>S1016829236</x:v>
      </x:c>
      <x:c r="Q575" s="3" t="str">
        <x:v>2021-2023</x:v>
      </x:c>
      <x:c r="R575" s="3" t="str">
        <x:v>2012-2021</x:v>
      </x:c>
      <x:c r="S575" s="3" t="str">
        <x:v>B</x:v>
      </x:c>
      <x:c r="T575" s="17" t="n">
        <x:v>2023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/>
      <x:c r="E576" s="11" t="n">
        <x:v>0</x:v>
      </x:c>
      <x:c r="F576" s="11" t="n">
        <x:v>0</x:v>
      </x:c>
      <x:c r="G576" s="12"/>
      <x:c r="H576" s="9" t="str">
        <x:v>Undefined (N=0)</x:v>
      </x:c>
      <x:c r="I576" s="13" t="n">
        <x:v>0</x:v>
      </x:c>
      <x:c r="J576" s="14"/>
      <x:c r="K576" s="15" t="n">
        <x:v>1</x:v>
      </x:c>
      <x:c r="L576" s="16" t="n">
        <x:v>0</x:v>
      </x:c>
      <x:c r="M576" s="16" t="n">
        <x:v>0</x:v>
      </x:c>
      <x:c r="N576" s="10" t="n">
        <x:v>9</x:v>
      </x:c>
      <x:c r="O576" s="3" t="str">
        <x:v>HAS_UNRESOLVED_JOURNAL_YEAR</x:v>
      </x:c>
      <x:c r="P576" s="3" t="str">
        <x:v>S109278468</x:v>
      </x:c>
      <x:c r="Q576" s="3" t="str">
        <x:v>2021-2023</x:v>
      </x:c>
      <x:c r="R576" s="3" t="str">
        <x:v>2012-2021</x:v>
      </x:c>
      <x:c r="S576" s="3" t="str">
        <x:v>B</x:v>
      </x:c>
      <x:c r="T576" s="17" t="n">
        <x:v>2023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0.9518072289156626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2021-2023</x:v>
      </x:c>
      <x:c r="R577" s="3" t="str">
        <x:v>2012-2021</x:v>
      </x:c>
      <x:c r="S577" s="3" t="str">
        <x:v>B</x:v>
      </x:c>
      <x:c r="T577" s="17" t="n">
        <x:v>2023</x:v>
      </x:c>
    </x:row>
  </x:sheetData>
  <x:conditionalFormatting sqref="N2:N577">
    <x:cfRule type="cellIs" dxfId="2" priority="1" operator="greaterThan">
      <x:formula>0</x:formula>
    </x:cfRule>
  </x:conditionalFormatting>
  <x:conditionalFormatting sqref="H2:H577">
    <x:cfRule type="containsText" dxfId="3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034aa1100dd44993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JOURNAL OF THE ROYAL STATISTICAL SOCIETY SERIES B-STATISTICAL METHODOLOGY</x:v>
      </x:c>
      <x:c r="D2" s="10" t="n">
        <x:v>1</x:v>
      </x:c>
      <x:c r="E2" s="11" t="n">
        <x:v>101.38429950074791</x:v>
      </x:c>
      <x:c r="F2" s="11" t="n">
        <x:v>2450.953246243231</x:v>
      </x:c>
      <x:c r="G2" s="12" t="n">
        <x:v>22.004476907688176</x:v>
      </x:c>
      <x:c r="H2" s="9" t="str">
        <x:v>Defined positive impact</x:v>
      </x:c>
      <x:c r="I2" s="13" t="n">
        <x:v>268</x:v>
      </x:c>
      <x:c r="J2" s="14" t="n">
        <x:v>214.2622319983927</x:v>
      </x:c>
      <x:c r="K2" s="15" t="n">
        <x:v>0.9674134419551935</x:v>
      </x:c>
      <x:c r="L2" s="16" t="n">
        <x:v>1</x:v>
      </x:c>
      <x:c r="M2" s="16" t="n">
        <x:v>0</x:v>
      </x:c>
      <x:c r="N2" s="10" t="n">
        <x:v>0</x:v>
      </x:c>
      <x:c r="O2" s="3" t="str">
        <x:v>OBSERVED_CORPUS_ONLY</x:v>
      </x:c>
      <x:c r="P2" s="3" t="str">
        <x:v>S145009937</x:v>
      </x:c>
      <x:c r="Q2" s="3" t="str">
        <x:v>2022-2024</x:v>
      </x:c>
      <x:c r="R2" s="3" t="str">
        <x:v>2013-2022</x:v>
      </x:c>
      <x:c r="S2" s="3" t="str">
        <x:v>A</x:v>
      </x:c>
      <x:c r="T2" s="17" t="n">
        <x:v>2024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ANNALS OF STATISTICS</x:v>
      </x:c>
      <x:c r="D3" s="10" t="n">
        <x:v>2</x:v>
      </x:c>
      <x:c r="E3" s="11" t="n">
        <x:v>314.06041533349565</x:v>
      </x:c>
      <x:c r="F3" s="11" t="n">
        <x:v>6559.631205858446</x:v>
      </x:c>
      <x:c r="G3" s="12" t="n">
        <x:v>20.2420008599564</x:v>
      </x:c>
      <x:c r="H3" s="9" t="str">
        <x:v>Defined positive impact</x:v>
      </x:c>
      <x:c r="I3" s="13" t="n">
        <x:v>808</x:v>
      </x:c>
      <x:c r="J3" s="14" t="n">
        <x:v>668.8945539054054</x:v>
      </x:c>
      <x:c r="K3" s="15" t="n">
        <x:v>0.9974182444061962</x:v>
      </x:c>
      <x:c r="L3" s="16" t="n">
        <x:v>0</x:v>
      </x:c>
      <x:c r="M3" s="16" t="n">
        <x:v>0.5</x:v>
      </x:c>
      <x:c r="N3" s="10" t="n">
        <x:v>0</x:v>
      </x:c>
      <x:c r="O3" s="3" t="str">
        <x:v>OBSERVED_CORPUS_ONLY</x:v>
      </x:c>
      <x:c r="P3" s="3" t="str">
        <x:v>S119757635</x:v>
      </x:c>
      <x:c r="Q3" s="3" t="str">
        <x:v>2022-2024</x:v>
      </x:c>
      <x:c r="R3" s="3" t="str">
        <x:v>2013-2022</x:v>
      </x:c>
      <x:c r="S3" s="3" t="str">
        <x:v>A</x:v>
      </x:c>
      <x:c r="T3" s="17" t="n">
        <x:v>2024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AMERICAN STATISTICAL ASSOCIATION</x:v>
      </x:c>
      <x:c r="D4" s="10" t="n">
        <x:v>3</x:v>
      </x:c>
      <x:c r="E4" s="11" t="n">
        <x:v>264.49466000453043</x:v>
      </x:c>
      <x:c r="F4" s="11" t="n">
        <x:v>3830.3470728923016</x:v>
      </x:c>
      <x:c r="G4" s="12" t="n">
        <x:v>13.954177005953715</x:v>
      </x:c>
      <x:c r="H4" s="9" t="str">
        <x:v>Defined positive impact</x:v>
      </x:c>
      <x:c r="I4" s="13" t="n">
        <x:v>705</x:v>
      </x:c>
      <x:c r="J4" s="14" t="n">
        <x:v>580.3333684442198</x:v>
      </x:c>
      <x:c r="K4" s="15" t="n">
        <x:v>0.9473386183465459</x:v>
      </x:c>
      <x:c r="L4" s="16" t="n">
        <x:v>0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S4394736638</x:v>
      </x:c>
      <x:c r="Q4" s="3" t="str">
        <x:v>2022-2024</x:v>
      </x:c>
      <x:c r="R4" s="3" t="str">
        <x:v>2013-2022</x:v>
      </x:c>
      <x:c r="S4" s="3" t="str">
        <x:v>A</x:v>
      </x:c>
      <x:c r="T4" s="17" t="n">
        <x:v>2024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171.95306569325606</x:v>
      </x:c>
      <x:c r="F5" s="11" t="n">
        <x:v>2206.0664596200063</x:v>
      </x:c>
      <x:c r="G5" s="12" t="n">
        <x:v>12.124370926176553</x:v>
      </x:c>
      <x:c r="H5" s="9" t="str">
        <x:v>Defined positive impact</x:v>
      </x:c>
      <x:c r="I5" s="13" t="n">
        <x:v>412</x:v>
      </x:c>
      <x:c r="J5" s="14" t="n">
        <x:v>324.2029324203193</x:v>
      </x:c>
      <x:c r="K5" s="15" t="n">
        <x:v>0.989501312335958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2022-2024</x:v>
      </x:c>
      <x:c r="R5" s="3" t="str">
        <x:v>2013-2022</x:v>
      </x:c>
      <x:c r="S5" s="3" t="str">
        <x:v>A</x:v>
      </x:c>
      <x:c r="T5" s="17" t="n">
        <x:v>2024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STATISTICAL SCIENCE</x:v>
      </x:c>
      <x:c r="D6" s="10" t="n">
        <x:v>5</x:v>
      </x:c>
      <x:c r="E6" s="11" t="n">
        <x:v>56.76052967169429</x:v>
      </x:c>
      <x:c r="F6" s="11" t="n">
        <x:v>556.3011111903896</x:v>
      </x:c>
      <x:c r="G6" s="12" t="n">
        <x:v>8.332784564863257</x:v>
      </x:c>
      <x:c r="H6" s="9" t="str">
        <x:v>Defined positive impact</x:v>
      </x:c>
      <x:c r="I6" s="13" t="n">
        <x:v>129</x:v>
      </x:c>
      <x:c r="J6" s="14" t="n">
        <x:v>98.32094303261736</x:v>
      </x:c>
      <x:c r="K6" s="15" t="n">
        <x:v>0.843010752688172</x:v>
      </x:c>
      <x:c r="L6" s="16" t="n">
        <x:v>0</x:v>
      </x:c>
      <x:c r="M6" s="16" t="n">
        <x:v>0</x:v>
      </x:c>
      <x:c r="N6" s="10" t="n">
        <x:v>0</x:v>
      </x:c>
      <x:c r="O6" s="3" t="str">
        <x:v>OBSERVED_CORPUS_ONLY</x:v>
      </x:c>
      <x:c r="P6" s="3" t="str">
        <x:v>S12967704</x:v>
      </x:c>
      <x:c r="Q6" s="3" t="str">
        <x:v>2022-2024</x:v>
      </x:c>
      <x:c r="R6" s="3" t="str">
        <x:v>2013-2022</x:v>
      </x:c>
      <x:c r="S6" s="3" t="str">
        <x:v>A</x:v>
      </x:c>
      <x:c r="T6" s="17" t="n">
        <x:v>2024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Annual Review of Statistics and Its Application</x:v>
      </x:c>
      <x:c r="D7" s="10" t="n">
        <x:v>6</x:v>
      </x:c>
      <x:c r="E7" s="11" t="n">
        <x:v>17.63220509706884</x:v>
      </x:c>
      <x:c r="F7" s="11" t="n">
        <x:v>221.56477387748598</x:v>
      </x:c>
      <x:c r="G7" s="12" t="n">
        <x:v>8.018352972524406</x:v>
      </x:c>
      <x:c r="H7" s="9" t="str">
        <x:v>Defined positive impact</x:v>
      </x:c>
      <x:c r="I7" s="13" t="n">
        <x:v>38</x:v>
      </x:c>
      <x:c r="J7" s="14" t="n">
        <x:v>28.670536284480363</x:v>
      </x:c>
      <x:c r="K7" s="15" t="n">
        <x:v>0.8731707317073171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S4210217375</x:v>
      </x:c>
      <x:c r="Q7" s="3" t="str">
        <x:v>2022-2024</x:v>
      </x:c>
      <x:c r="R7" s="3" t="str">
        <x:v>2013-2022</x:v>
      </x:c>
      <x:c r="S7" s="3" t="str">
        <x:v>A</x:v>
      </x:c>
      <x:c r="T7" s="17" t="n">
        <x:v>2024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BERNOULLI</x:v>
      </x:c>
      <x:c r="D8" s="10" t="n">
        <x:v>7</x:v>
      </x:c>
      <x:c r="E8" s="11" t="n">
        <x:v>216.58037494724744</x:v>
      </x:c>
      <x:c r="F8" s="11" t="n">
        <x:v>1512.8767808182774</x:v>
      </x:c>
      <x:c r="G8" s="12" t="n">
        <x:v>6.676998310954804</x:v>
      </x:c>
      <x:c r="H8" s="9" t="str">
        <x:v>Defined positive impact</x:v>
      </x:c>
      <x:c r="I8" s="13" t="n">
        <x:v>547</x:v>
      </x:c>
      <x:c r="J8" s="14" t="n">
        <x:v>450.8201704622272</x:v>
      </x:c>
      <x:c r="K8" s="15" t="n">
        <x:v>0.9972850678733032</x:v>
      </x:c>
      <x:c r="L8" s="16" t="n">
        <x:v>0</x:v>
      </x:c>
      <x:c r="M8" s="16" t="n">
        <x:v>0</x:v>
      </x:c>
      <x:c r="N8" s="10" t="n">
        <x:v>0</x:v>
      </x:c>
      <x:c r="O8" s="3" t="str">
        <x:v>OBSERVED_CORPUS_ONLY</x:v>
      </x:c>
      <x:c r="P8" s="3" t="str">
        <x:v>S172538041</x:v>
      </x:c>
      <x:c r="Q8" s="3" t="str">
        <x:v>2022-2024</x:v>
      </x:c>
      <x:c r="R8" s="3" t="str">
        <x:v>2013-2022</x:v>
      </x:c>
      <x:c r="S8" s="3" t="str">
        <x:v>A</x:v>
      </x:c>
      <x:c r="T8" s="17" t="n">
        <x:v>2024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Journal of Computational and Graphical Statistics</x:v>
      </x:c>
      <x:c r="D9" s="10" t="n">
        <x:v>8</x:v>
      </x:c>
      <x:c r="E9" s="11" t="n">
        <x:v>38.2089818496935</x:v>
      </x:c>
      <x:c r="F9" s="11" t="n">
        <x:v>266.438094731795</x:v>
      </x:c>
      <x:c r="G9" s="12" t="n">
        <x:v>5.526731420350229</x:v>
      </x:c>
      <x:c r="H9" s="9" t="str">
        <x:v>Defined positive impact</x:v>
      </x:c>
      <x:c r="I9" s="13" t="n">
        <x:v>118</x:v>
      </x:c>
      <x:c r="J9" s="14" t="n">
        <x:v>100.58091823822566</x:v>
      </x:c>
      <x:c r="K9" s="15" t="n">
        <x:v>0.9563164108618654</x:v>
      </x:c>
      <x:c r="L9" s="16" t="n">
        <x:v>0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S76159266</x:v>
      </x:c>
      <x:c r="Q9" s="3" t="str">
        <x:v>2022-2024</x:v>
      </x:c>
      <x:c r="R9" s="3" t="str">
        <x:v>2013-2022</x:v>
      </x:c>
      <x:c r="S9" s="3" t="str">
        <x:v>A</x:v>
      </x:c>
      <x:c r="T9" s="17" t="n">
        <x:v>2024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Electronic Journal of Statistics</x:v>
      </x:c>
      <x:c r="D10" s="10" t="n">
        <x:v>9</x:v>
      </x:c>
      <x:c r="E10" s="11" t="n">
        <x:v>347.91684483609765</x:v>
      </x:c>
      <x:c r="F10" s="11" t="n">
        <x:v>1904.6133027833669</x:v>
      </x:c>
      <x:c r="G10" s="12" t="n">
        <x:v>5.321384925751551</x:v>
      </x:c>
      <x:c r="H10" s="9" t="str">
        <x:v>Defined positive impact</x:v>
      </x:c>
      <x:c r="I10" s="13" t="n">
        <x:v>817</x:v>
      </x:c>
      <x:c r="J10" s="14" t="n">
        <x:v>673.2028709335191</x:v>
      </x:c>
      <x:c r="K10" s="15" t="n">
        <x:v>0.9970282317979198</x:v>
      </x:c>
      <x:c r="L10" s="16" t="n">
        <x:v>1.8095238095238093</x:v>
      </x:c>
      <x:c r="M10" s="16" t="n">
        <x:v>0</x:v>
      </x:c>
      <x:c r="N10" s="10" t="n">
        <x:v>0</x:v>
      </x:c>
      <x:c r="O10" s="3" t="str">
        <x:v>OBSERVED_CORPUS_ONLY</x:v>
      </x:c>
      <x:c r="P10" s="3" t="str">
        <x:v>S997959834</x:v>
      </x:c>
      <x:c r="Q10" s="3" t="str">
        <x:v>2022-2024</x:v>
      </x:c>
      <x:c r="R10" s="3" t="str">
        <x:v>2013-2022</x:v>
      </x:c>
      <x:c r="S10" s="3" t="str">
        <x:v>A</x:v>
      </x:c>
      <x:c r="T10" s="17" t="n">
        <x:v>2024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STATISTICA SINICA</x:v>
      </x:c>
      <x:c r="D11" s="10" t="n">
        <x:v>10</x:v>
      </x:c>
      <x:c r="E11" s="11" t="n">
        <x:v>179.60545409287664</x:v>
      </x:c>
      <x:c r="F11" s="11" t="n">
        <x:v>719.4119659548576</x:v>
      </x:c>
      <x:c r="G11" s="12" t="n">
        <x:v>3.7942577622395803</x:v>
      </x:c>
      <x:c r="H11" s="9" t="str">
        <x:v>Defined positive impact</x:v>
      </x:c>
      <x:c r="I11" s="13" t="n">
        <x:v>416</x:v>
      </x:c>
      <x:c r="J11" s="14" t="n">
        <x:v>329.6406347859758</x:v>
      </x:c>
      <x:c r="K11" s="15" t="n">
        <x:v>0.9881925522252498</x:v>
      </x:c>
      <x:c r="L11" s="16" t="n">
        <x:v>28.31656524678837</x:v>
      </x:c>
      <x:c r="M11" s="16" t="n">
        <x:v>13.833333333333332</x:v>
      </x:c>
      <x:c r="N11" s="10" t="n">
        <x:v>0</x:v>
      </x:c>
      <x:c r="O11" s="3" t="str">
        <x:v>OBSERVED_CORPUS_ONLY</x:v>
      </x:c>
      <x:c r="P11" s="3" t="str">
        <x:v>S23408671</x:v>
      </x:c>
      <x:c r="Q11" s="3" t="str">
        <x:v>2022-2024</x:v>
      </x:c>
      <x:c r="R11" s="3" t="str">
        <x:v>2013-2022</x:v>
      </x:c>
      <x:c r="S11" s="3" t="str">
        <x:v>A</x:v>
      </x:c>
      <x:c r="T11" s="17" t="n">
        <x:v>2024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SCANDINAVIAN JOURNAL OF STATISTICS</x:v>
      </x:c>
      <x:c r="D12" s="10" t="n">
        <x:v>11</x:v>
      </x:c>
      <x:c r="E12" s="11" t="n">
        <x:v>137.4044395376196</x:v>
      </x:c>
      <x:c r="F12" s="11" t="n">
        <x:v>526.6571862470041</x:v>
      </x:c>
      <x:c r="G12" s="12" t="n">
        <x:v>3.5728719426567483</x:v>
      </x:c>
      <x:c r="H12" s="9" t="str">
        <x:v>Defined positive impact</x:v>
      </x:c>
      <x:c r="I12" s="13" t="n">
        <x:v>342</x:v>
      </x:c>
      <x:c r="J12" s="14" t="n">
        <x:v>290.0070183021314</x:v>
      </x:c>
      <x:c r="K12" s="15" t="n">
        <x:v>0.9884297520661157</x:v>
      </x:c>
      <x:c r="L12" s="16" t="n">
        <x:v>0</x:v>
      </x:c>
      <x:c r="M12" s="16" t="n">
        <x:v>0.5</x:v>
      </x:c>
      <x:c r="N12" s="10" t="n">
        <x:v>0</x:v>
      </x:c>
      <x:c r="O12" s="3" t="str">
        <x:v>OBSERVED_CORPUS_ONLY</x:v>
      </x:c>
      <x:c r="P12" s="3" t="str">
        <x:v>S72071028</x:v>
      </x:c>
      <x:c r="Q12" s="3" t="str">
        <x:v>2022-2024</x:v>
      </x:c>
      <x:c r="R12" s="3" t="str">
        <x:v>2013-2022</x:v>
      </x:c>
      <x:c r="S12" s="3" t="str">
        <x:v>A</x:v>
      </x:c>
      <x:c r="T12" s="17" t="n">
        <x:v>2024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INTERNATIONAL STATISTICAL REVIEW</x:v>
      </x:c>
      <x:c r="D13" s="10" t="n">
        <x:v>12</x:v>
      </x:c>
      <x:c r="E13" s="11" t="n">
        <x:v>44.49773580536624</x:v>
      </x:c>
      <x:c r="F13" s="11" t="n">
        <x:v>172.3745182570745</x:v>
      </x:c>
      <x:c r="G13" s="12" t="n">
        <x:v>3.1629666023684835</x:v>
      </x:c>
      <x:c r="H13" s="9" t="str">
        <x:v>Defined positive impact</x:v>
      </x:c>
      <x:c r="I13" s="13" t="n">
        <x:v>99</x:v>
      </x:c>
      <x:c r="J13" s="14" t="n">
        <x:v>76.48119642500956</x:v>
      </x:c>
      <x:c r="K13" s="15" t="n">
        <x:v>0.7453183520599251</x:v>
      </x:c>
      <x:c r="L13" s="16" t="n">
        <x:v>3.686602870813397</x:v>
      </x:c>
      <x:c r="M13" s="16" t="n">
        <x:v>0.5</x:v>
      </x:c>
      <x:c r="N13" s="10" t="n">
        <x:v>0</x:v>
      </x:c>
      <x:c r="O13" s="3" t="str">
        <x:v>OBSERVED_CORPUS_ONLY</x:v>
      </x:c>
      <x:c r="P13" s="3" t="str">
        <x:v>S17395904</x:v>
      </x:c>
      <x:c r="Q13" s="3" t="str">
        <x:v>2022-2024</x:v>
      </x:c>
      <x:c r="R13" s="3" t="str">
        <x:v>2013-2022</x:v>
      </x:c>
      <x:c r="S13" s="3" t="str">
        <x:v>A</x:v>
      </x:c>
      <x:c r="T13" s="17" t="n">
        <x:v>2024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Bayesian Analysis</x:v>
      </x:c>
      <x:c r="D14" s="10" t="n">
        <x:v>13</x:v>
      </x:c>
      <x:c r="E14" s="11" t="n">
        <x:v>22.177289569306954</x:v>
      </x:c>
      <x:c r="F14" s="11" t="n">
        <x:v>95.6714433716547</x:v>
      </x:c>
      <x:c r="G14" s="12" t="n">
        <x:v>2.973259856632335</x:v>
      </x:c>
      <x:c r="H14" s="9" t="str">
        <x:v>Defined positive impact</x:v>
      </x:c>
      <x:c r="I14" s="13" t="n">
        <x:v>72</x:v>
      </x:c>
      <x:c r="J14" s="14" t="n">
        <x:v>64.74587147763454</x:v>
      </x:c>
      <x:c r="K14" s="15" t="n">
        <x:v>0.9605263157894737</x:v>
      </x:c>
      <x:c r="L14" s="16" t="n">
        <x:v>0</x:v>
      </x:c>
      <x:c r="M14" s="16" t="n">
        <x:v>0</x:v>
      </x:c>
      <x:c r="N14" s="10" t="n">
        <x:v>0</x:v>
      </x:c>
      <x:c r="O14" s="3" t="str">
        <x:v>OBSERVED_CORPUS_ONLY</x:v>
      </x:c>
      <x:c r="P14" s="3" t="str">
        <x:v>S127898559</x:v>
      </x:c>
      <x:c r="Q14" s="3" t="str">
        <x:v>2022-2024</x:v>
      </x:c>
      <x:c r="R14" s="3" t="str">
        <x:v>2013-2022</x:v>
      </x:c>
      <x:c r="S14" s="3" t="str">
        <x:v>A</x:v>
      </x:c>
      <x:c r="T14" s="17" t="n">
        <x:v>2024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Statistics Surveys</x:v>
      </x:c>
      <x:c r="D15" s="10" t="n">
        <x:v>14</x:v>
      </x:c>
      <x:c r="E15" s="11" t="n">
        <x:v>5.983533561259749</x:v>
      </x:c>
      <x:c r="F15" s="11" t="n">
        <x:v>36.675524303812324</x:v>
      </x:c>
      <x:c r="G15" s="12" t="n">
        <x:v>2.294581743345226</x:v>
      </x:c>
      <x:c r="H15" s="9" t="str">
        <x:v>Defined positive impact</x:v>
      </x:c>
      <x:c r="I15" s="13" t="n">
        <x:v>12</x:v>
      </x:c>
      <x:c r="J15" s="14" t="n">
        <x:v>9.388169763727921</x:v>
      </x:c>
      <x:c r="K15" s="15" t="n">
        <x:v>1</x:v>
      </x:c>
      <x:c r="L15" s="16" t="n">
        <x:v>0</x:v>
      </x:c>
      <x:c r="M15" s="16" t="n">
        <x:v>0</x:v>
      </x:c>
      <x:c r="N15" s="10" t="n">
        <x:v>0</x:v>
      </x:c>
      <x:c r="O15" s="3" t="str">
        <x:v>OBSERVED_CORPUS_ONLY</x:v>
      </x:c>
      <x:c r="P15" s="3" t="str">
        <x:v>S147498506</x:v>
      </x:c>
      <x:c r="Q15" s="3" t="str">
        <x:v>2022-2024</x:v>
      </x:c>
      <x:c r="R15" s="3" t="str">
        <x:v>2013-2022</x:v>
      </x:c>
      <x:c r="S15" s="3" t="str">
        <x:v>A</x:v>
      </x:c>
      <x:c r="T15" s="17" t="n">
        <x:v>2024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AMERICAN STATISTICIAN</x:v>
      </x:c>
      <x:c r="D16" s="10" t="n">
        <x:v>15</x:v>
      </x:c>
      <x:c r="E16" s="11" t="n">
        <x:v>133.56770050440423</x:v>
      </x:c>
      <x:c r="F16" s="11" t="n">
        <x:v>318.1876865105658</x:v>
      </x:c>
      <x:c r="G16" s="12" t="n">
        <x:v>2.216290191962814</x:v>
      </x:c>
      <x:c r="H16" s="9" t="str">
        <x:v>Defined positive impact</x:v>
      </x:c>
      <x:c r="I16" s="13" t="n">
        <x:v>220</x:v>
      </x:c>
      <x:c r="J16" s="14" t="n">
        <x:v>170.67190581952937</x:v>
      </x:c>
      <x:c r="K16" s="15" t="n">
        <x:v>0.7367601246105919</x:v>
      </x:c>
      <x:c r="L16" s="16" t="n">
        <x:v>1</x:v>
      </x:c>
      <x:c r="M16" s="16" t="n">
        <x:v>0</x:v>
      </x:c>
      <x:c r="N16" s="10" t="n">
        <x:v>0</x:v>
      </x:c>
      <x:c r="O16" s="3" t="str">
        <x:v>OBSERVED_CORPUS_ONLY</x:v>
      </x:c>
      <x:c r="P16" s="3" t="str">
        <x:v>S4179095</x:v>
      </x:c>
      <x:c r="Q16" s="3" t="str">
        <x:v>2022-2024</x:v>
      </x:c>
      <x:c r="R16" s="3" t="str">
        <x:v>2013-2022</x:v>
      </x:c>
      <x:c r="S16" s="3" t="str">
        <x:v>A</x:v>
      </x:c>
      <x:c r="T16" s="17" t="n">
        <x:v>2024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Wiley Interdisciplinary Reviews-Computational Statistics</x:v>
      </x:c>
      <x:c r="D17" s="10" t="n">
        <x:v>16</x:v>
      </x:c>
      <x:c r="E17" s="11" t="n">
        <x:v>14.694374270075166</x:v>
      </x:c>
      <x:c r="F17" s="11" t="n">
        <x:v>51.189192526207776</x:v>
      </x:c>
      <x:c r="G17" s="12" t="n">
        <x:v>2.072909075013058</x:v>
      </x:c>
      <x:c r="H17" s="9" t="str">
        <x:v>Defined positive impact</x:v>
      </x:c>
      <x:c r="I17" s="13" t="n">
        <x:v>38</x:v>
      </x:c>
      <x:c r="J17" s="14" t="n">
        <x:v>28.034949301739264</x:v>
      </x:c>
      <x:c r="K17" s="15" t="n">
        <x:v>0.9455782312925171</x:v>
      </x:c>
      <x:c r="L17" s="16" t="n">
        <x:v>1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S206848516</x:v>
      </x:c>
      <x:c r="Q17" s="3" t="str">
        <x:v>2022-2024</x:v>
      </x:c>
      <x:c r="R17" s="3" t="str">
        <x:v>2013-2022</x:v>
      </x:c>
      <x:c r="S17" s="3" t="str">
        <x:v>A</x:v>
      </x:c>
      <x:c r="T17" s="17" t="n">
        <x:v>2024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Journal of Survey Statistics and Methodology</x:v>
      </x:c>
      <x:c r="D18" s="10" t="n">
        <x:v>17</x:v>
      </x:c>
      <x:c r="E18" s="11" t="n">
        <x:v>11.783145717263821</x:v>
      </x:c>
      <x:c r="F18" s="11" t="n">
        <x:v>38.9714393003806</x:v>
      </x:c>
      <x:c r="G18" s="12" t="n">
        <x:v>1.7890638848132263</x:v>
      </x:c>
      <x:c r="H18" s="9" t="str">
        <x:v>Defined positive impact</x:v>
      </x:c>
      <x:c r="I18" s="13" t="n">
        <x:v>37</x:v>
      </x:c>
      <x:c r="J18" s="14" t="n">
        <x:v>31.85298900195431</x:v>
      </x:c>
      <x:c r="K18" s="15" t="n">
        <x:v>0.9530386740331491</x:v>
      </x:c>
      <x:c r="L18" s="16" t="n">
        <x:v>0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S4210204360</x:v>
      </x:c>
      <x:c r="Q18" s="3" t="str">
        <x:v>2022-2024</x:v>
      </x:c>
      <x:c r="R18" s="3" t="str">
        <x:v>2013-2022</x:v>
      </x:c>
      <x:c r="S18" s="3" t="str">
        <x:v>A</x:v>
      </x:c>
      <x:c r="T18" s="17" t="n">
        <x:v>2024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JOURNAL OF TIME SERIES ANALYSIS</x:v>
      </x:c>
      <x:c r="D19" s="10" t="n">
        <x:v>18</x:v>
      </x:c>
      <x:c r="E19" s="11" t="n">
        <x:v>102.03689798509848</x:v>
      </x:c>
      <x:c r="F19" s="11" t="n">
        <x:v>185.66776510192392</x:v>
      </x:c>
      <x:c r="G19" s="12" t="n">
        <x:v>1.6572019436544803</x:v>
      </x:c>
      <x:c r="H19" s="9" t="str">
        <x:v>Defined positive impact</x:v>
      </x:c>
      <x:c r="I19" s="13" t="n">
        <x:v>269</x:v>
      </x:c>
      <x:c r="J19" s="14" t="n">
        <x:v>248.7495768015887</x:v>
      </x:c>
      <x:c r="K19" s="15" t="n">
        <x:v>0.9802631578947368</x:v>
      </x:c>
      <x:c r="L19" s="16" t="n">
        <x:v>0.3666666666666667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S206595242</x:v>
      </x:c>
      <x:c r="Q19" s="3" t="str">
        <x:v>2022-2024</x:v>
      </x:c>
      <x:c r="R19" s="3" t="str">
        <x:v>2013-2022</x:v>
      </x:c>
      <x:c r="S19" s="3" t="str">
        <x:v>A</x:v>
      </x:c>
      <x:c r="T19" s="17" t="n">
        <x:v>2024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Statistical Theory and Related Fields</x:v>
      </x:c>
      <x:c r="D20" s="10" t="n">
        <x:v>19</x:v>
      </x:c>
      <x:c r="E20" s="11" t="n">
        <x:v>31.6438831774828</x:v>
      </x:c>
      <x:c r="F20" s="11" t="n">
        <x:v>67.96777418674476</x:v>
      </x:c>
      <x:c r="G20" s="12" t="n">
        <x:v>1.632119029271879</x:v>
      </x:c>
      <x:c r="H20" s="9" t="str">
        <x:v>Defined positive impact</x:v>
      </x:c>
      <x:c r="I20" s="13" t="n">
        <x:v>69</x:v>
      </x:c>
      <x:c r="J20" s="14" t="n">
        <x:v>53.13283779391947</x:v>
      </x:c>
      <x:c r="K20" s="15" t="n">
        <x:v>0.9308510638297872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S4210199431</x:v>
      </x:c>
      <x:c r="Q20" s="3" t="str">
        <x:v>2022-2024</x:v>
      </x:c>
      <x:c r="R20" s="3" t="str">
        <x:v>2013-2022</x:v>
      </x:c>
      <x:c r="S20" s="3" t="str">
        <x:v>A</x:v>
      </x:c>
      <x:c r="T20" s="17" t="n">
        <x:v>2024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JOURNAL OF NONPARAMETRIC STATISTICS</x:v>
      </x:c>
      <x:c r="D21" s="10" t="n">
        <x:v>20</x:v>
      </x:c>
      <x:c r="E21" s="11" t="n">
        <x:v>94.14280591790575</x:v>
      </x:c>
      <x:c r="F21" s="11" t="n">
        <x:v>165.14998186263543</x:v>
      </x:c>
      <x:c r="G21" s="12" t="n">
        <x:v>1.5858030749893637</x:v>
      </x:c>
      <x:c r="H21" s="9" t="str">
        <x:v>Defined positive impact</x:v>
      </x:c>
      <x:c r="I21" s="13" t="n">
        <x:v>234</x:v>
      </x:c>
      <x:c r="J21" s="14" t="n">
        <x:v>195.47570881285603</x:v>
      </x:c>
      <x:c r="K21" s="15" t="n">
        <x:v>0.9975845410628019</x:v>
      </x:c>
      <x:c r="L21" s="16" t="n">
        <x:v>0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S157569606</x:v>
      </x:c>
      <x:c r="Q21" s="3" t="str">
        <x:v>2022-2024</x:v>
      </x:c>
      <x:c r="R21" s="3" t="str">
        <x:v>2013-2022</x:v>
      </x:c>
      <x:c r="S21" s="3" t="str">
        <x:v>A</x:v>
      </x:c>
      <x:c r="T21" s="17" t="n">
        <x:v>2024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ESAIM-Probability and Statistics</x:v>
      </x:c>
      <x:c r="D22" s="10" t="n">
        <x:v>21</x:v>
      </x:c>
      <x:c r="E22" s="11" t="n">
        <x:v>33.79932613921168</x:v>
      </x:c>
      <x:c r="F22" s="11" t="n">
        <x:v>59.275219750696316</x:v>
      </x:c>
      <x:c r="G22" s="12" t="n">
        <x:v>1.3533363404335512</x:v>
      </x:c>
      <x:c r="H22" s="9" t="str">
        <x:v>Defined positive impact</x:v>
      </x:c>
      <x:c r="I22" s="13" t="n">
        <x:v>88</x:v>
      </x:c>
      <x:c r="J22" s="14" t="n">
        <x:v>72.4647189042898</x:v>
      </x:c>
      <x:c r="K22" s="15" t="n">
        <x:v>0.9961089494163424</x:v>
      </x:c>
      <x:c r="L22" s="16" t="n">
        <x:v>0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S70412728</x:v>
      </x:c>
      <x:c r="Q22" s="3" t="str">
        <x:v>2022-2024</x:v>
      </x:c>
      <x:c r="R22" s="3" t="str">
        <x:v>2013-2022</x:v>
      </x:c>
      <x:c r="S22" s="3" t="str">
        <x:v>A</x:v>
      </x:c>
      <x:c r="T22" s="17" t="n">
        <x:v>2024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Brazilian Journal of Probability and Statistics</x:v>
      </x:c>
      <x:c r="D23" s="10" t="n">
        <x:v>22</x:v>
      </x:c>
      <x:c r="E23" s="11" t="n">
        <x:v>51.72476620458567</x:v>
      </x:c>
      <x:c r="F23" s="11" t="n">
        <x:v>78.22417946678874</x:v>
      </x:c>
      <x:c r="G23" s="12" t="n">
        <x:v>1.2673062091076384</x:v>
      </x:c>
      <x:c r="H23" s="9" t="str">
        <x:v>Defined positive impact</x:v>
      </x:c>
      <x:c r="I23" s="13" t="n">
        <x:v>124</x:v>
      </x:c>
      <x:c r="J23" s="14" t="n">
        <x:v>101.0206471260833</x:v>
      </x:c>
      <x:c r="K23" s="15" t="n">
        <x:v>0.9746835443037974</x:v>
      </x:c>
      <x:c r="L23" s="16" t="n">
        <x:v>0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S3832347</x:v>
      </x:c>
      <x:c r="Q23" s="3" t="str">
        <x:v>2022-2024</x:v>
      </x:c>
      <x:c r="R23" s="3" t="str">
        <x:v>2013-2022</x:v>
      </x:c>
      <x:c r="S23" s="3" t="str">
        <x:v>A</x:v>
      </x:c>
      <x:c r="T23" s="17" t="n">
        <x:v>2024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Dependence Modeling</x:v>
      </x:c>
      <x:c r="D24" s="10" t="n">
        <x:v>23</x:v>
      </x:c>
      <x:c r="E24" s="11" t="n">
        <x:v>13.580801227947754</x:v>
      </x:c>
      <x:c r="F24" s="11" t="n">
        <x:v>21.535409515988828</x:v>
      </x:c>
      <x:c r="G24" s="12" t="n">
        <x:v>0.9132602962814196</x:v>
      </x:c>
      <x:c r="H24" s="9" t="str">
        <x:v>Defined positive impact</x:v>
      </x:c>
      <x:c r="I24" s="13" t="n">
        <x:v>38</x:v>
      </x:c>
      <x:c r="J24" s="14" t="n">
        <x:v>31.305131044482923</x:v>
      </x:c>
      <x:c r="K24" s="15" t="n">
        <x:v>0.9106145251396648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S2736941831</x:v>
      </x:c>
      <x:c r="Q24" s="3" t="str">
        <x:v>2022-2024</x:v>
      </x:c>
      <x:c r="R24" s="3" t="str">
        <x:v>2013-2022</x:v>
      </x:c>
      <x:c r="S24" s="3" t="str">
        <x:v>A</x:v>
      </x:c>
      <x:c r="T24" s="17" t="n">
        <x:v>2024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AUSTRALIAN &amp; NEW ZEALAND JOURNAL OF STATISTICS</x:v>
      </x:c>
      <x:c r="D25" s="10" t="n">
        <x:v>24</x:v>
      </x:c>
      <x:c r="E25" s="11" t="n">
        <x:v>41.52207485462237</x:v>
      </x:c>
      <x:c r="F25" s="11" t="n">
        <x:v>46.880475950971764</x:v>
      </x:c>
      <x:c r="G25" s="12" t="n">
        <x:v>0.9099104817353026</x:v>
      </x:c>
      <x:c r="H25" s="9" t="str">
        <x:v>Defined positive impact</x:v>
      </x:c>
      <x:c r="I25" s="13" t="n">
        <x:v>95</x:v>
      </x:c>
      <x:c r="J25" s="14" t="n">
        <x:v>77.84040550326272</x:v>
      </x:c>
      <x:c r="K25" s="15" t="n">
        <x:v>0.948905109489051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S105764114</x:v>
      </x:c>
      <x:c r="Q25" s="3" t="str">
        <x:v>2022-2024</x:v>
      </x:c>
      <x:c r="R25" s="3" t="str">
        <x:v>2013-2022</x:v>
      </x:c>
      <x:c r="S25" s="3" t="str">
        <x:v>A</x:v>
      </x:c>
      <x:c r="T25" s="17" t="n">
        <x:v>2024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STATISTICAL MODELLING</x:v>
      </x:c>
      <x:c r="D26" s="10" t="n">
        <x:v>25</x:v>
      </x:c>
      <x:c r="E26" s="11" t="n">
        <x:v>9.114165448858753</x:v>
      </x:c>
      <x:c r="F26" s="11" t="n">
        <x:v>16.07308221294129</x:v>
      </x:c>
      <x:c r="G26" s="12" t="n">
        <x:v>0.8408989791338739</x:v>
      </x:c>
      <x:c r="H26" s="9" t="str">
        <x:v>Defined positive impact</x:v>
      </x:c>
      <x:c r="I26" s="13" t="n">
        <x:v>26</x:v>
      </x:c>
      <x:c r="J26" s="14" t="n">
        <x:v>22.295882530341164</x:v>
      </x:c>
      <x:c r="K26" s="15" t="n">
        <x:v>0.9623287671232876</x:v>
      </x:c>
      <x:c r="L26" s="16" t="n">
        <x:v>0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S14019644</x:v>
      </x:c>
      <x:c r="Q26" s="3" t="str">
        <x:v>2022-2024</x:v>
      </x:c>
      <x:c r="R26" s="3" t="str">
        <x:v>2013-2022</x:v>
      </x:c>
      <x:c r="S26" s="3" t="str">
        <x:v>A</x:v>
      </x:c>
      <x:c r="T26" s="17" t="n">
        <x:v>2024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STATISTICA NEERLANDICA</x:v>
      </x:c>
      <x:c r="D27" s="10" t="n">
        <x:v>26</x:v>
      </x:c>
      <x:c r="E27" s="11" t="n">
        <x:v>37.006161073001216</x:v>
      </x:c>
      <x:c r="F27" s="11" t="n">
        <x:v>32.54118033418095</x:v>
      </x:c>
      <x:c r="G27" s="12" t="n">
        <x:v>0.6922747910352443</x:v>
      </x:c>
      <x:c r="H27" s="9" t="str">
        <x:v>Defined positive impact</x:v>
      </x:c>
      <x:c r="I27" s="13" t="n">
        <x:v>92</x:v>
      </x:c>
      <x:c r="J27" s="14" t="n">
        <x:v>76.12844254083438</x:v>
      </x:c>
      <x:c r="K27" s="15" t="n">
        <x:v>0.9956140350877193</x:v>
      </x:c>
      <x:c r="L27" s="16" t="n">
        <x:v>0</x:v>
      </x:c>
      <x:c r="M27" s="16" t="n">
        <x:v>0</x:v>
      </x:c>
      <x:c r="N27" s="10" t="n">
        <x:v>0</x:v>
      </x:c>
      <x:c r="O27" s="3" t="str">
        <x:v>OBSERVED_CORPUS_ONLY</x:v>
      </x:c>
      <x:c r="P27" s="3" t="str">
        <x:v>S152229401</x:v>
      </x:c>
      <x:c r="Q27" s="3" t="str">
        <x:v>2022-2024</x:v>
      </x:c>
      <x:c r="R27" s="3" t="str">
        <x:v>2013-2022</x:v>
      </x:c>
      <x:c r="S27" s="3" t="str">
        <x:v>A</x:v>
      </x:c>
      <x:c r="T27" s="17" t="n">
        <x:v>2024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Mathematical Methods of Statistics</x:v>
      </x:c>
      <x:c r="D28" s="10" t="n">
        <x:v>27</x:v>
      </x:c>
      <x:c r="E28" s="11" t="n">
        <x:v>55.969469777200025</x:v>
      </x:c>
      <x:c r="F28" s="11" t="n">
        <x:v>37.82036947887959</x:v>
      </x:c>
      <x:c r="G28" s="12" t="n">
        <x:v>0.5733010983203451</x:v>
      </x:c>
      <x:c r="H28" s="9" t="str">
        <x:v>Defined positive impact</x:v>
      </x:c>
      <x:c r="I28" s="13" t="n">
        <x:v>111</x:v>
      </x:c>
      <x:c r="J28" s="14" t="n">
        <x:v>90.54004549422507</x:v>
      </x:c>
      <x:c r="K28" s="15" t="n">
        <x:v>1</x:v>
      </x:c>
      <x:c r="L28" s="16" t="n">
        <x:v>0</x:v>
      </x:c>
      <x:c r="M28" s="16" t="n">
        <x:v>0</x:v>
      </x:c>
      <x:c r="N28" s="10" t="n">
        <x:v>0</x:v>
      </x:c>
      <x:c r="O28" s="3" t="str">
        <x:v>OBSERVED_CORPUS_ONLY</x:v>
      </x:c>
      <x:c r="P28" s="3" t="str">
        <x:v>S70377790</x:v>
      </x:c>
      <x:c r="Q28" s="3" t="str">
        <x:v>2022-2024</x:v>
      </x:c>
      <x:c r="R28" s="3" t="str">
        <x:v>2013-2022</x:v>
      </x:c>
      <x:c r="S28" s="3" t="str">
        <x:v>A</x:v>
      </x:c>
      <x:c r="T28" s="17" t="n">
        <x:v>2024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SOUTH AFRICAN STATISTICAL JOURNAL</x:v>
      </x:c>
      <x:c r="D29" s="10" t="n">
        <x:v>28</x:v>
      </x:c>
      <x:c r="E29" s="11" t="n">
        <x:v>24.01761276997331</x:v>
      </x:c>
      <x:c r="F29" s="11" t="n">
        <x:v>10.889799202751638</x:v>
      </x:c>
      <x:c r="G29" s="12" t="n">
        <x:v>0.32012238120259434</x:v>
      </x:c>
      <x:c r="H29" s="9" t="str">
        <x:v>Defined positive impact</x:v>
      </x:c>
      <x:c r="I29" s="13" t="n">
        <x:v>47</x:v>
      </x:c>
      <x:c r="J29" s="14" t="n">
        <x:v>37.02174272839642</x:v>
      </x:c>
      <x:c r="K29" s="15" t="n">
        <x:v>1</x:v>
      </x:c>
      <x:c r="L29" s="16" t="n">
        <x:v>1</x:v>
      </x:c>
      <x:c r="M29" s="16" t="n">
        <x:v>0.5</x:v>
      </x:c>
      <x:c r="N29" s="10" t="n">
        <x:v>1</x:v>
      </x:c>
      <x:c r="O29" s="3" t="str">
        <x:v>HAS_UNRESOLVED_JOURNAL_YEAR</x:v>
      </x:c>
      <x:c r="P29" s="3" t="str">
        <x:v>S64246154</x:v>
      </x:c>
      <x:c r="Q29" s="3" t="str">
        <x:v>2022-2024</x:v>
      </x:c>
      <x:c r="R29" s="3" t="str">
        <x:v>2013-2022</x:v>
      </x:c>
      <x:c r="S29" s="3" t="str">
        <x:v>A</x:v>
      </x:c>
      <x:c r="T29" s="17" t="n">
        <x:v>2024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Hacettepe Journal of Mathematics and Statistics</x:v>
      </x:c>
      <x:c r="D30" s="10" t="n">
        <x:v>29</x:v>
      </x:c>
      <x:c r="E30" s="11" t="n">
        <x:v>46.86390425557941</x:v>
      </x:c>
      <x:c r="F30" s="11" t="n">
        <x:v>15.717327327025297</x:v>
      </x:c>
      <x:c r="G30" s="12" t="n">
        <x:v>0.2764025357172539</x:v>
      </x:c>
      <x:c r="H30" s="9" t="str">
        <x:v>Defined positive impact</x:v>
      </x:c>
      <x:c r="I30" s="13" t="n">
        <x:v>103</x:v>
      </x:c>
      <x:c r="J30" s="14" t="n">
        <x:v>81.84617035037252</x:v>
      </x:c>
      <x:c r="K30" s="15" t="n">
        <x:v>0.2823529411764706</x:v>
      </x:c>
      <x:c r="L30" s="16" t="n">
        <x:v>2</x:v>
      </x:c>
      <x:c r="M30" s="16" t="n">
        <x:v>0</x:v>
      </x:c>
      <x:c r="N30" s="10" t="n">
        <x:v>0</x:v>
      </x:c>
      <x:c r="O30" s="3" t="str">
        <x:v>OBSERVED_CORPUS_ONLY</x:v>
      </x:c>
      <x:c r="P30" s="3" t="str">
        <x:v>S4210188591</x:v>
      </x:c>
      <x:c r="Q30" s="3" t="str">
        <x:v>2022-2024</x:v>
      </x:c>
      <x:c r="R30" s="3" t="str">
        <x:v>2013-2022</x:v>
      </x:c>
      <x:c r="S30" s="3" t="str">
        <x:v>A</x:v>
      </x:c>
      <x:c r="T30" s="17" t="n">
        <x:v>2024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Communications for Statistical Applications and Methods</x:v>
      </x:c>
      <x:c r="D31" s="10" t="n">
        <x:v>30</x:v>
      </x:c>
      <x:c r="E31" s="11" t="n">
        <x:v>59.33357704858646</x:v>
      </x:c>
      <x:c r="F31" s="11" t="n">
        <x:v>17.00708422895664</x:v>
      </x:c>
      <x:c r="G31" s="12" t="n">
        <x:v>0.2452936218340313</x:v>
      </x:c>
      <x:c r="H31" s="9" t="str">
        <x:v>Defined positive impact</x:v>
      </x:c>
      <x:c r="I31" s="13" t="n">
        <x:v>137</x:v>
      </x:c>
      <x:c r="J31" s="14" t="n">
        <x:v>111.8967042043046</x:v>
      </x:c>
      <x:c r="K31" s="15" t="n">
        <x:v>0.9919191919191919</x:v>
      </x:c>
      <x:c r="L31" s="16" t="n">
        <x:v>0</x:v>
      </x:c>
      <x:c r="M31" s="16" t="n">
        <x:v>0.5</x:v>
      </x:c>
      <x:c r="N31" s="10" t="n">
        <x:v>0</x:v>
      </x:c>
      <x:c r="O31" s="3" t="str">
        <x:v>OBSERVED_CORPUS_ONLY</x:v>
      </x:c>
      <x:c r="P31" s="3" t="str">
        <x:v>S2764911580</x:v>
      </x:c>
      <x:c r="Q31" s="3" t="str">
        <x:v>2022-2024</x:v>
      </x:c>
      <x:c r="R31" s="3" t="str">
        <x:v>2013-2022</x:v>
      </x:c>
      <x:c r="S31" s="3" t="str">
        <x:v>A</x:v>
      </x:c>
      <x:c r="T31" s="17" t="n">
        <x:v>2024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Journal of Statistical Theory and Applications</x:v>
      </x:c>
      <x:c r="D32" s="10" t="n">
        <x:v>31</x:v>
      </x:c>
      <x:c r="E32" s="11" t="n">
        <x:v>71.78646035902794</x:v>
      </x:c>
      <x:c r="F32" s="11" t="n">
        <x:v>18.638263093952382</x:v>
      </x:c>
      <x:c r="G32" s="12" t="n">
        <x:v>0.2278893476026929</x:v>
      </x:c>
      <x:c r="H32" s="9" t="str">
        <x:v>Defined positive impact</x:v>
      </x:c>
      <x:c r="I32" s="13" t="n">
        <x:v>147</x:v>
      </x:c>
      <x:c r="J32" s="14" t="n">
        <x:v>113.90590777708034</x:v>
      </x:c>
      <x:c r="K32" s="15" t="n">
        <x:v>0.9973684210526316</x:v>
      </x:c>
      <x:c r="L32" s="16" t="n">
        <x:v>0</x:v>
      </x:c>
      <x:c r="M32" s="16" t="n">
        <x:v>0.5</x:v>
      </x:c>
      <x:c r="N32" s="10" t="n">
        <x:v>0</x:v>
      </x:c>
      <x:c r="O32" s="3" t="str">
        <x:v>OBSERVED_CORPUS_ONLY</x:v>
      </x:c>
      <x:c r="P32" s="3" t="str">
        <x:v>S2765005121</x:v>
      </x:c>
      <x:c r="Q32" s="3" t="str">
        <x:v>2022-2024</x:v>
      </x:c>
      <x:c r="R32" s="3" t="str">
        <x:v>2013-2022</x:v>
      </x:c>
      <x:c r="S32" s="3" t="str">
        <x:v>A</x:v>
      </x:c>
      <x:c r="T32" s="17" t="n">
        <x:v>2024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Monte Carlo Methods and Applications</x:v>
      </x:c>
      <x:c r="D33" s="10" t="n">
        <x:v>32</x:v>
      </x:c>
      <x:c r="E33" s="11" t="n">
        <x:v>6.493272710963866</x:v>
      </x:c>
      <x:c r="F33" s="11" t="n">
        <x:v>3.613490055272059</x:v>
      </x:c>
      <x:c r="G33" s="12" t="n">
        <x:v>0.21908872293550327</x:v>
      </x:c>
      <x:c r="H33" s="9" t="str">
        <x:v>Defined positive impact</x:v>
      </x:c>
      <x:c r="I33" s="13" t="n">
        <x:v>18</x:v>
      </x:c>
      <x:c r="J33" s="14" t="n">
        <x:v>13.787182961006557</x:v>
      </x:c>
      <x:c r="K33" s="15" t="n">
        <x:v>0.9551569506726457</x:v>
      </x:c>
      <x:c r="L33" s="16" t="n">
        <x:v>0</x:v>
      </x:c>
      <x:c r="M33" s="16" t="n">
        <x:v>0</x:v>
      </x:c>
      <x:c r="N33" s="10" t="n">
        <x:v>0</x:v>
      </x:c>
      <x:c r="O33" s="3" t="str">
        <x:v>OBSERVED_CORPUS_ONLY</x:v>
      </x:c>
      <x:c r="P33" s="3" t="str">
        <x:v>S142132501</x:v>
      </x:c>
      <x:c r="Q33" s="3" t="str">
        <x:v>2022-2024</x:v>
      </x:c>
      <x:c r="R33" s="3" t="str">
        <x:v>2013-2022</x:v>
      </x:c>
      <x:c r="S33" s="3" t="str">
        <x:v>A</x:v>
      </x:c>
      <x:c r="T33" s="17" t="n">
        <x:v>2024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Austrian Journal of Statistics</x:v>
      </x:c>
      <x:c r="D34" s="10" t="n">
        <x:v>33</x:v>
      </x:c>
      <x:c r="E34" s="11" t="n">
        <x:v>66.0837730131415</x:v>
      </x:c>
      <x:c r="F34" s="11" t="n">
        <x:v>16.476417042897076</x:v>
      </x:c>
      <x:c r="G34" s="12" t="n">
        <x:v>0.2165562562210368</x:v>
      </x:c>
      <x:c r="H34" s="9" t="str">
        <x:v>Defined positive impact</x:v>
      </x:c>
      <x:c r="I34" s="13" t="n">
        <x:v>145</x:v>
      </x:c>
      <x:c r="J34" s="14" t="n">
        <x:v>114.07266431335802</x:v>
      </x:c>
      <x:c r="K34" s="15" t="n">
        <x:v>0.9061946902654867</x:v>
      </x:c>
      <x:c r="L34" s="16" t="n">
        <x:v>0</x:v>
      </x:c>
      <x:c r="M34" s="16" t="n">
        <x:v>0</x:v>
      </x:c>
      <x:c r="N34" s="10" t="n">
        <x:v>1</x:v>
      </x:c>
      <x:c r="O34" s="3" t="str">
        <x:v>HAS_UNRESOLVED_JOURNAL_YEAR</x:v>
      </x:c>
      <x:c r="P34" s="3" t="str">
        <x:v>S2764411241</x:v>
      </x:c>
      <x:c r="Q34" s="3" t="str">
        <x:v>2022-2024</x:v>
      </x:c>
      <x:c r="R34" s="3" t="str">
        <x:v>2013-2022</x:v>
      </x:c>
      <x:c r="S34" s="3" t="str">
        <x:v>A</x:v>
      </x:c>
      <x:c r="T34" s="17" t="n">
        <x:v>2024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Pakistan Journal of Statistics and Operation Research</x:v>
      </x:c>
      <x:c r="D35" s="10" t="n">
        <x:v>34</x:v>
      </x:c>
      <x:c r="E35" s="11" t="n">
        <x:v>66.00624417732037</x:v>
      </x:c>
      <x:c r="F35" s="11" t="n">
        <x:v>12.639934887634668</x:v>
      </x:c>
      <x:c r="G35" s="12" t="n">
        <x:v>0.1663012693818427</x:v>
      </x:c>
      <x:c r="H35" s="9" t="str">
        <x:v>Defined positive impact</x:v>
      </x:c>
      <x:c r="I35" s="13" t="n">
        <x:v>167</x:v>
      </x:c>
      <x:c r="J35" s="14" t="n">
        <x:v>143.7462612369543</x:v>
      </x:c>
      <x:c r="K35" s="15" t="n">
        <x:v>0.9165120593692022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S2764549733</x:v>
      </x:c>
      <x:c r="Q35" s="3" t="str">
        <x:v>2022-2024</x:v>
      </x:c>
      <x:c r="R35" s="3" t="str">
        <x:v>2013-2022</x:v>
      </x:c>
      <x:c r="S35" s="3" t="str">
        <x:v>A</x:v>
      </x:c>
      <x:c r="T35" s="17" t="n">
        <x:v>2024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 t="n">
        <x:v>35</x:v>
      </x:c>
      <x:c r="E36" s="11" t="n">
        <x:v>1.9364532019704437</x:v>
      </x:c>
      <x:c r="F36" s="11" t="n">
        <x:v>0.14485490559585598</x:v>
      </x:c>
      <x:c r="G36" s="12" t="n">
        <x:v>0.012135506514778079</x:v>
      </x:c>
      <x:c r="H36" s="9" t="str">
        <x:v>Defined positive impact</x:v>
      </x:c>
      <x:c r="I36" s="13" t="n">
        <x:v>5</x:v>
      </x:c>
      <x:c r="J36" s="14" t="n">
        <x:v>4.589319618685782</x:v>
      </x:c>
      <x:c r="K36" s="15" t="n">
        <x:v>0.7058823529411765</x:v>
      </x:c>
      <x:c r="L36" s="16" t="n">
        <x:v>0</x:v>
      </x:c>
      <x:c r="M36" s="16" t="n">
        <x:v>0</x:v>
      </x:c>
      <x:c r="N36" s="10" t="n">
        <x:v>5</x:v>
      </x:c>
      <x:c r="O36" s="3" t="str">
        <x:v>HAS_UNRESOLVED_JOURNAL_YEAR</x:v>
      </x:c>
      <x:c r="P36" s="3" t="str">
        <x:v>S1016829236</x:v>
      </x:c>
      <x:c r="Q36" s="3" t="str">
        <x:v>2022-2024</x:v>
      </x:c>
      <x:c r="R36" s="3" t="str">
        <x:v>2013-2022</x:v>
      </x:c>
      <x:c r="S36" s="3" t="str">
        <x:v>A</x:v>
      </x:c>
      <x:c r="T36" s="17" t="n">
        <x:v>2024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 t="n">
        <x:v>36</x:v>
      </x:c>
      <x:c r="E37" s="11" t="n">
        <x:v>1.4114285714285715</x:v>
      </x:c>
      <x:c r="F37" s="11" t="n">
        <x:v>0</x:v>
      </x:c>
      <x:c r="G37" s="12" t="n">
        <x:v>0</x:v>
      </x:c>
      <x:c r="H37" s="9" t="str">
        <x:v>Defined zero impact</x:v>
      </x:c>
      <x:c r="I37" s="13" t="n">
        <x:v>2</x:v>
      </x:c>
      <x:c r="J37" s="14" t="n">
        <x:v>1.7037336982322882</x:v>
      </x:c>
      <x:c r="K37" s="15" t="n">
        <x:v>0.45454545454545453</x:v>
      </x:c>
      <x:c r="L37" s="16" t="n">
        <x:v>0</x:v>
      </x:c>
      <x:c r="M37" s="16" t="n">
        <x:v>0</x:v>
      </x:c>
      <x:c r="N37" s="10" t="n">
        <x:v>8</x:v>
      </x:c>
      <x:c r="O37" s="3" t="str">
        <x:v>HAS_UNRESOLVED_JOURNAL_YEAR</x:v>
      </x:c>
      <x:c r="P37" s="3" t="str">
        <x:v>S109278468</x:v>
      </x:c>
      <x:c r="Q37" s="3" t="str">
        <x:v>2022-2024</x:v>
      </x:c>
      <x:c r="R37" s="3" t="str">
        <x:v>2013-2022</x:v>
      </x:c>
      <x:c r="S37" s="3" t="str">
        <x:v>A</x:v>
      </x:c>
      <x:c r="T37" s="17" t="n">
        <x:v>2024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ANNALS OF STATISTICS</x:v>
      </x:c>
      <x:c r="D38" s="10" t="n">
        <x:v>1</x:v>
      </x:c>
      <x:c r="E38" s="11" t="n">
        <x:v>43.9064688086308</x:v>
      </x:c>
      <x:c r="F38" s="11" t="n">
        <x:v>812.4050533619554</x:v>
      </x:c>
      <x:c r="G38" s="12" t="n">
        <x:v>15.070641266561385</x:v>
      </x:c>
      <x:c r="H38" s="9" t="str">
        <x:v>Defined positive impact</x:v>
      </x:c>
      <x:c r="I38" s="13" t="n">
        <x:v>101</x:v>
      </x:c>
      <x:c r="J38" s="14" t="n">
        <x:v>90.52070854476814</x:v>
      </x:c>
      <x:c r="K38" s="15" t="n">
        <x:v>0.9974182444061962</x:v>
      </x:c>
      <x:c r="L38" s="16" t="n">
        <x:v>0</x:v>
      </x:c>
      <x:c r="M38" s="16" t="n">
        <x:v>0</x:v>
      </x:c>
      <x:c r="N38" s="10" t="n">
        <x:v>0</x:v>
      </x:c>
      <x:c r="O38" s="3" t="str">
        <x:v>OBSERVED_CORPUS_ONLY</x:v>
      </x:c>
      <x:c r="P38" s="3" t="str">
        <x:v>S119757635</x:v>
      </x:c>
      <x:c r="Q38" s="3" t="str">
        <x:v>2022-2024</x:v>
      </x:c>
      <x:c r="R38" s="3" t="str">
        <x:v>2013-2022</x:v>
      </x:c>
      <x:c r="S38" s="3" t="str">
        <x:v>A</x:v>
      </x:c>
      <x:c r="T38" s="17" t="n">
        <x:v>2024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JOURNAL OF THE ROYAL STATISTICAL SOCIETY SERIES B-STATISTICAL METHODOLOGY</x:v>
      </x:c>
      <x:c r="D39" s="10" t="n">
        <x:v>2</x:v>
      </x:c>
      <x:c r="E39" s="11" t="n">
        <x:v>25.88855377193196</x:v>
      </x:c>
      <x:c r="F39" s="11" t="n">
        <x:v>438.805939996573</x:v>
      </x:c>
      <x:c r="G39" s="12" t="n">
        <x:v>12.226905067981821</x:v>
      </x:c>
      <x:c r="H39" s="9" t="str">
        <x:v>Defined positive impact</x:v>
      </x:c>
      <x:c r="I39" s="13" t="n">
        <x:v>65</x:v>
      </x:c>
      <x:c r="J39" s="14" t="n">
        <x:v>55.52479232174346</x:v>
      </x:c>
      <x:c r="K39" s="15" t="n">
        <x:v>0.9674134419551935</x:v>
      </x:c>
      <x:c r="L39" s="16" t="n">
        <x:v>0</x:v>
      </x:c>
      <x:c r="M39" s="16" t="n">
        <x:v>0</x:v>
      </x:c>
      <x:c r="N39" s="10" t="n">
        <x:v>0</x:v>
      </x:c>
      <x:c r="O39" s="3" t="str">
        <x:v>OBSERVED_CORPUS_ONLY</x:v>
      </x:c>
      <x:c r="P39" s="3" t="str">
        <x:v>S145009937</x:v>
      </x:c>
      <x:c r="Q39" s="3" t="str">
        <x:v>2022-2024</x:v>
      </x:c>
      <x:c r="R39" s="3" t="str">
        <x:v>2013-2022</x:v>
      </x:c>
      <x:c r="S39" s="3" t="str">
        <x:v>A</x:v>
      </x:c>
      <x:c r="T39" s="17" t="n">
        <x:v>2024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JOURNAL OF THE AMERICAN STATISTICAL ASSOCIATION</x:v>
      </x:c>
      <x:c r="D40" s="10" t="n">
        <x:v>3</x:v>
      </x:c>
      <x:c r="E40" s="11" t="n">
        <x:v>138.5888260594515</x:v>
      </x:c>
      <x:c r="F40" s="11" t="n">
        <x:v>1623.950008861939</x:v>
      </x:c>
      <x:c r="G40" s="12" t="n">
        <x:v>10.929152964787438</x:v>
      </x:c>
      <x:c r="H40" s="9" t="str">
        <x:v>Defined positive impact</x:v>
      </x:c>
      <x:c r="I40" s="13" t="n">
        <x:v>331</x:v>
      </x:c>
      <x:c r="J40" s="14" t="n">
        <x:v>295.9357825505692</x:v>
      </x:c>
      <x:c r="K40" s="15" t="n">
        <x:v>0.9473386183465459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S4394736638</x:v>
      </x:c>
      <x:c r="Q40" s="3" t="str">
        <x:v>2022-2024</x:v>
      </x:c>
      <x:c r="R40" s="3" t="str">
        <x:v>2013-2022</x:v>
      </x:c>
      <x:c r="S40" s="3" t="str">
        <x:v>A</x:v>
      </x:c>
      <x:c r="T40" s="17" t="n">
        <x:v>2024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BIOMETRIKA</x:v>
      </x:c>
      <x:c r="D41" s="10" t="n">
        <x:v>4</x:v>
      </x:c>
      <x:c r="E41" s="11" t="n">
        <x:v>40.1287062626956</x:v>
      </x:c>
      <x:c r="F41" s="11" t="n">
        <x:v>535.6199293239998</x:v>
      </x:c>
      <x:c r="G41" s="12" t="n">
        <x:v>10.684894330149378</x:v>
      </x:c>
      <x:c r="H41" s="9" t="str">
        <x:v>Defined positive impact</x:v>
      </x:c>
      <x:c r="I41" s="13" t="n">
        <x:v>96</x:v>
      </x:c>
      <x:c r="J41" s="14" t="n">
        <x:v>84.11858900011315</x:v>
      </x:c>
      <x:c r="K41" s="15" t="n">
        <x:v>0.989501312335958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S172180718</x:v>
      </x:c>
      <x:c r="Q41" s="3" t="str">
        <x:v>2022-2024</x:v>
      </x:c>
      <x:c r="R41" s="3" t="str">
        <x:v>2013-2022</x:v>
      </x:c>
      <x:c r="S41" s="3" t="str">
        <x:v>A</x:v>
      </x:c>
      <x:c r="T41" s="17" t="n">
        <x:v>2024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STATISTICAL SCIENCE</x:v>
      </x:c>
      <x:c r="D42" s="10" t="n">
        <x:v>5</x:v>
      </x:c>
      <x:c r="E42" s="11" t="n">
        <x:v>53.031372268937545</x:v>
      </x:c>
      <x:c r="F42" s="11" t="n">
        <x:v>391.57152215689115</x:v>
      </x:c>
      <x:c r="G42" s="12" t="n">
        <x:v>6.212327418260276</x:v>
      </x:c>
      <x:c r="H42" s="9" t="str">
        <x:v>Defined positive impact</x:v>
      </x:c>
      <x:c r="I42" s="13" t="n">
        <x:v>102</x:v>
      </x:c>
      <x:c r="J42" s="14" t="n">
        <x:v>84.42463427533697</x:v>
      </x:c>
      <x:c r="K42" s="15" t="n">
        <x:v>0.843010752688172</x:v>
      </x:c>
      <x:c r="L42" s="16" t="n">
        <x:v>5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S12967704</x:v>
      </x:c>
      <x:c r="Q42" s="3" t="str">
        <x:v>2022-2024</x:v>
      </x:c>
      <x:c r="R42" s="3" t="str">
        <x:v>2013-2022</x:v>
      </x:c>
      <x:c r="S42" s="3" t="str">
        <x:v>A</x:v>
      </x:c>
      <x:c r="T42" s="17" t="n">
        <x:v>2024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Journal of Computational and Graphical Statistics</x:v>
      </x:c>
      <x:c r="D43" s="10" t="n">
        <x:v>6</x:v>
      </x:c>
      <x:c r="E43" s="11" t="n">
        <x:v>79.47551626075425</x:v>
      </x:c>
      <x:c r="F43" s="11" t="n">
        <x:v>543.4010838041061</x:v>
      </x:c>
      <x:c r="G43" s="12" t="n">
        <x:v>6.0731818771573005</x:v>
      </x:c>
      <x:c r="H43" s="9" t="str">
        <x:v>Defined positive impact</x:v>
      </x:c>
      <x:c r="I43" s="13" t="n">
        <x:v>222</x:v>
      </x:c>
      <x:c r="J43" s="14" t="n">
        <x:v>206.79926709694618</x:v>
      </x:c>
      <x:c r="K43" s="15" t="n">
        <x:v>0.9563164108618654</x:v>
      </x:c>
      <x:c r="L43" s="16" t="n">
        <x:v>0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S76159266</x:v>
      </x:c>
      <x:c r="Q43" s="3" t="str">
        <x:v>2022-2024</x:v>
      </x:c>
      <x:c r="R43" s="3" t="str">
        <x:v>2013-2022</x:v>
      </x:c>
      <x:c r="S43" s="3" t="str">
        <x:v>A</x:v>
      </x:c>
      <x:c r="T43" s="17" t="n">
        <x:v>2024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BERNOULLI</x:v>
      </x:c>
      <x:c r="D44" s="10" t="n">
        <x:v>7</x:v>
      </x:c>
      <x:c r="E44" s="11" t="n">
        <x:v>32.488393128601224</x:v>
      </x:c>
      <x:c r="F44" s="11" t="n">
        <x:v>217.8238414523299</x:v>
      </x:c>
      <x:c r="G44" s="12" t="n">
        <x:v>5.126666965094073</x:v>
      </x:c>
      <x:c r="H44" s="9" t="str">
        <x:v>Defined positive impact</x:v>
      </x:c>
      <x:c r="I44" s="13" t="n">
        <x:v>77</x:v>
      </x:c>
      <x:c r="J44" s="14" t="n">
        <x:v>67.74486527584193</x:v>
      </x:c>
      <x:c r="K44" s="15" t="n">
        <x:v>0.9972850678733032</x:v>
      </x:c>
      <x:c r="L44" s="16" t="n">
        <x:v>0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S172538041</x:v>
      </x:c>
      <x:c r="Q44" s="3" t="str">
        <x:v>2022-2024</x:v>
      </x:c>
      <x:c r="R44" s="3" t="str">
        <x:v>2013-2022</x:v>
      </x:c>
      <x:c r="S44" s="3" t="str">
        <x:v>A</x:v>
      </x:c>
      <x:c r="T44" s="17" t="n">
        <x:v>2024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Bayesian Analysis</x:v>
      </x:c>
      <x:c r="D45" s="10" t="n">
        <x:v>8</x:v>
      </x:c>
      <x:c r="E45" s="11" t="n">
        <x:v>225.59333589181915</x:v>
      </x:c>
      <x:c r="F45" s="11" t="n">
        <x:v>1206.8317833109172</x:v>
      </x:c>
      <x:c r="G45" s="12" t="n">
        <x:v>5.122520884313451</x:v>
      </x:c>
      <x:c r="H45" s="9" t="str">
        <x:v>Defined positive impact</x:v>
      </x:c>
      <x:c r="I45" s="13" t="n">
        <x:v>484</x:v>
      </x:c>
      <x:c r="J45" s="14" t="n">
        <x:v>421.35641776194694</x:v>
      </x:c>
      <x:c r="K45" s="15" t="n">
        <x:v>0.9605263157894737</x:v>
      </x:c>
      <x:c r="L45" s="16" t="n">
        <x:v>4.0285714285714285</x:v>
      </x:c>
      <x:c r="M45" s="16" t="n">
        <x:v>0.5</x:v>
      </x:c>
      <x:c r="N45" s="10" t="n">
        <x:v>0</x:v>
      </x:c>
      <x:c r="O45" s="3" t="str">
        <x:v>OBSERVED_CORPUS_ONLY</x:v>
      </x:c>
      <x:c r="P45" s="3" t="str">
        <x:v>S127898559</x:v>
      </x:c>
      <x:c r="Q45" s="3" t="str">
        <x:v>2022-2024</x:v>
      </x:c>
      <x:c r="R45" s="3" t="str">
        <x:v>2013-2022</x:v>
      </x:c>
      <x:c r="S45" s="3" t="str">
        <x:v>A</x:v>
      </x:c>
      <x:c r="T45" s="17" t="n">
        <x:v>2024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Electronic Journal of Statistics</x:v>
      </x:c>
      <x:c r="D46" s="10" t="n">
        <x:v>9</x:v>
      </x:c>
      <x:c r="E46" s="11" t="n">
        <x:v>79.36029601001376</x:v>
      </x:c>
      <x:c r="F46" s="11" t="n">
        <x:v>433.4150346812519</x:v>
      </x:c>
      <x:c r="G46" s="12" t="n">
        <x:v>4.850196944655187</x:v>
      </x:c>
      <x:c r="H46" s="9" t="str">
        <x:v>Defined positive impact</x:v>
      </x:c>
      <x:c r="I46" s="13" t="n">
        <x:v>185</x:v>
      </x:c>
      <x:c r="J46" s="14" t="n">
        <x:v>168.91073315835393</x:v>
      </x:c>
      <x:c r="K46" s="15" t="n">
        <x:v>0.9970282317979198</x:v>
      </x:c>
      <x:c r="L46" s="16" t="n">
        <x:v>0.19047619047619047</x:v>
      </x:c>
      <x:c r="M46" s="16" t="n">
        <x:v>0</x:v>
      </x:c>
      <x:c r="N46" s="10" t="n">
        <x:v>0</x:v>
      </x:c>
      <x:c r="O46" s="3" t="str">
        <x:v>OBSERVED_CORPUS_ONLY</x:v>
      </x:c>
      <x:c r="P46" s="3" t="str">
        <x:v>S997959834</x:v>
      </x:c>
      <x:c r="Q46" s="3" t="str">
        <x:v>2022-2024</x:v>
      </x:c>
      <x:c r="R46" s="3" t="str">
        <x:v>2013-2022</x:v>
      </x:c>
      <x:c r="S46" s="3" t="str">
        <x:v>A</x:v>
      </x:c>
      <x:c r="T46" s="17" t="n">
        <x:v>2024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Annual Review of Statistics and Its Application</x:v>
      </x:c>
      <x:c r="D47" s="10" t="n">
        <x:v>10</x:v>
      </x:c>
      <x:c r="E47" s="11" t="n">
        <x:v>14.052399649065807</x:v>
      </x:c>
      <x:c r="F47" s="11" t="n">
        <x:v>94.38060894962639</x:v>
      </x:c>
      <x:c r="G47" s="12" t="n">
        <x:v>3.9239581217124893</x:v>
      </x:c>
      <x:c r="H47" s="9" t="str">
        <x:v>Defined positive impact</x:v>
      </x:c>
      <x:c r="I47" s="13" t="n">
        <x:v>34</x:v>
      </x:c>
      <x:c r="J47" s="14" t="n">
        <x:v>30.72895125293383</x:v>
      </x:c>
      <x:c r="K47" s="15" t="n">
        <x:v>0.8731707317073171</x:v>
      </x:c>
      <x:c r="L47" s="16" t="n">
        <x:v>0</x:v>
      </x:c>
      <x:c r="M47" s="16" t="n">
        <x:v>0.5</x:v>
      </x:c>
      <x:c r="N47" s="10" t="n">
        <x:v>0</x:v>
      </x:c>
      <x:c r="O47" s="3" t="str">
        <x:v>OBSERVED_CORPUS_ONLY</x:v>
      </x:c>
      <x:c r="P47" s="3" t="str">
        <x:v>S4210217375</x:v>
      </x:c>
      <x:c r="Q47" s="3" t="str">
        <x:v>2022-2024</x:v>
      </x:c>
      <x:c r="R47" s="3" t="str">
        <x:v>2013-2022</x:v>
      </x:c>
      <x:c r="S47" s="3" t="str">
        <x:v>A</x:v>
      </x:c>
      <x:c r="T47" s="17" t="n">
        <x:v>2024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SCANDINAVIAN JOURNAL OF STATISTICS</x:v>
      </x:c>
      <x:c r="D48" s="10" t="n">
        <x:v>11</x:v>
      </x:c>
      <x:c r="E48" s="11" t="n">
        <x:v>29.418203321047507</x:v>
      </x:c>
      <x:c r="F48" s="11" t="n">
        <x:v>146.09436639132053</x:v>
      </x:c>
      <x:c r="G48" s="12" t="n">
        <x:v>3.7062664982833673</x:v>
      </x:c>
      <x:c r="H48" s="9" t="str">
        <x:v>Defined positive impact</x:v>
      </x:c>
      <x:c r="I48" s="13" t="n">
        <x:v>67</x:v>
      </x:c>
      <x:c r="J48" s="14" t="n">
        <x:v>58.02779895854032</x:v>
      </x:c>
      <x:c r="K48" s="15" t="n">
        <x:v>0.9884297520661157</x:v>
      </x:c>
      <x:c r="L48" s="16" t="n">
        <x:v>0</x:v>
      </x:c>
      <x:c r="M48" s="16" t="n">
        <x:v>0</x:v>
      </x:c>
      <x:c r="N48" s="10" t="n">
        <x:v>0</x:v>
      </x:c>
      <x:c r="O48" s="3" t="str">
        <x:v>OBSERVED_CORPUS_ONLY</x:v>
      </x:c>
      <x:c r="P48" s="3" t="str">
        <x:v>S72071028</x:v>
      </x:c>
      <x:c r="Q48" s="3" t="str">
        <x:v>2022-2024</x:v>
      </x:c>
      <x:c r="R48" s="3" t="str">
        <x:v>2013-2022</x:v>
      </x:c>
      <x:c r="S48" s="3" t="str">
        <x:v>A</x:v>
      </x:c>
      <x:c r="T48" s="17" t="n">
        <x:v>2024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STATISTICA SINICA</x:v>
      </x:c>
      <x:c r="D49" s="10" t="n">
        <x:v>12</x:v>
      </x:c>
      <x:c r="E49" s="11" t="n">
        <x:v>37.050754516100724</x:v>
      </x:c>
      <x:c r="F49" s="11" t="n">
        <x:v>109.75962660831466</x:v>
      </x:c>
      <x:c r="G49" s="12" t="n">
        <x:v>2.332792061193302</x:v>
      </x:c>
      <x:c r="H49" s="9" t="str">
        <x:v>Defined positive impact</x:v>
      </x:c>
      <x:c r="I49" s="13" t="n">
        <x:v>88</x:v>
      </x:c>
      <x:c r="J49" s="14" t="n">
        <x:v>80.18074166670058</x:v>
      </x:c>
      <x:c r="K49" s="15" t="n">
        <x:v>0.9881925522252498</x:v>
      </x:c>
      <x:c r="L49" s="16" t="n">
        <x:v>1.7115987460815048</x:v>
      </x:c>
      <x:c r="M49" s="16" t="n">
        <x:v>8.333333333333332</x:v>
      </x:c>
      <x:c r="N49" s="10" t="n">
        <x:v>0</x:v>
      </x:c>
      <x:c r="O49" s="3" t="str">
        <x:v>OBSERVED_CORPUS_ONLY</x:v>
      </x:c>
      <x:c r="P49" s="3" t="str">
        <x:v>S23408671</x:v>
      </x:c>
      <x:c r="Q49" s="3" t="str">
        <x:v>2022-2024</x:v>
      </x:c>
      <x:c r="R49" s="3" t="str">
        <x:v>2013-2022</x:v>
      </x:c>
      <x:c r="S49" s="3" t="str">
        <x:v>A</x:v>
      </x:c>
      <x:c r="T49" s="17" t="n">
        <x:v>2024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INTERNATIONAL STATISTICAL REVIEW</x:v>
      </x:c>
      <x:c r="D50" s="10" t="n">
        <x:v>13</x:v>
      </x:c>
      <x:c r="E50" s="11" t="n">
        <x:v>24.757567015526405</x:v>
      </x:c>
      <x:c r="F50" s="11" t="n">
        <x:v>61.0535329152478</x:v>
      </x:c>
      <x:c r="G50" s="12" t="n">
        <x:v>1.7565536991693014</x:v>
      </x:c>
      <x:c r="H50" s="9" t="str">
        <x:v>Defined positive impact</x:v>
      </x:c>
      <x:c r="I50" s="13" t="n">
        <x:v>46</x:v>
      </x:c>
      <x:c r="J50" s="14" t="n">
        <x:v>38.29594804677112</x:v>
      </x:c>
      <x:c r="K50" s="15" t="n">
        <x:v>0.7453183520599251</x:v>
      </x:c>
      <x:c r="L50" s="16" t="n">
        <x:v>6.5625</x:v>
      </x:c>
      <x:c r="M50" s="16" t="n">
        <x:v>1</x:v>
      </x:c>
      <x:c r="N50" s="10" t="n">
        <x:v>0</x:v>
      </x:c>
      <x:c r="O50" s="3" t="str">
        <x:v>OBSERVED_CORPUS_ONLY</x:v>
      </x:c>
      <x:c r="P50" s="3" t="str">
        <x:v>S17395904</x:v>
      </x:c>
      <x:c r="Q50" s="3" t="str">
        <x:v>2022-2024</x:v>
      </x:c>
      <x:c r="R50" s="3" t="str">
        <x:v>2013-2022</x:v>
      </x:c>
      <x:c r="S50" s="3" t="str">
        <x:v>A</x:v>
      </x:c>
      <x:c r="T50" s="17" t="n">
        <x:v>2024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Wiley Interdisciplinary Reviews-Computational Statistics</x:v>
      </x:c>
      <x:c r="D51" s="10" t="n">
        <x:v>14</x:v>
      </x:c>
      <x:c r="E51" s="11" t="n">
        <x:v>18.93828072650485</x:v>
      </x:c>
      <x:c r="F51" s="11" t="n">
        <x:v>44.3878921434348</x:v>
      </x:c>
      <x:c r="G51" s="12" t="n">
        <x:v>1.5338814549124027</x:v>
      </x:c>
      <x:c r="H51" s="9" t="str">
        <x:v>Defined positive impact</x:v>
      </x:c>
      <x:c r="I51" s="13" t="n">
        <x:v>42</x:v>
      </x:c>
      <x:c r="J51" s="14" t="n">
        <x:v>36.20198073598729</x:v>
      </x:c>
      <x:c r="K51" s="15" t="n">
        <x:v>0.9455782312925171</x:v>
      </x:c>
      <x:c r="L51" s="16" t="n">
        <x:v>0</x:v>
      </x:c>
      <x:c r="M51" s="16" t="n">
        <x:v>0</x:v>
      </x:c>
      <x:c r="N51" s="10" t="n">
        <x:v>0</x:v>
      </x:c>
      <x:c r="O51" s="3" t="str">
        <x:v>OBSERVED_CORPUS_ONLY</x:v>
      </x:c>
      <x:c r="P51" s="3" t="str">
        <x:v>S206848516</x:v>
      </x:c>
      <x:c r="Q51" s="3" t="str">
        <x:v>2022-2024</x:v>
      </x:c>
      <x:c r="R51" s="3" t="str">
        <x:v>2013-2022</x:v>
      </x:c>
      <x:c r="S51" s="3" t="str">
        <x:v>A</x:v>
      </x:c>
      <x:c r="T51" s="17" t="n">
        <x:v>2024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AMERICAN STATISTICIAN</x:v>
      </x:c>
      <x:c r="D52" s="10" t="n">
        <x:v>15</x:v>
      </x:c>
      <x:c r="E52" s="11" t="n">
        <x:v>54.071522897235475</x:v>
      </x:c>
      <x:c r="F52" s="11" t="n">
        <x:v>93.52683641148522</x:v>
      </x:c>
      <x:c r="G52" s="12" t="n">
        <x:v>1.4597255095917296</x:v>
      </x:c>
      <x:c r="H52" s="9" t="str">
        <x:v>Defined positive impact</x:v>
      </x:c>
      <x:c r="I52" s="13" t="n">
        <x:v>95</x:v>
      </x:c>
      <x:c r="J52" s="14" t="n">
        <x:v>82.31255868451316</x:v>
      </x:c>
      <x:c r="K52" s="15" t="n">
        <x:v>0.7367601246105919</x:v>
      </x:c>
      <x:c r="L52" s="16" t="n">
        <x:v>1</x:v>
      </x:c>
      <x:c r="M52" s="16" t="n">
        <x:v>0</x:v>
      </x:c>
      <x:c r="N52" s="10" t="n">
        <x:v>0</x:v>
      </x:c>
      <x:c r="O52" s="3" t="str">
        <x:v>OBSERVED_CORPUS_ONLY</x:v>
      </x:c>
      <x:c r="P52" s="3" t="str">
        <x:v>S4179095</x:v>
      </x:c>
      <x:c r="Q52" s="3" t="str">
        <x:v>2022-2024</x:v>
      </x:c>
      <x:c r="R52" s="3" t="str">
        <x:v>2013-2022</x:v>
      </x:c>
      <x:c r="S52" s="3" t="str">
        <x:v>A</x:v>
      </x:c>
      <x:c r="T52" s="17" t="n">
        <x:v>2024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STATISTICAL MODELLING</x:v>
      </x:c>
      <x:c r="D53" s="10" t="n">
        <x:v>16</x:v>
      </x:c>
      <x:c r="E53" s="11" t="n">
        <x:v>30.6786847916601</x:v>
      </x:c>
      <x:c r="F53" s="11" t="n">
        <x:v>51.324850205827694</x:v>
      </x:c>
      <x:c r="G53" s="12" t="n">
        <x:v>1.2617136091958965</x:v>
      </x:c>
      <x:c r="H53" s="9" t="str">
        <x:v>Defined positive impact</x:v>
      </x:c>
      <x:c r="I53" s="13" t="n">
        <x:v>80</x:v>
      </x:c>
      <x:c r="J53" s="14" t="n">
        <x:v>74.23481890478526</x:v>
      </x:c>
      <x:c r="K53" s="15" t="n">
        <x:v>0.9623287671232876</x:v>
      </x:c>
      <x:c r="L53" s="16" t="n">
        <x:v>0</x:v>
      </x:c>
      <x:c r="M53" s="16" t="n">
        <x:v>0.5</x:v>
      </x:c>
      <x:c r="N53" s="10" t="n">
        <x:v>0</x:v>
      </x:c>
      <x:c r="O53" s="3" t="str">
        <x:v>OBSERVED_CORPUS_ONLY</x:v>
      </x:c>
      <x:c r="P53" s="3" t="str">
        <x:v>S14019644</x:v>
      </x:c>
      <x:c r="Q53" s="3" t="str">
        <x:v>2022-2024</x:v>
      </x:c>
      <x:c r="R53" s="3" t="str">
        <x:v>2013-2022</x:v>
      </x:c>
      <x:c r="S53" s="3" t="str">
        <x:v>A</x:v>
      </x:c>
      <x:c r="T53" s="17" t="n">
        <x:v>2024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Journal of Survey Statistics and Methodology</x:v>
      </x:c>
      <x:c r="D54" s="10" t="n">
        <x:v>17</x:v>
      </x:c>
      <x:c r="E54" s="11" t="n">
        <x:v>10.558833655316187</x:v>
      </x:c>
      <x:c r="F54" s="11" t="n">
        <x:v>24.084800014315828</x:v>
      </x:c>
      <x:c r="G54" s="12" t="n">
        <x:v>1.1715061475818636</x:v>
      </x:c>
      <x:c r="H54" s="9" t="str">
        <x:v>Defined positive impact</x:v>
      </x:c>
      <x:c r="I54" s="13" t="n">
        <x:v>33</x:v>
      </x:c>
      <x:c r="J54" s="14" t="n">
        <x:v>30.07009815563107</x:v>
      </x:c>
      <x:c r="K54" s="15" t="n">
        <x:v>0.9530386740331491</x:v>
      </x:c>
      <x:c r="L54" s="16" t="n">
        <x:v>0</x:v>
      </x:c>
      <x:c r="M54" s="16" t="n">
        <x:v>0</x:v>
      </x:c>
      <x:c r="N54" s="10" t="n">
        <x:v>0</x:v>
      </x:c>
      <x:c r="O54" s="3" t="str">
        <x:v>OBSERVED_CORPUS_ONLY</x:v>
      </x:c>
      <x:c r="P54" s="3" t="str">
        <x:v>S4210204360</x:v>
      </x:c>
      <x:c r="Q54" s="3" t="str">
        <x:v>2022-2024</x:v>
      </x:c>
      <x:c r="R54" s="3" t="str">
        <x:v>2013-2022</x:v>
      </x:c>
      <x:c r="S54" s="3" t="str">
        <x:v>A</x:v>
      </x:c>
      <x:c r="T54" s="17" t="n">
        <x:v>2024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JOURNAL OF TIME SERIES ANALYSIS</x:v>
      </x:c>
      <x:c r="D55" s="10" t="n">
        <x:v>18</x:v>
      </x:c>
      <x:c r="E55" s="11" t="n">
        <x:v>6.375093829331368</x:v>
      </x:c>
      <x:c r="F55" s="11" t="n">
        <x:v>16.33891107608814</x:v>
      </x:c>
      <x:c r="G55" s="12" t="n">
        <x:v>0.9977903788753615</x:v>
      </x:c>
      <x:c r="H55" s="9" t="str">
        <x:v>Defined positive impact</x:v>
      </x:c>
      <x:c r="I55" s="13" t="n">
        <x:v>19</x:v>
      </x:c>
      <x:c r="J55" s="14" t="n">
        <x:v>18.202056432514333</x:v>
      </x:c>
      <x:c r="K55" s="15" t="n">
        <x:v>0.9802631578947368</x:v>
      </x:c>
      <x:c r="L55" s="16" t="n">
        <x:v>0</x:v>
      </x:c>
      <x:c r="M55" s="16" t="n">
        <x:v>0</x:v>
      </x:c>
      <x:c r="N55" s="10" t="n">
        <x:v>0</x:v>
      </x:c>
      <x:c r="O55" s="3" t="str">
        <x:v>OBSERVED_CORPUS_ONLY</x:v>
      </x:c>
      <x:c r="P55" s="3" t="str">
        <x:v>S206595242</x:v>
      </x:c>
      <x:c r="Q55" s="3" t="str">
        <x:v>2022-2024</x:v>
      </x:c>
      <x:c r="R55" s="3" t="str">
        <x:v>2013-2022</x:v>
      </x:c>
      <x:c r="S55" s="3" t="str">
        <x:v>A</x:v>
      </x:c>
      <x:c r="T55" s="17" t="n">
        <x:v>2024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AUSTRALIAN &amp; NEW ZEALAND JOURNAL OF STATISTICS</x:v>
      </x:c>
      <x:c r="D56" s="10" t="n">
        <x:v>19</x:v>
      </x:c>
      <x:c r="E56" s="11" t="n">
        <x:v>16.924521086962745</x:v>
      </x:c>
      <x:c r="F56" s="11" t="n">
        <x:v>26.28932701210654</x:v>
      </x:c>
      <x:c r="G56" s="12" t="n">
        <x:v>0.9764083426849224</x:v>
      </x:c>
      <x:c r="H56" s="9" t="str">
        <x:v>Defined positive impact</x:v>
      </x:c>
      <x:c r="I56" s="13" t="n">
        <x:v>42</x:v>
      </x:c>
      <x:c r="J56" s="14" t="n">
        <x:v>38.74525134580241</x:v>
      </x:c>
      <x:c r="K56" s="15" t="n">
        <x:v>0.948905109489051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S105764114</x:v>
      </x:c>
      <x:c r="Q56" s="3" t="str">
        <x:v>2022-2024</x:v>
      </x:c>
      <x:c r="R56" s="3" t="str">
        <x:v>2013-2022</x:v>
      </x:c>
      <x:c r="S56" s="3" t="str">
        <x:v>A</x:v>
      </x:c>
      <x:c r="T56" s="17" t="n">
        <x:v>2024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STATISTICA NEERLANDICA</x:v>
      </x:c>
      <x:c r="D57" s="10" t="n">
        <x:v>20</x:v>
      </x:c>
      <x:c r="E57" s="11" t="n">
        <x:v>13.122092430024363</x:v>
      </x:c>
      <x:c r="F57" s="11" t="n">
        <x:v>21.874830643571233</x:v>
      </x:c>
      <x:c r="G57" s="12" t="n">
        <x:v>0.9460575728503904</x:v>
      </x:c>
      <x:c r="H57" s="9" t="str">
        <x:v>Defined positive impact</x:v>
      </x:c>
      <x:c r="I57" s="13" t="n">
        <x:v>30</x:v>
      </x:c>
      <x:c r="J57" s="14" t="n">
        <x:v>25.511421645788705</x:v>
      </x:c>
      <x:c r="K57" s="15" t="n">
        <x:v>0.9956140350877193</x:v>
      </x:c>
      <x:c r="L57" s="16" t="n">
        <x:v>0</x:v>
      </x:c>
      <x:c r="M57" s="16" t="n">
        <x:v>0</x:v>
      </x:c>
      <x:c r="N57" s="10" t="n">
        <x:v>0</x:v>
      </x:c>
      <x:c r="O57" s="3" t="str">
        <x:v>OBSERVED_CORPUS_ONLY</x:v>
      </x:c>
      <x:c r="P57" s="3" t="str">
        <x:v>S152229401</x:v>
      </x:c>
      <x:c r="Q57" s="3" t="str">
        <x:v>2022-2024</x:v>
      </x:c>
      <x:c r="R57" s="3" t="str">
        <x:v>2013-2022</x:v>
      </x:c>
      <x:c r="S57" s="3" t="str">
        <x:v>A</x:v>
      </x:c>
      <x:c r="T57" s="17" t="n">
        <x:v>2024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Brazilian Journal of Probability and Statistics</x:v>
      </x:c>
      <x:c r="D58" s="10" t="n">
        <x:v>21</x:v>
      </x:c>
      <x:c r="E58" s="11" t="n">
        <x:v>33.8660989833618</x:v>
      </x:c>
      <x:c r="F58" s="11" t="n">
        <x:v>27.22571143973459</x:v>
      </x:c>
      <x:c r="G58" s="12" t="n">
        <x:v>0.6206549492823871</x:v>
      </x:c>
      <x:c r="H58" s="9" t="str">
        <x:v>Defined positive impact</x:v>
      </x:c>
      <x:c r="I58" s="13" t="n">
        <x:v>79</x:v>
      </x:c>
      <x:c r="J58" s="14" t="n">
        <x:v>69.69118239024861</x:v>
      </x:c>
      <x:c r="K58" s="15" t="n">
        <x:v>0.9746835443037974</x:v>
      </x:c>
      <x:c r="L58" s="16" t="n">
        <x:v>0</x:v>
      </x:c>
      <x:c r="M58" s="16" t="n">
        <x:v>0.5</x:v>
      </x:c>
      <x:c r="N58" s="10" t="n">
        <x:v>0</x:v>
      </x:c>
      <x:c r="O58" s="3" t="str">
        <x:v>OBSERVED_CORPUS_ONLY</x:v>
      </x:c>
      <x:c r="P58" s="3" t="str">
        <x:v>S3832347</x:v>
      </x:c>
      <x:c r="Q58" s="3" t="str">
        <x:v>2022-2024</x:v>
      </x:c>
      <x:c r="R58" s="3" t="str">
        <x:v>2013-2022</x:v>
      </x:c>
      <x:c r="S58" s="3" t="str">
        <x:v>A</x:v>
      </x:c>
      <x:c r="T58" s="17" t="n">
        <x:v>2024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Statistical Theory and Related Fields</x:v>
      </x:c>
      <x:c r="D59" s="10" t="n">
        <x:v>22</x:v>
      </x:c>
      <x:c r="E59" s="11" t="n">
        <x:v>19.32253100294742</x:v>
      </x:c>
      <x:c r="F59" s="11" t="n">
        <x:v>12.594464163811308</x:v>
      </x:c>
      <x:c r="G59" s="12" t="n">
        <x:v>0.4295149065592376</x:v>
      </x:c>
      <x:c r="H59" s="9" t="str">
        <x:v>Defined positive impact</x:v>
      </x:c>
      <x:c r="I59" s="13" t="n">
        <x:v>38</x:v>
      </x:c>
      <x:c r="J59" s="14" t="n">
        <x:v>31.1042317312686</x:v>
      </x:c>
      <x:c r="K59" s="15" t="n">
        <x:v>0.9308510638297872</x:v>
      </x:c>
      <x:c r="L59" s="16" t="n">
        <x:v>0</x:v>
      </x:c>
      <x:c r="M59" s="16" t="n">
        <x:v>0</x:v>
      </x:c>
      <x:c r="N59" s="10" t="n">
        <x:v>0</x:v>
      </x:c>
      <x:c r="O59" s="3" t="str">
        <x:v>OBSERVED_CORPUS_ONLY</x:v>
      </x:c>
      <x:c r="P59" s="3" t="str">
        <x:v>S4210199431</x:v>
      </x:c>
      <x:c r="Q59" s="3" t="str">
        <x:v>2022-2024</x:v>
      </x:c>
      <x:c r="R59" s="3" t="str">
        <x:v>2013-2022</x:v>
      </x:c>
      <x:c r="S59" s="3" t="str">
        <x:v>A</x:v>
      </x:c>
      <x:c r="T59" s="17" t="n">
        <x:v>2024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Communications for Statistical Applications and Methods</x:v>
      </x:c>
      <x:c r="D60" s="10" t="n">
        <x:v>23</x:v>
      </x:c>
      <x:c r="E60" s="11" t="n">
        <x:v>30.97941685759748</x:v>
      </x:c>
      <x:c r="F60" s="11" t="n">
        <x:v>16.24286088791056</x:v>
      </x:c>
      <x:c r="G60" s="12" t="n">
        <x:v>0.39636632566915536</x:v>
      </x:c>
      <x:c r="H60" s="9" t="str">
        <x:v>Defined positive impact</x:v>
      </x:c>
      <x:c r="I60" s="13" t="n">
        <x:v>73</x:v>
      </x:c>
      <x:c r="J60" s="14" t="n">
        <x:v>65.1321698346412</x:v>
      </x:c>
      <x:c r="K60" s="15" t="n">
        <x:v>0.9919191919191919</x:v>
      </x:c>
      <x:c r="L60" s="16" t="n">
        <x:v>0</x:v>
      </x:c>
      <x:c r="M60" s="16" t="n">
        <x:v>0.5</x:v>
      </x:c>
      <x:c r="N60" s="10" t="n">
        <x:v>0</x:v>
      </x:c>
      <x:c r="O60" s="3" t="str">
        <x:v>OBSERVED_CORPUS_ONLY</x:v>
      </x:c>
      <x:c r="P60" s="3" t="str">
        <x:v>S2764911580</x:v>
      </x:c>
      <x:c r="Q60" s="3" t="str">
        <x:v>2022-2024</x:v>
      </x:c>
      <x:c r="R60" s="3" t="str">
        <x:v>2013-2022</x:v>
      </x:c>
      <x:c r="S60" s="3" t="str">
        <x:v>A</x:v>
      </x:c>
      <x:c r="T60" s="17" t="n">
        <x:v>2024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Statistics Surveys</x:v>
      </x:c>
      <x:c r="D61" s="10" t="n">
        <x:v>24</x:v>
      </x:c>
      <x:c r="E61" s="11" t="n">
        <x:v>1.5569753194468756</x:v>
      </x:c>
      <x:c r="F61" s="11" t="n">
        <x:v>3.9305033721280904</x:v>
      </x:c>
      <x:c r="G61" s="12" t="n">
        <x:v>0.34009792904154157</x:v>
      </x:c>
      <x:c r="H61" s="9" t="str">
        <x:v>Defined positive impact</x:v>
      </x:c>
      <x:c r="I61" s="13" t="n">
        <x:v>3</x:v>
      </x:c>
      <x:c r="J61" s="14" t="n">
        <x:v>2.062350872811189</x:v>
      </x:c>
      <x:c r="K61" s="15" t="n">
        <x:v>1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S147498506</x:v>
      </x:c>
      <x:c r="Q61" s="3" t="str">
        <x:v>2022-2024</x:v>
      </x:c>
      <x:c r="R61" s="3" t="str">
        <x:v>2013-2022</x:v>
      </x:c>
      <x:c r="S61" s="3" t="str">
        <x:v>A</x:v>
      </x:c>
      <x:c r="T61" s="17" t="n">
        <x:v>2024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JOURNAL OF NONPARAMETRIC STATISTICS</x:v>
      </x:c>
      <x:c r="D62" s="10" t="n">
        <x:v>25</x:v>
      </x:c>
      <x:c r="E62" s="11" t="n">
        <x:v>5.96747545768134</x:v>
      </x:c>
      <x:c r="F62" s="11" t="n">
        <x:v>5.250623477037758</x:v>
      </x:c>
      <x:c r="G62" s="12" t="n">
        <x:v>0.3288324125472123</x:v>
      </x:c>
      <x:c r="H62" s="9" t="str">
        <x:v>Defined positive impact</x:v>
      </x:c>
      <x:c r="I62" s="13" t="n">
        <x:v>13</x:v>
      </x:c>
      <x:c r="J62" s="14" t="n">
        <x:v>12.183390277183818</x:v>
      </x:c>
      <x:c r="K62" s="15" t="n">
        <x:v>0.9975845410628019</x:v>
      </x:c>
      <x:c r="L62" s="16" t="n">
        <x:v>0</x:v>
      </x:c>
      <x:c r="M62" s="16" t="n">
        <x:v>0</x:v>
      </x:c>
      <x:c r="N62" s="10" t="n">
        <x:v>0</x:v>
      </x:c>
      <x:c r="O62" s="3" t="str">
        <x:v>OBSERVED_CORPUS_ONLY</x:v>
      </x:c>
      <x:c r="P62" s="3" t="str">
        <x:v>S157569606</x:v>
      </x:c>
      <x:c r="Q62" s="3" t="str">
        <x:v>2022-2024</x:v>
      </x:c>
      <x:c r="R62" s="3" t="str">
        <x:v>2013-2022</x:v>
      </x:c>
      <x:c r="S62" s="3" t="str">
        <x:v>A</x:v>
      </x:c>
      <x:c r="T62" s="17" t="n">
        <x:v>2024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Austrian Journal of Statistics</x:v>
      </x:c>
      <x:c r="D63" s="10" t="n">
        <x:v>26</x:v>
      </x:c>
      <x:c r="E63" s="11" t="n">
        <x:v>19.062840819272594</x:v>
      </x:c>
      <x:c r="F63" s="11" t="n">
        <x:v>8.585512824507514</x:v>
      </x:c>
      <x:c r="G63" s="12" t="n">
        <x:v>0.29541203070603334</x:v>
      </x:c>
      <x:c r="H63" s="9" t="str">
        <x:v>Defined positive impact</x:v>
      </x:c>
      <x:c r="I63" s="13" t="n">
        <x:v>50</x:v>
      </x:c>
      <x:c r="J63" s="14" t="n">
        <x:v>43.18528426211206</x:v>
      </x:c>
      <x:c r="K63" s="15" t="n">
        <x:v>0.9061946902654867</x:v>
      </x:c>
      <x:c r="L63" s="16" t="n">
        <x:v>0</x:v>
      </x:c>
      <x:c r="M63" s="16" t="n">
        <x:v>0</x:v>
      </x:c>
      <x:c r="N63" s="10" t="n">
        <x:v>1</x:v>
      </x:c>
      <x:c r="O63" s="3" t="str">
        <x:v>HAS_UNRESOLVED_JOURNAL_YEAR</x:v>
      </x:c>
      <x:c r="P63" s="3" t="str">
        <x:v>S2764411241</x:v>
      </x:c>
      <x:c r="Q63" s="3" t="str">
        <x:v>2022-2024</x:v>
      </x:c>
      <x:c r="R63" s="3" t="str">
        <x:v>2013-2022</x:v>
      </x:c>
      <x:c r="S63" s="3" t="str">
        <x:v>A</x:v>
      </x:c>
      <x:c r="T63" s="17" t="n">
        <x:v>2024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Pakistan Journal of Statistics and Operation Research</x:v>
      </x:c>
      <x:c r="D64" s="10" t="n">
        <x:v>27</x:v>
      </x:c>
      <x:c r="E64" s="11" t="n">
        <x:v>30.015815927248088</x:v>
      </x:c>
      <x:c r="F64" s="11" t="n">
        <x:v>9.544203521962162</x:v>
      </x:c>
      <x:c r="G64" s="12" t="n">
        <x:v>0.23851078131992307</x:v>
      </x:c>
      <x:c r="H64" s="9" t="str">
        <x:v>Defined positive impact</x:v>
      </x:c>
      <x:c r="I64" s="13" t="n">
        <x:v>70</x:v>
      </x:c>
      <x:c r="J64" s="14" t="n">
        <x:v>61.382892880455834</x:v>
      </x:c>
      <x:c r="K64" s="15" t="n">
        <x:v>0.9165120593692022</x:v>
      </x:c>
      <x:c r="L64" s="16" t="n">
        <x:v>0</x:v>
      </x:c>
      <x:c r="M64" s="16" t="n">
        <x:v>0</x:v>
      </x:c>
      <x:c r="N64" s="10" t="n">
        <x:v>0</x:v>
      </x:c>
      <x:c r="O64" s="3" t="str">
        <x:v>OBSERVED_CORPUS_ONLY</x:v>
      </x:c>
      <x:c r="P64" s="3" t="str">
        <x:v>S2764549733</x:v>
      </x:c>
      <x:c r="Q64" s="3" t="str">
        <x:v>2022-2024</x:v>
      </x:c>
      <x:c r="R64" s="3" t="str">
        <x:v>2013-2022</x:v>
      </x:c>
      <x:c r="S64" s="3" t="str">
        <x:v>A</x:v>
      </x:c>
      <x:c r="T64" s="17" t="n">
        <x:v>2024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Hacettepe Journal of Mathematics and Statistics</x:v>
      </x:c>
      <x:c r="D65" s="10" t="n">
        <x:v>28</x:v>
      </x:c>
      <x:c r="E65" s="11" t="n">
        <x:v>14.593051697016891</x:v>
      </x:c>
      <x:c r="F65" s="11" t="n">
        <x:v>5.318289729421775</x:v>
      </x:c>
      <x:c r="G65" s="12" t="n">
        <x:v>0.21625171999564727</x:v>
      </x:c>
      <x:c r="H65" s="9" t="str">
        <x:v>Defined positive impact</x:v>
      </x:c>
      <x:c r="I65" s="13" t="n">
        <x:v>35</x:v>
      </x:c>
      <x:c r="J65" s="14" t="n">
        <x:v>31.699473929048292</x:v>
      </x:c>
      <x:c r="K65" s="15" t="n">
        <x:v>0.2823529411764706</x:v>
      </x:c>
      <x:c r="L65" s="16" t="n">
        <x:v>0</x:v>
      </x:c>
      <x:c r="M65" s="16" t="n">
        <x:v>0.5</x:v>
      </x:c>
      <x:c r="N65" s="10" t="n">
        <x:v>0</x:v>
      </x:c>
      <x:c r="O65" s="3" t="str">
        <x:v>OBSERVED_CORPUS_ONLY</x:v>
      </x:c>
      <x:c r="P65" s="3" t="str">
        <x:v>S4210188591</x:v>
      </x:c>
      <x:c r="Q65" s="3" t="str">
        <x:v>2022-2024</x:v>
      </x:c>
      <x:c r="R65" s="3" t="str">
        <x:v>2013-2022</x:v>
      </x:c>
      <x:c r="S65" s="3" t="str">
        <x:v>A</x:v>
      </x:c>
      <x:c r="T65" s="17" t="n">
        <x:v>2024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Journal of Statistical Theory and Applications</x:v>
      </x:c>
      <x:c r="D66" s="10" t="n">
        <x:v>29</x:v>
      </x:c>
      <x:c r="E66" s="11" t="n">
        <x:v>20.823903598555688</x:v>
      </x:c>
      <x:c r="F66" s="11" t="n">
        <x:v>5.208786220806464</x:v>
      </x:c>
      <x:c r="G66" s="12" t="n">
        <x:v>0.16898528780276004</x:v>
      </x:c>
      <x:c r="H66" s="9" t="str">
        <x:v>Defined positive impact</x:v>
      </x:c>
      <x:c r="I66" s="13" t="n">
        <x:v>51</x:v>
      </x:c>
      <x:c r="J66" s="14" t="n">
        <x:v>44.43554902846722</x:v>
      </x:c>
      <x:c r="K66" s="15" t="n">
        <x:v>0.9973684210526316</x:v>
      </x:c>
      <x:c r="L66" s="16" t="n">
        <x:v>0</x:v>
      </x:c>
      <x:c r="M66" s="16" t="n">
        <x:v>0</x:v>
      </x:c>
      <x:c r="N66" s="10" t="n">
        <x:v>0</x:v>
      </x:c>
      <x:c r="O66" s="3" t="str">
        <x:v>OBSERVED_CORPUS_ONLY</x:v>
      </x:c>
      <x:c r="P66" s="3" t="str">
        <x:v>S2765005121</x:v>
      </x:c>
      <x:c r="Q66" s="3" t="str">
        <x:v>2022-2024</x:v>
      </x:c>
      <x:c r="R66" s="3" t="str">
        <x:v>2013-2022</x:v>
      </x:c>
      <x:c r="S66" s="3" t="str">
        <x:v>A</x:v>
      </x:c>
      <x:c r="T66" s="17" t="n">
        <x:v>2024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Monte Carlo Methods and Applications</x:v>
      </x:c>
      <x:c r="D67" s="10" t="n">
        <x:v>30</x:v>
      </x:c>
      <x:c r="E67" s="11" t="n">
        <x:v>5.902363204786413</x:v>
      </x:c>
      <x:c r="F67" s="11" t="n">
        <x:v>2.4228653808631213</x:v>
      </x:c>
      <x:c r="G67" s="12" t="n">
        <x:v>0.15235882551933344</x:v>
      </x:c>
      <x:c r="H67" s="9" t="str">
        <x:v>Defined positive impact</x:v>
      </x:c>
      <x:c r="I67" s="13" t="n">
        <x:v>15</x:v>
      </x:c>
      <x:c r="J67" s="14" t="n">
        <x:v>12.994579873236912</x:v>
      </x:c>
      <x:c r="K67" s="15" t="n">
        <x:v>0.9551569506726457</x:v>
      </x:c>
      <x:c r="L67" s="16" t="n">
        <x:v>0</x:v>
      </x:c>
      <x:c r="M67" s="16" t="n">
        <x:v>0</x:v>
      </x:c>
      <x:c r="N67" s="10" t="n">
        <x:v>0</x:v>
      </x:c>
      <x:c r="O67" s="3" t="str">
        <x:v>OBSERVED_CORPUS_ONLY</x:v>
      </x:c>
      <x:c r="P67" s="3" t="str">
        <x:v>S142132501</x:v>
      </x:c>
      <x:c r="Q67" s="3" t="str">
        <x:v>2022-2024</x:v>
      </x:c>
      <x:c r="R67" s="3" t="str">
        <x:v>2013-2022</x:v>
      </x:c>
      <x:c r="S67" s="3" t="str">
        <x:v>A</x:v>
      </x:c>
      <x:c r="T67" s="17" t="n">
        <x:v>2024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ESAIM-Probability and Statistics</x:v>
      </x:c>
      <x:c r="D68" s="10" t="n">
        <x:v>31</x:v>
      </x:c>
      <x:c r="E68" s="11" t="n">
        <x:v>4.322188573517352</x:v>
      </x:c>
      <x:c r="F68" s="11" t="n">
        <x:v>1.6692923314015256</x:v>
      </x:c>
      <x:c r="G68" s="12" t="n">
        <x:v>0.11655288036691225</x:v>
      </x:c>
      <x:c r="H68" s="9" t="str">
        <x:v>Defined positive impact</x:v>
      </x:c>
      <x:c r="I68" s="13" t="n">
        <x:v>10</x:v>
      </x:c>
      <x:c r="J68" s="14" t="n">
        <x:v>9.234206761344131</x:v>
      </x:c>
      <x:c r="K68" s="15" t="n">
        <x:v>0.9961089494163424</x:v>
      </x:c>
      <x:c r="L68" s="16" t="n">
        <x:v>0</x:v>
      </x:c>
      <x:c r="M68" s="16" t="n">
        <x:v>0</x:v>
      </x:c>
      <x:c r="N68" s="10" t="n">
        <x:v>0</x:v>
      </x:c>
      <x:c r="O68" s="3" t="str">
        <x:v>OBSERVED_CORPUS_ONLY</x:v>
      </x:c>
      <x:c r="P68" s="3" t="str">
        <x:v>S70412728</x:v>
      </x:c>
      <x:c r="Q68" s="3" t="str">
        <x:v>2022-2024</x:v>
      </x:c>
      <x:c r="R68" s="3" t="str">
        <x:v>2013-2022</x:v>
      </x:c>
      <x:c r="S68" s="3" t="str">
        <x:v>A</x:v>
      </x:c>
      <x:c r="T68" s="17" t="n">
        <x:v>2024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Mathematical Methods of Statistics</x:v>
      </x:c>
      <x:c r="D69" s="10" t="n">
        <x:v>32</x:v>
      </x:c>
      <x:c r="E69" s="11" t="n">
        <x:v>3.6146660483871624</x:v>
      </x:c>
      <x:c r="F69" s="11" t="n">
        <x:v>1.0990148631735128</x:v>
      </x:c>
      <x:c r="G69" s="12" t="n">
        <x:v>0.08072286600843255</x:v>
      </x:c>
      <x:c r="H69" s="9" t="str">
        <x:v>Defined positive impact</x:v>
      </x:c>
      <x:c r="I69" s="13" t="n">
        <x:v>8</x:v>
      </x:c>
      <x:c r="J69" s="14" t="n">
        <x:v>6.08585488545006</x:v>
      </x:c>
      <x:c r="K69" s="15" t="n">
        <x:v>1</x:v>
      </x:c>
      <x:c r="L69" s="16" t="n">
        <x:v>0</x:v>
      </x:c>
      <x:c r="M69" s="16" t="n">
        <x:v>0</x:v>
      </x:c>
      <x:c r="N69" s="10" t="n">
        <x:v>0</x:v>
      </x:c>
      <x:c r="O69" s="3" t="str">
        <x:v>OBSERVED_CORPUS_ONLY</x:v>
      </x:c>
      <x:c r="P69" s="3" t="str">
        <x:v>S70377790</x:v>
      </x:c>
      <x:c r="Q69" s="3" t="str">
        <x:v>2022-2024</x:v>
      </x:c>
      <x:c r="R69" s="3" t="str">
        <x:v>2013-2022</x:v>
      </x:c>
      <x:c r="S69" s="3" t="str">
        <x:v>A</x:v>
      </x:c>
      <x:c r="T69" s="17" t="n">
        <x:v>2024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SOUTH AFRICAN STATISTICAL JOURNAL</x:v>
      </x:c>
      <x:c r="D70" s="10" t="n">
        <x:v>33</x:v>
      </x:c>
      <x:c r="E70" s="11" t="n">
        <x:v>6.162110074638206</x:v>
      </x:c>
      <x:c r="F70" s="11" t="n">
        <x:v>1.2503179341805974</x:v>
      </x:c>
      <x:c r="G70" s="12" t="n">
        <x:v>0.07736105795632543</x:v>
      </x:c>
      <x:c r="H70" s="9" t="str">
        <x:v>Defined positive impact</x:v>
      </x:c>
      <x:c r="I70" s="13" t="n">
        <x:v>11</x:v>
      </x:c>
      <x:c r="J70" s="14" t="n">
        <x:v>10.149913917960925</x:v>
      </x:c>
      <x:c r="K70" s="15" t="n">
        <x:v>1</x:v>
      </x:c>
      <x:c r="L70" s="16" t="n">
        <x:v>0</x:v>
      </x:c>
      <x:c r="M70" s="16" t="n">
        <x:v>0</x:v>
      </x:c>
      <x:c r="N70" s="10" t="n">
        <x:v>1</x:v>
      </x:c>
      <x:c r="O70" s="3" t="str">
        <x:v>HAS_UNRESOLVED_JOURNAL_YEAR</x:v>
      </x:c>
      <x:c r="P70" s="3" t="str">
        <x:v>S64246154</x:v>
      </x:c>
      <x:c r="Q70" s="3" t="str">
        <x:v>2022-2024</x:v>
      </x:c>
      <x:c r="R70" s="3" t="str">
        <x:v>2013-2022</x:v>
      </x:c>
      <x:c r="S70" s="3" t="str">
        <x:v>A</x:v>
      </x:c>
      <x:c r="T70" s="17" t="n">
        <x:v>2024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Chilean Journal of Statistics</x:v>
      </x:c>
      <x:c r="D71" s="10" t="n">
        <x:v>34</x:v>
      </x:c>
      <x:c r="E71" s="11" t="n">
        <x:v>0.8333333333333333</x:v>
      </x:c>
      <x:c r="F71" s="11" t="n">
        <x:v>0.7100380733745784</x:v>
      </x:c>
      <x:c r="G71" s="12" t="n">
        <x:v>0.06554197600380723</x:v>
      </x:c>
      <x:c r="H71" s="9" t="str">
        <x:v>Defined positive impact</x:v>
      </x:c>
      <x:c r="I71" s="13" t="n">
        <x:v>2</x:v>
      </x:c>
      <x:c r="J71" s="14" t="n">
        <x:v>1.9230769230769227</x:v>
      </x:c>
      <x:c r="K71" s="15" t="n">
        <x:v>0.7058823529411765</x:v>
      </x:c>
      <x:c r="L71" s="16" t="n">
        <x:v>0</x:v>
      </x:c>
      <x:c r="M71" s="16" t="n">
        <x:v>0.3333333333333333</x:v>
      </x:c>
      <x:c r="N71" s="10" t="n">
        <x:v>5</x:v>
      </x:c>
      <x:c r="O71" s="3" t="str">
        <x:v>HAS_UNRESOLVED_JOURNAL_YEAR</x:v>
      </x:c>
      <x:c r="P71" s="3" t="str">
        <x:v>S1016829236</x:v>
      </x:c>
      <x:c r="Q71" s="3" t="str">
        <x:v>2022-2024</x:v>
      </x:c>
      <x:c r="R71" s="3" t="str">
        <x:v>2013-2022</x:v>
      </x:c>
      <x:c r="S71" s="3" t="str">
        <x:v>A</x:v>
      </x:c>
      <x:c r="T71" s="17" t="n">
        <x:v>2024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Dependence Modeling</x:v>
      </x:c>
      <x:c r="D72" s="10" t="n">
        <x:v>35</x:v>
      </x:c>
      <x:c r="E72" s="11" t="n">
        <x:v>2.240462004378389</x:v>
      </x:c>
      <x:c r="F72" s="11" t="n">
        <x:v>0.1402274740912588</x:v>
      </x:c>
      <x:c r="G72" s="12" t="n">
        <x:v>0.011456060567084779</x:v>
      </x:c>
      <x:c r="H72" s="9" t="str">
        <x:v>Defined positive impact</x:v>
      </x:c>
      <x:c r="I72" s="13" t="n">
        <x:v>6</x:v>
      </x:c>
      <x:c r="J72" s="14" t="n">
        <x:v>4.8676188107673015</x:v>
      </x:c>
      <x:c r="K72" s="15" t="n">
        <x:v>0.9106145251396648</x:v>
      </x:c>
      <x:c r="L72" s="16" t="n">
        <x:v>0</x:v>
      </x:c>
      <x:c r="M72" s="16" t="n">
        <x:v>0</x:v>
      </x:c>
      <x:c r="N72" s="10" t="n">
        <x:v>0</x:v>
      </x:c>
      <x:c r="O72" s="3" t="str">
        <x:v>OBSERVED_CORPUS_ONLY</x:v>
      </x:c>
      <x:c r="P72" s="3" t="str">
        <x:v>S2736941831</x:v>
      </x:c>
      <x:c r="Q72" s="3" t="str">
        <x:v>2022-2024</x:v>
      </x:c>
      <x:c r="R72" s="3" t="str">
        <x:v>2013-2022</x:v>
      </x:c>
      <x:c r="S72" s="3" t="str">
        <x:v>A</x:v>
      </x:c>
      <x:c r="T72" s="17" t="n">
        <x:v>2024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 t="n">
        <x:v>36</x:v>
      </x:c>
      <x:c r="E73" s="11" t="n">
        <x:v>0.3885714285714286</x:v>
      </x:c>
      <x:c r="F73" s="11" t="n">
        <x:v>0</x:v>
      </x:c>
      <x:c r="G73" s="12" t="n">
        <x:v>0</x:v>
      </x:c>
      <x:c r="H73" s="9" t="str">
        <x:v>Defined zero impact</x:v>
      </x:c>
      <x:c r="I73" s="13" t="n">
        <x:v>1</x:v>
      </x:c>
      <x:c r="J73" s="14" t="n">
        <x:v>1</x:v>
      </x:c>
      <x:c r="K73" s="15" t="n">
        <x:v>0.45454545454545453</x:v>
      </x:c>
      <x:c r="L73" s="16" t="n">
        <x:v>0</x:v>
      </x:c>
      <x:c r="M73" s="16" t="n">
        <x:v>0</x:v>
      </x:c>
      <x:c r="N73" s="10" t="n">
        <x:v>8</x:v>
      </x:c>
      <x:c r="O73" s="3" t="str">
        <x:v>HAS_UNRESOLVED_JOURNAL_YEAR</x:v>
      </x:c>
      <x:c r="P73" s="3" t="str">
        <x:v>S109278468</x:v>
      </x:c>
      <x:c r="Q73" s="3" t="str">
        <x:v>2022-2024</x:v>
      </x:c>
      <x:c r="R73" s="3" t="str">
        <x:v>2013-2022</x:v>
      </x:c>
      <x:c r="S73" s="3" t="str">
        <x:v>A</x:v>
      </x:c>
      <x:c r="T73" s="17" t="n">
        <x:v>2024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JOURNAL OF THE ROYAL STATISTICAL SOCIETY SERIES B-STATISTICAL METHODOLOGY</x:v>
      </x:c>
      <x:c r="D74" s="10" t="n">
        <x:v>1</x:v>
      </x:c>
      <x:c r="E74" s="11" t="n">
        <x:v>40.157040843745904</x:v>
      </x:c>
      <x:c r="F74" s="11" t="n">
        <x:v>842.0111984739577</x:v>
      </x:c>
      <x:c r="G74" s="12" t="n">
        <x:v>16.78749751399954</x:v>
      </x:c>
      <x:c r="H74" s="9" t="str">
        <x:v>Defined positive impact</x:v>
      </x:c>
      <x:c r="I74" s="13" t="n">
        <x:v>98</x:v>
      </x:c>
      <x:c r="J74" s="14" t="n">
        <x:v>78.22351326127406</x:v>
      </x:c>
      <x:c r="K74" s="15" t="n">
        <x:v>0.9674134419551935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S145009937</x:v>
      </x:c>
      <x:c r="Q74" s="3" t="str">
        <x:v>2022-2024</x:v>
      </x:c>
      <x:c r="R74" s="3" t="str">
        <x:v>2013-2022</x:v>
      </x:c>
      <x:c r="S74" s="3" t="str">
        <x:v>A</x:v>
      </x:c>
      <x:c r="T74" s="17" t="n">
        <x:v>2024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ANNALS OF STATISTICS</x:v>
      </x:c>
      <x:c r="D75" s="10" t="n">
        <x:v>2</x:v>
      </x:c>
      <x:c r="E75" s="11" t="n">
        <x:v>55.08828047185128</x:v>
      </x:c>
      <x:c r="F75" s="11" t="n">
        <x:v>1042.5632781014183</x:v>
      </x:c>
      <x:c r="G75" s="12" t="n">
        <x:v>16.017680457118477</x:v>
      </x:c>
      <x:c r="H75" s="9" t="str">
        <x:v>Defined positive impact</x:v>
      </x:c>
      <x:c r="I75" s="13" t="n">
        <x:v>148</x:v>
      </x:c>
      <x:c r="J75" s="14" t="n">
        <x:v>114.03577887085713</x:v>
      </x:c>
      <x:c r="K75" s="15" t="n">
        <x:v>0.9974182444061962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S119757635</x:v>
      </x:c>
      <x:c r="Q75" s="3" t="str">
        <x:v>2022-2024</x:v>
      </x:c>
      <x:c r="R75" s="3" t="str">
        <x:v>2013-2022</x:v>
      </x:c>
      <x:c r="S75" s="3" t="str">
        <x:v>A</x:v>
      </x:c>
      <x:c r="T75" s="17" t="n">
        <x:v>2024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JOURNAL OF THE AMERICAN STATISTICAL ASSOCIATION</x:v>
      </x:c>
      <x:c r="D76" s="10" t="n">
        <x:v>3</x:v>
      </x:c>
      <x:c r="E76" s="11" t="n">
        <x:v>120.58363512552015</x:v>
      </x:c>
      <x:c r="F76" s="11" t="n">
        <x:v>1723.4600428677622</x:v>
      </x:c>
      <x:c r="G76" s="12" t="n">
        <x:v>13.198131919142325</x:v>
      </x:c>
      <x:c r="H76" s="9" t="str">
        <x:v>Defined positive impact</x:v>
      </x:c>
      <x:c r="I76" s="13" t="n">
        <x:v>317</x:v>
      </x:c>
      <x:c r="J76" s="14" t="n">
        <x:v>247.76331895051743</x:v>
      </x:c>
      <x:c r="K76" s="15" t="n">
        <x:v>0.9473386183465459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S4394736638</x:v>
      </x:c>
      <x:c r="Q76" s="3" t="str">
        <x:v>2022-2024</x:v>
      </x:c>
      <x:c r="R76" s="3" t="str">
        <x:v>2013-2022</x:v>
      </x:c>
      <x:c r="S76" s="3" t="str">
        <x:v>A</x:v>
      </x:c>
      <x:c r="T76" s="17" t="n">
        <x:v>2024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BIOMETRIKA</x:v>
      </x:c>
      <x:c r="D77" s="10" t="n">
        <x:v>4</x:v>
      </x:c>
      <x:c r="E77" s="11" t="n">
        <x:v>52.8620140286537</x:v>
      </x:c>
      <x:c r="F77" s="11" t="n">
        <x:v>717.2249005049729</x:v>
      </x:c>
      <x:c r="G77" s="12" t="n">
        <x:v>11.409511953881214</x:v>
      </x:c>
      <x:c r="H77" s="9" t="str">
        <x:v>Defined positive impact</x:v>
      </x:c>
      <x:c r="I77" s="13" t="n">
        <x:v>114</x:v>
      </x:c>
      <x:c r="J77" s="14" t="n">
        <x:v>94.36514731238528</x:v>
      </x:c>
      <x:c r="K77" s="15" t="n">
        <x:v>0.989501312335958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S172180718</x:v>
      </x:c>
      <x:c r="Q77" s="3" t="str">
        <x:v>2022-2024</x:v>
      </x:c>
      <x:c r="R77" s="3" t="str">
        <x:v>2013-2022</x:v>
      </x:c>
      <x:c r="S77" s="3" t="str">
        <x:v>A</x:v>
      </x:c>
      <x:c r="T77" s="17" t="n">
        <x:v>2024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STATISTICAL SCIENCE</x:v>
      </x:c>
      <x:c r="D78" s="10" t="n">
        <x:v>5</x:v>
      </x:c>
      <x:c r="E78" s="11" t="n">
        <x:v>39.44306783398878</x:v>
      </x:c>
      <x:c r="F78" s="11" t="n">
        <x:v>391.0395323196544</x:v>
      </x:c>
      <x:c r="G78" s="12" t="n">
        <x:v>7.908884894291311</x:v>
      </x:c>
      <x:c r="H78" s="9" t="str">
        <x:v>Defined positive impact</x:v>
      </x:c>
      <x:c r="I78" s="13" t="n">
        <x:v>83</x:v>
      </x:c>
      <x:c r="J78" s="14" t="n">
        <x:v>67.9883108229102</x:v>
      </x:c>
      <x:c r="K78" s="15" t="n">
        <x:v>0.843010752688172</x:v>
      </x:c>
      <x:c r="L78" s="16" t="n">
        <x:v>1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S12967704</x:v>
      </x:c>
      <x:c r="Q78" s="3" t="str">
        <x:v>2022-2024</x:v>
      </x:c>
      <x:c r="R78" s="3" t="str">
        <x:v>2013-2022</x:v>
      </x:c>
      <x:c r="S78" s="3" t="str">
        <x:v>A</x:v>
      </x:c>
      <x:c r="T78" s="17" t="n">
        <x:v>2024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BERNOULLI</x:v>
      </x:c>
      <x:c r="D79" s="10" t="n">
        <x:v>6</x:v>
      </x:c>
      <x:c r="E79" s="11" t="n">
        <x:v>68.71222442379917</x:v>
      </x:c>
      <x:c r="F79" s="11" t="n">
        <x:v>490.70500700878176</x:v>
      </x:c>
      <x:c r="G79" s="12" t="n">
        <x:v>6.234165157965143</x:v>
      </x:c>
      <x:c r="H79" s="9" t="str">
        <x:v>Defined positive impact</x:v>
      </x:c>
      <x:c r="I79" s="13" t="n">
        <x:v>128</x:v>
      </x:c>
      <x:c r="J79" s="14" t="n">
        <x:v>106.69628577068666</x:v>
      </x:c>
      <x:c r="K79" s="15" t="n">
        <x:v>0.9972850678733032</x:v>
      </x:c>
      <x:c r="L79" s="16" t="n">
        <x:v>0</x:v>
      </x:c>
      <x:c r="M79" s="16" t="n">
        <x:v>0</x:v>
      </x:c>
      <x:c r="N79" s="10" t="n">
        <x:v>0</x:v>
      </x:c>
      <x:c r="O79" s="3" t="str">
        <x:v>OBSERVED_CORPUS_ONLY</x:v>
      </x:c>
      <x:c r="P79" s="3" t="str">
        <x:v>S172538041</x:v>
      </x:c>
      <x:c r="Q79" s="3" t="str">
        <x:v>2022-2024</x:v>
      </x:c>
      <x:c r="R79" s="3" t="str">
        <x:v>2013-2022</x:v>
      </x:c>
      <x:c r="S79" s="3" t="str">
        <x:v>A</x:v>
      </x:c>
      <x:c r="T79" s="17" t="n">
        <x:v>2024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Journal of Computational and Graphical Statistics</x:v>
      </x:c>
      <x:c r="D80" s="10" t="n">
        <x:v>7</x:v>
      </x:c>
      <x:c r="E80" s="11" t="n">
        <x:v>212.3077771442048</x:v>
      </x:c>
      <x:c r="F80" s="11" t="n">
        <x:v>1299.190131556717</x:v>
      </x:c>
      <x:c r="G80" s="12" t="n">
        <x:v>5.84410562800045</x:v>
      </x:c>
      <x:c r="H80" s="9" t="str">
        <x:v>Defined positive impact</x:v>
      </x:c>
      <x:c r="I80" s="13" t="n">
        <x:v>468</x:v>
      </x:c>
      <x:c r="J80" s="14" t="n">
        <x:v>399.14691614490596</x:v>
      </x:c>
      <x:c r="K80" s="15" t="n">
        <x:v>0.9563164108618654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S76159266</x:v>
      </x:c>
      <x:c r="Q80" s="3" t="str">
        <x:v>2022-2024</x:v>
      </x:c>
      <x:c r="R80" s="3" t="str">
        <x:v>2013-2022</x:v>
      </x:c>
      <x:c r="S80" s="3" t="str">
        <x:v>A</x:v>
      </x:c>
      <x:c r="T80" s="17" t="n">
        <x:v>2024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Bayesian Analysis</x:v>
      </x:c>
      <x:c r="D81" s="10" t="n">
        <x:v>8</x:v>
      </x:c>
      <x:c r="E81" s="11" t="n">
        <x:v>101.28659681577443</x:v>
      </x:c>
      <x:c r="F81" s="11" t="n">
        <x:v>561.8505723798025</x:v>
      </x:c>
      <x:c r="G81" s="12" t="n">
        <x:v>5.048681408686607</x:v>
      </x:c>
      <x:c r="H81" s="9" t="str">
        <x:v>Defined positive impact</x:v>
      </x:c>
      <x:c r="I81" s="13" t="n">
        <x:v>262</x:v>
      </x:c>
      <x:c r="J81" s="14" t="n">
        <x:v>218.95680972280203</x:v>
      </x:c>
      <x:c r="K81" s="15" t="n">
        <x:v>0.9605263157894737</x:v>
      </x:c>
      <x:c r="L81" s="16" t="n">
        <x:v>0</x:v>
      </x:c>
      <x:c r="M81" s="16" t="n">
        <x:v>0.5</x:v>
      </x:c>
      <x:c r="N81" s="10" t="n">
        <x:v>0</x:v>
      </x:c>
      <x:c r="O81" s="3" t="str">
        <x:v>OBSERVED_CORPUS_ONLY</x:v>
      </x:c>
      <x:c r="P81" s="3" t="str">
        <x:v>S127898559</x:v>
      </x:c>
      <x:c r="Q81" s="3" t="str">
        <x:v>2022-2024</x:v>
      </x:c>
      <x:c r="R81" s="3" t="str">
        <x:v>2013-2022</x:v>
      </x:c>
      <x:c r="S81" s="3" t="str">
        <x:v>A</x:v>
      </x:c>
      <x:c r="T81" s="17" t="n">
        <x:v>2024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Annual Review of Statistics and Its Application</x:v>
      </x:c>
      <x:c r="D82" s="10" t="n">
        <x:v>9</x:v>
      </x:c>
      <x:c r="E82" s="11" t="n">
        <x:v>15.716407493403533</x:v>
      </x:c>
      <x:c r="F82" s="11" t="n">
        <x:v>121.73796370340573</x:v>
      </x:c>
      <x:c r="G82" s="12" t="n">
        <x:v>4.733863535745905</x:v>
      </x:c>
      <x:c r="H82" s="9" t="str">
        <x:v>Defined positive impact</x:v>
      </x:c>
      <x:c r="I82" s="13" t="n">
        <x:v>31</x:v>
      </x:c>
      <x:c r="J82" s="14" t="n">
        <x:v>25.33753190871774</x:v>
      </x:c>
      <x:c r="K82" s="15" t="n">
        <x:v>0.8731707317073171</x:v>
      </x:c>
      <x:c r="L82" s="16" t="n">
        <x:v>1</x:v>
      </x:c>
      <x:c r="M82" s="16" t="n">
        <x:v>0.5</x:v>
      </x:c>
      <x:c r="N82" s="10" t="n">
        <x:v>0</x:v>
      </x:c>
      <x:c r="O82" s="3" t="str">
        <x:v>OBSERVED_CORPUS_ONLY</x:v>
      </x:c>
      <x:c r="P82" s="3" t="str">
        <x:v>S4210217375</x:v>
      </x:c>
      <x:c r="Q82" s="3" t="str">
        <x:v>2022-2024</x:v>
      </x:c>
      <x:c r="R82" s="3" t="str">
        <x:v>2013-2022</x:v>
      </x:c>
      <x:c r="S82" s="3" t="str">
        <x:v>A</x:v>
      </x:c>
      <x:c r="T82" s="17" t="n">
        <x:v>2024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Electronic Journal of Statistics</x:v>
      </x:c>
      <x:c r="D83" s="10" t="n">
        <x:v>10</x:v>
      </x:c>
      <x:c r="E83" s="11" t="n">
        <x:v>82.18604986962904</x:v>
      </x:c>
      <x:c r="F83" s="11" t="n">
        <x:v>307.1370136824788</x:v>
      </x:c>
      <x:c r="G83" s="12" t="n">
        <x:v>3.3317081501684562</x:v>
      </x:c>
      <x:c r="H83" s="9" t="str">
        <x:v>Defined positive impact</x:v>
      </x:c>
      <x:c r="I83" s="13" t="n">
        <x:v>202</x:v>
      </x:c>
      <x:c r="J83" s="14" t="n">
        <x:v>164.04543079923172</x:v>
      </x:c>
      <x:c r="K83" s="15" t="n">
        <x:v>0.9970282317979198</x:v>
      </x:c>
      <x:c r="L83" s="16" t="n">
        <x:v>0</x:v>
      </x:c>
      <x:c r="M83" s="16" t="n">
        <x:v>0</x:v>
      </x:c>
      <x:c r="N83" s="10" t="n">
        <x:v>0</x:v>
      </x:c>
      <x:c r="O83" s="3" t="str">
        <x:v>OBSERVED_CORPUS_ONLY</x:v>
      </x:c>
      <x:c r="P83" s="3" t="str">
        <x:v>S997959834</x:v>
      </x:c>
      <x:c r="Q83" s="3" t="str">
        <x:v>2022-2024</x:v>
      </x:c>
      <x:c r="R83" s="3" t="str">
        <x:v>2013-2022</x:v>
      </x:c>
      <x:c r="S83" s="3" t="str">
        <x:v>A</x:v>
      </x:c>
      <x:c r="T83" s="17" t="n">
        <x:v>2024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STATISTICA SINICA</x:v>
      </x:c>
      <x:c r="D84" s="10" t="n">
        <x:v>11</x:v>
      </x:c>
      <x:c r="E84" s="11" t="n">
        <x:v>37.0456170984684</x:v>
      </x:c>
      <x:c r="F84" s="11" t="n">
        <x:v>154.5041093427883</x:v>
      </x:c>
      <x:c r="G84" s="12" t="n">
        <x:v>3.2841339719150646</x:v>
      </x:c>
      <x:c r="H84" s="9" t="str">
        <x:v>Defined positive impact</x:v>
      </x:c>
      <x:c r="I84" s="13" t="n">
        <x:v>89</x:v>
      </x:c>
      <x:c r="J84" s="14" t="n">
        <x:v>68.21391677040772</x:v>
      </x:c>
      <x:c r="K84" s="15" t="n">
        <x:v>0.9881925522252498</x:v>
      </x:c>
      <x:c r="L84" s="16" t="n">
        <x:v>6.611111111111111</x:v>
      </x:c>
      <x:c r="M84" s="16" t="n">
        <x:v>4.5</x:v>
      </x:c>
      <x:c r="N84" s="10" t="n">
        <x:v>0</x:v>
      </x:c>
      <x:c r="O84" s="3" t="str">
        <x:v>OBSERVED_CORPUS_ONLY</x:v>
      </x:c>
      <x:c r="P84" s="3" t="str">
        <x:v>S23408671</x:v>
      </x:c>
      <x:c r="Q84" s="3" t="str">
        <x:v>2022-2024</x:v>
      </x:c>
      <x:c r="R84" s="3" t="str">
        <x:v>2013-2022</x:v>
      </x:c>
      <x:c r="S84" s="3" t="str">
        <x:v>A</x:v>
      </x:c>
      <x:c r="T84" s="17" t="n">
        <x:v>2024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SCANDINAVIAN JOURNAL OF STATISTICS</x:v>
      </x:c>
      <x:c r="D85" s="10" t="n">
        <x:v>12</x:v>
      </x:c>
      <x:c r="E85" s="11" t="n">
        <x:v>38.22177247269005</x:v>
      </x:c>
      <x:c r="F85" s="11" t="n">
        <x:v>148.92282305929504</x:v>
      </x:c>
      <x:c r="G85" s="12" t="n">
        <x:v>3.0882901109376704</x:v>
      </x:c>
      <x:c r="H85" s="9" t="str">
        <x:v>Defined positive impact</x:v>
      </x:c>
      <x:c r="I85" s="13" t="n">
        <x:v>85</x:v>
      </x:c>
      <x:c r="J85" s="14" t="n">
        <x:v>69.20874322558683</x:v>
      </x:c>
      <x:c r="K85" s="15" t="n">
        <x:v>0.9884297520661157</x:v>
      </x:c>
      <x:c r="L85" s="16" t="n">
        <x:v>5</x:v>
      </x:c>
      <x:c r="M85" s="16" t="n">
        <x:v>0</x:v>
      </x:c>
      <x:c r="N85" s="10" t="n">
        <x:v>0</x:v>
      </x:c>
      <x:c r="O85" s="3" t="str">
        <x:v>OBSERVED_CORPUS_ONLY</x:v>
      </x:c>
      <x:c r="P85" s="3" t="str">
        <x:v>S72071028</x:v>
      </x:c>
      <x:c r="Q85" s="3" t="str">
        <x:v>2022-2024</x:v>
      </x:c>
      <x:c r="R85" s="3" t="str">
        <x:v>2013-2022</x:v>
      </x:c>
      <x:c r="S85" s="3" t="str">
        <x:v>A</x:v>
      </x:c>
      <x:c r="T85" s="17" t="n">
        <x:v>2024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AMERICAN STATISTICIAN</x:v>
      </x:c>
      <x:c r="D86" s="10" t="n">
        <x:v>13</x:v>
      </x:c>
      <x:c r="E86" s="11" t="n">
        <x:v>39.21172844327423</x:v>
      </x:c>
      <x:c r="F86" s="11" t="n">
        <x:v>99.89660296373842</x:v>
      </x:c>
      <x:c r="G86" s="12" t="n">
        <x:v>2.029934857477888</x:v>
      </x:c>
      <x:c r="H86" s="9" t="str">
        <x:v>Defined positive impact</x:v>
      </x:c>
      <x:c r="I86" s="13" t="n">
        <x:v>69</x:v>
      </x:c>
      <x:c r="J86" s="14" t="n">
        <x:v>58.67859256184623</x:v>
      </x:c>
      <x:c r="K86" s="15" t="n">
        <x:v>0.7367601246105919</x:v>
      </x:c>
      <x:c r="L86" s="16" t="n">
        <x:v>0</x:v>
      </x:c>
      <x:c r="M86" s="16" t="n">
        <x:v>0</x:v>
      </x:c>
      <x:c r="N86" s="10" t="n">
        <x:v>0</x:v>
      </x:c>
      <x:c r="O86" s="3" t="str">
        <x:v>OBSERVED_CORPUS_ONLY</x:v>
      </x:c>
      <x:c r="P86" s="3" t="str">
        <x:v>S4179095</x:v>
      </x:c>
      <x:c r="Q86" s="3" t="str">
        <x:v>2022-2024</x:v>
      </x:c>
      <x:c r="R86" s="3" t="str">
        <x:v>2013-2022</x:v>
      </x:c>
      <x:c r="S86" s="3" t="str">
        <x:v>A</x:v>
      </x:c>
      <x:c r="T86" s="17" t="n">
        <x:v>2024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Wiley Interdisciplinary Reviews-Computational Statistics</x:v>
      </x:c>
      <x:c r="D87" s="10" t="n">
        <x:v>14</x:v>
      </x:c>
      <x:c r="E87" s="11" t="n">
        <x:v>39.47066076106272</x:v>
      </x:c>
      <x:c r="F87" s="11" t="n">
        <x:v>87.61948926894543</x:v>
      </x:c>
      <x:c r="G87" s="12" t="n">
        <x:v>1.7711404683300456</x:v>
      </x:c>
      <x:c r="H87" s="9" t="str">
        <x:v>Defined positive impact</x:v>
      </x:c>
      <x:c r="I87" s="13" t="n">
        <x:v>74</x:v>
      </x:c>
      <x:c r="J87" s="14" t="n">
        <x:v>55.96871147148075</x:v>
      </x:c>
      <x:c r="K87" s="15" t="n">
        <x:v>0.9455782312925171</x:v>
      </x:c>
      <x:c r="L87" s="16" t="n">
        <x:v>0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S206848516</x:v>
      </x:c>
      <x:c r="Q87" s="3" t="str">
        <x:v>2022-2024</x:v>
      </x:c>
      <x:c r="R87" s="3" t="str">
        <x:v>2013-2022</x:v>
      </x:c>
      <x:c r="S87" s="3" t="str">
        <x:v>A</x:v>
      </x:c>
      <x:c r="T87" s="17" t="n">
        <x:v>2024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INTERNATIONAL STATISTICAL REVIEW</x:v>
      </x:c>
      <x:c r="D88" s="10" t="n">
        <x:v>15</x:v>
      </x:c>
      <x:c r="E88" s="11" t="n">
        <x:v>27.1684447140621</x:v>
      </x:c>
      <x:c r="F88" s="11" t="n">
        <x:v>65.66336727563314</x:v>
      </x:c>
      <x:c r="G88" s="12" t="n">
        <x:v>1.7666428547329132</x:v>
      </x:c>
      <x:c r="H88" s="9" t="str">
        <x:v>Defined positive impact</x:v>
      </x:c>
      <x:c r="I88" s="13" t="n">
        <x:v>46</x:v>
      </x:c>
      <x:c r="J88" s="14" t="n">
        <x:v>37.547336494533404</x:v>
      </x:c>
      <x:c r="K88" s="15" t="n">
        <x:v>0.7453183520599251</x:v>
      </x:c>
      <x:c r="L88" s="16" t="n">
        <x:v>8.098628526645768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S17395904</x:v>
      </x:c>
      <x:c r="Q88" s="3" t="str">
        <x:v>2022-2024</x:v>
      </x:c>
      <x:c r="R88" s="3" t="str">
        <x:v>2013-2022</x:v>
      </x:c>
      <x:c r="S88" s="3" t="str">
        <x:v>A</x:v>
      </x:c>
      <x:c r="T88" s="17" t="n">
        <x:v>2024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Statistical Theory and Related Fields</x:v>
      </x:c>
      <x:c r="D89" s="10" t="n">
        <x:v>16</x:v>
      </x:c>
      <x:c r="E89" s="11" t="n">
        <x:v>6.92170429516797</x:v>
      </x:c>
      <x:c r="F89" s="11" t="n">
        <x:v>29.029653878465027</x:v>
      </x:c>
      <x:c r="G89" s="12" t="n">
        <x:v>1.715527784441577</x:v>
      </x:c>
      <x:c r="H89" s="9" t="str">
        <x:v>Defined positive impact</x:v>
      </x:c>
      <x:c r="I89" s="13" t="n">
        <x:v>22</x:v>
      </x:c>
      <x:c r="J89" s="14" t="n">
        <x:v>17.555298918019126</x:v>
      </x:c>
      <x:c r="K89" s="15" t="n">
        <x:v>0.9308510638297872</x:v>
      </x:c>
      <x:c r="L89" s="16" t="n">
        <x:v>0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S4210199431</x:v>
      </x:c>
      <x:c r="Q89" s="3" t="str">
        <x:v>2022-2024</x:v>
      </x:c>
      <x:c r="R89" s="3" t="str">
        <x:v>2013-2022</x:v>
      </x:c>
      <x:c r="S89" s="3" t="str">
        <x:v>A</x:v>
      </x:c>
      <x:c r="T89" s="17" t="n">
        <x:v>2024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JOURNAL OF TIME SERIES ANALYSIS</x:v>
      </x:c>
      <x:c r="D90" s="10" t="n">
        <x:v>17</x:v>
      </x:c>
      <x:c r="E90" s="11" t="n">
        <x:v>16.855619382817242</x:v>
      </x:c>
      <x:c r="F90" s="11" t="n">
        <x:v>45.55670349901117</x:v>
      </x:c>
      <x:c r="G90" s="12" t="n">
        <x:v>1.696356462668638</x:v>
      </x:c>
      <x:c r="H90" s="9" t="str">
        <x:v>Defined positive impact</x:v>
      </x:c>
      <x:c r="I90" s="13" t="n">
        <x:v>55</x:v>
      </x:c>
      <x:c r="J90" s="14" t="n">
        <x:v>50.29254375127091</x:v>
      </x:c>
      <x:c r="K90" s="15" t="n">
        <x:v>0.9802631578947368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S206595242</x:v>
      </x:c>
      <x:c r="Q90" s="3" t="str">
        <x:v>2022-2024</x:v>
      </x:c>
      <x:c r="R90" s="3" t="str">
        <x:v>2013-2022</x:v>
      </x:c>
      <x:c r="S90" s="3" t="str">
        <x:v>A</x:v>
      </x:c>
      <x:c r="T90" s="17" t="n">
        <x:v>2024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JOURNAL OF NONPARAMETRIC STATISTICS</x:v>
      </x:c>
      <x:c r="D91" s="10" t="n">
        <x:v>18</x:v>
      </x:c>
      <x:c r="E91" s="11" t="n">
        <x:v>11.722500319002252</x:v>
      </x:c>
      <x:c r="F91" s="11" t="n">
        <x:v>25.50778170119248</x:v>
      </x:c>
      <x:c r="G91" s="12" t="n">
        <x:v>1.1742562470526918</x:v>
      </x:c>
      <x:c r="H91" s="9" t="str">
        <x:v>Defined positive impact</x:v>
      </x:c>
      <x:c r="I91" s="13" t="n">
        <x:v>35</x:v>
      </x:c>
      <x:c r="J91" s="14" t="n">
        <x:v>30.312470499226848</x:v>
      </x:c>
      <x:c r="K91" s="15" t="n">
        <x:v>0.9975845410628019</x:v>
      </x:c>
      <x:c r="L91" s="16" t="n">
        <x:v>0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S157569606</x:v>
      </x:c>
      <x:c r="Q91" s="3" t="str">
        <x:v>2022-2024</x:v>
      </x:c>
      <x:c r="R91" s="3" t="str">
        <x:v>2013-2022</x:v>
      </x:c>
      <x:c r="S91" s="3" t="str">
        <x:v>A</x:v>
      </x:c>
      <x:c r="T91" s="17" t="n">
        <x:v>2024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STATISTICA NEERLANDICA</x:v>
      </x:c>
      <x:c r="D92" s="10" t="n">
        <x:v>19</x:v>
      </x:c>
      <x:c r="E92" s="11" t="n">
        <x:v>11.348820483093377</x:v>
      </x:c>
      <x:c r="F92" s="11" t="n">
        <x:v>24.784171495202973</x:v>
      </x:c>
      <x:c r="G92" s="12" t="n">
        <x:v>1.1609152606266997</x:v>
      </x:c>
      <x:c r="H92" s="9" t="str">
        <x:v>Defined positive impact</x:v>
      </x:c>
      <x:c r="I92" s="13" t="n">
        <x:v>32</x:v>
      </x:c>
      <x:c r="J92" s="14" t="n">
        <x:v>28.173418102976637</x:v>
      </x:c>
      <x:c r="K92" s="15" t="n">
        <x:v>0.9956140350877193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S152229401</x:v>
      </x:c>
      <x:c r="Q92" s="3" t="str">
        <x:v>2022-2024</x:v>
      </x:c>
      <x:c r="R92" s="3" t="str">
        <x:v>2013-2022</x:v>
      </x:c>
      <x:c r="S92" s="3" t="str">
        <x:v>A</x:v>
      </x:c>
      <x:c r="T92" s="17" t="n">
        <x:v>2024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STATISTICAL MODELLING</x:v>
      </x:c>
      <x:c r="D93" s="10" t="n">
        <x:v>20</x:v>
      </x:c>
      <x:c r="E93" s="11" t="n">
        <x:v>15.573230491272131</x:v>
      </x:c>
      <x:c r="F93" s="11" t="n">
        <x:v>27.488493509024543</x:v>
      </x:c>
      <x:c r="G93" s="12" t="n">
        <x:v>1.0748932763268242</x:v>
      </x:c>
      <x:c r="H93" s="9" t="str">
        <x:v>Defined positive impact</x:v>
      </x:c>
      <x:c r="I93" s="13" t="n">
        <x:v>54</x:v>
      </x:c>
      <x:c r="J93" s="14" t="n">
        <x:v>49.11737249794505</x:v>
      </x:c>
      <x:c r="K93" s="15" t="n">
        <x:v>0.9623287671232876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S14019644</x:v>
      </x:c>
      <x:c r="Q93" s="3" t="str">
        <x:v>2022-2024</x:v>
      </x:c>
      <x:c r="R93" s="3" t="str">
        <x:v>2013-2022</x:v>
      </x:c>
      <x:c r="S93" s="3" t="str">
        <x:v>A</x:v>
      </x:c>
      <x:c r="T93" s="17" t="n">
        <x:v>2024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AUSTRALIAN &amp; NEW ZEALAND JOURNAL OF STATISTICS</x:v>
      </x:c>
      <x:c r="D94" s="10" t="n">
        <x:v>21</x:v>
      </x:c>
      <x:c r="E94" s="11" t="n">
        <x:v>23.429870577994716</x:v>
      </x:c>
      <x:c r="F94" s="11" t="n">
        <x:v>33.597404546953825</x:v>
      </x:c>
      <x:c r="G94" s="12" t="n">
        <x:v>1.0050115051617754</x:v>
      </x:c>
      <x:c r="H94" s="9" t="str">
        <x:v>Defined positive impact</x:v>
      </x:c>
      <x:c r="I94" s="13" t="n">
        <x:v>53</x:v>
      </x:c>
      <x:c r="J94" s="14" t="n">
        <x:v>45.78999488767637</x:v>
      </x:c>
      <x:c r="K94" s="15" t="n">
        <x:v>0.948905109489051</x:v>
      </x:c>
      <x:c r="L94" s="16" t="n">
        <x:v>0</x:v>
      </x:c>
      <x:c r="M94" s="16" t="n">
        <x:v>0</x:v>
      </x:c>
      <x:c r="N94" s="10" t="n">
        <x:v>0</x:v>
      </x:c>
      <x:c r="O94" s="3" t="str">
        <x:v>OBSERVED_CORPUS_ONLY</x:v>
      </x:c>
      <x:c r="P94" s="3" t="str">
        <x:v>S105764114</x:v>
      </x:c>
      <x:c r="Q94" s="3" t="str">
        <x:v>2022-2024</x:v>
      </x:c>
      <x:c r="R94" s="3" t="str">
        <x:v>2013-2022</x:v>
      </x:c>
      <x:c r="S94" s="3" t="str">
        <x:v>A</x:v>
      </x:c>
      <x:c r="T94" s="17" t="n">
        <x:v>2024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Statistics Surveys</x:v>
      </x:c>
      <x:c r="D95" s="10" t="n">
        <x:v>22</x:v>
      </x:c>
      <x:c r="E95" s="11" t="n">
        <x:v>3.6676307257976952</x:v>
      </x:c>
      <x:c r="F95" s="11" t="n">
        <x:v>13.170737918102928</x:v>
      </x:c>
      <x:c r="G95" s="12" t="n">
        <x:v>0.9636445542271727</x:v>
      </x:c>
      <x:c r="H95" s="9" t="str">
        <x:v>Defined positive impact</x:v>
      </x:c>
      <x:c r="I95" s="13" t="n">
        <x:v>8</x:v>
      </x:c>
      <x:c r="J95" s="14" t="n">
        <x:v>6.367959438049003</x:v>
      </x:c>
      <x:c r="K95" s="15" t="n">
        <x:v>1</x:v>
      </x:c>
      <x:c r="L95" s="16" t="n">
        <x:v>0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S147498506</x:v>
      </x:c>
      <x:c r="Q95" s="3" t="str">
        <x:v>2022-2024</x:v>
      </x:c>
      <x:c r="R95" s="3" t="str">
        <x:v>2013-2022</x:v>
      </x:c>
      <x:c r="S95" s="3" t="str">
        <x:v>A</x:v>
      </x:c>
      <x:c r="T95" s="17" t="n">
        <x:v>2024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Journal of Survey Statistics and Methodology</x:v>
      </x:c>
      <x:c r="D96" s="10" t="n">
        <x:v>23</x:v>
      </x:c>
      <x:c r="E96" s="11" t="n">
        <x:v>5.387193586440601</x:v>
      </x:c>
      <x:c r="F96" s="11" t="n">
        <x:v>12.183130020212216</x:v>
      </x:c>
      <x:c r="G96" s="12" t="n">
        <x:v>0.7917707638999325</x:v>
      </x:c>
      <x:c r="H96" s="9" t="str">
        <x:v>Defined positive impact</x:v>
      </x:c>
      <x:c r="I96" s="13" t="n">
        <x:v>22</x:v>
      </x:c>
      <x:c r="J96" s="14" t="n">
        <x:v>20.550167913600863</x:v>
      </x:c>
      <x:c r="K96" s="15" t="n">
        <x:v>0.9530386740331491</x:v>
      </x:c>
      <x:c r="L96" s="16" t="n">
        <x:v>0</x:v>
      </x:c>
      <x:c r="M96" s="16" t="n">
        <x:v>0</x:v>
      </x:c>
      <x:c r="N96" s="10" t="n">
        <x:v>0</x:v>
      </x:c>
      <x:c r="O96" s="3" t="str">
        <x:v>OBSERVED_CORPUS_ONLY</x:v>
      </x:c>
      <x:c r="P96" s="3" t="str">
        <x:v>S4210204360</x:v>
      </x:c>
      <x:c r="Q96" s="3" t="str">
        <x:v>2022-2024</x:v>
      </x:c>
      <x:c r="R96" s="3" t="str">
        <x:v>2013-2022</x:v>
      </x:c>
      <x:c r="S96" s="3" t="str">
        <x:v>A</x:v>
      </x:c>
      <x:c r="T96" s="17" t="n">
        <x:v>2024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Dependence Modeling</x:v>
      </x:c>
      <x:c r="D97" s="10" t="n">
        <x:v>24</x:v>
      </x:c>
      <x:c r="E97" s="11" t="n">
        <x:v>7.17633317945832</x:v>
      </x:c>
      <x:c r="F97" s="11" t="n">
        <x:v>11.661004797237764</x:v>
      </x:c>
      <x:c r="G97" s="12" t="n">
        <x:v>0.678899545985956</x:v>
      </x:c>
      <x:c r="H97" s="9" t="str">
        <x:v>Defined positive impact</x:v>
      </x:c>
      <x:c r="I97" s="13" t="n">
        <x:v>16</x:v>
      </x:c>
      <x:c r="J97" s="14" t="n">
        <x:v>14.388815732387364</x:v>
      </x:c>
      <x:c r="K97" s="15" t="n">
        <x:v>0.9106145251396648</x:v>
      </x:c>
      <x:c r="L97" s="16" t="n">
        <x:v>0</x:v>
      </x:c>
      <x:c r="M97" s="16" t="n">
        <x:v>0</x:v>
      </x:c>
      <x:c r="N97" s="10" t="n">
        <x:v>0</x:v>
      </x:c>
      <x:c r="O97" s="3" t="str">
        <x:v>OBSERVED_CORPUS_ONLY</x:v>
      </x:c>
      <x:c r="P97" s="3" t="str">
        <x:v>S2736941831</x:v>
      </x:c>
      <x:c r="Q97" s="3" t="str">
        <x:v>2022-2024</x:v>
      </x:c>
      <x:c r="R97" s="3" t="str">
        <x:v>2013-2022</x:v>
      </x:c>
      <x:c r="S97" s="3" t="str">
        <x:v>A</x:v>
      </x:c>
      <x:c r="T97" s="17" t="n">
        <x:v>2024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Brazilian Journal of Probability and Statistics</x:v>
      </x:c>
      <x:c r="D98" s="10" t="n">
        <x:v>25</x:v>
      </x:c>
      <x:c r="E98" s="11" t="n">
        <x:v>24.04408691954796</x:v>
      </x:c>
      <x:c r="F98" s="11" t="n">
        <x:v>17.13774369053727</x:v>
      </x:c>
      <x:c r="G98" s="12" t="n">
        <x:v>0.5033985411633071</x:v>
      </x:c>
      <x:c r="H98" s="9" t="str">
        <x:v>Defined positive impact</x:v>
      </x:c>
      <x:c r="I98" s="13" t="n">
        <x:v>57</x:v>
      </x:c>
      <x:c r="J98" s="14" t="n">
        <x:v>45.29061017389569</x:v>
      </x:c>
      <x:c r="K98" s="15" t="n">
        <x:v>0.9746835443037974</x:v>
      </x:c>
      <x:c r="L98" s="16" t="n">
        <x:v>0</x:v>
      </x:c>
      <x:c r="M98" s="16" t="n">
        <x:v>0.5</x:v>
      </x:c>
      <x:c r="N98" s="10" t="n">
        <x:v>0</x:v>
      </x:c>
      <x:c r="O98" s="3" t="str">
        <x:v>OBSERVED_CORPUS_ONLY</x:v>
      </x:c>
      <x:c r="P98" s="3" t="str">
        <x:v>S3832347</x:v>
      </x:c>
      <x:c r="Q98" s="3" t="str">
        <x:v>2022-2024</x:v>
      </x:c>
      <x:c r="R98" s="3" t="str">
        <x:v>2013-2022</x:v>
      </x:c>
      <x:c r="S98" s="3" t="str">
        <x:v>A</x:v>
      </x:c>
      <x:c r="T98" s="17" t="n">
        <x:v>2024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Communications for Statistical Applications and Methods</x:v>
      </x:c>
      <x:c r="D99" s="10" t="n">
        <x:v>26</x:v>
      </x:c>
      <x:c r="E99" s="11" t="n">
        <x:v>31.708269913013783</x:v>
      </x:c>
      <x:c r="F99" s="11" t="n">
        <x:v>17.894460685161626</x:v>
      </x:c>
      <x:c r="G99" s="12" t="n">
        <x:v>0.42903867080754193</x:v>
      </x:c>
      <x:c r="H99" s="9" t="str">
        <x:v>Defined positive impact</x:v>
      </x:c>
      <x:c r="I99" s="13" t="n">
        <x:v>79</x:v>
      </x:c>
      <x:c r="J99" s="14" t="n">
        <x:v>63.60238187328225</x:v>
      </x:c>
      <x:c r="K99" s="15" t="n">
        <x:v>0.9919191919191919</x:v>
      </x:c>
      <x:c r="L99" s="16" t="n">
        <x:v>0</x:v>
      </x:c>
      <x:c r="M99" s="16" t="n">
        <x:v>0.5</x:v>
      </x:c>
      <x:c r="N99" s="10" t="n">
        <x:v>0</x:v>
      </x:c>
      <x:c r="O99" s="3" t="str">
        <x:v>OBSERVED_CORPUS_ONLY</x:v>
      </x:c>
      <x:c r="P99" s="3" t="str">
        <x:v>S2764911580</x:v>
      </x:c>
      <x:c r="Q99" s="3" t="str">
        <x:v>2022-2024</x:v>
      </x:c>
      <x:c r="R99" s="3" t="str">
        <x:v>2013-2022</x:v>
      </x:c>
      <x:c r="S99" s="3" t="str">
        <x:v>A</x:v>
      </x:c>
      <x:c r="T99" s="17" t="n">
        <x:v>2024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ESAIM-Probability and Statistics</x:v>
      </x:c>
      <x:c r="D100" s="10" t="n">
        <x:v>27</x:v>
      </x:c>
      <x:c r="E100" s="11" t="n">
        <x:v>14.478814505835963</x:v>
      </x:c>
      <x:c r="F100" s="11" t="n">
        <x:v>9.922093405555685</x:v>
      </x:c>
      <x:c r="G100" s="12" t="n">
        <x:v>0.40533390222758425</x:v>
      </x:c>
      <x:c r="H100" s="9" t="str">
        <x:v>Defined positive impact</x:v>
      </x:c>
      <x:c r="I100" s="13" t="n">
        <x:v>31</x:v>
      </x:c>
      <x:c r="J100" s="14" t="n">
        <x:v>25.27920574130753</x:v>
      </x:c>
      <x:c r="K100" s="15" t="n">
        <x:v>0.9961089494163424</x:v>
      </x:c>
      <x:c r="L100" s="16" t="n">
        <x:v>0</x:v>
      </x:c>
      <x:c r="M100" s="16" t="n">
        <x:v>0</x:v>
      </x:c>
      <x:c r="N100" s="10" t="n">
        <x:v>0</x:v>
      </x:c>
      <x:c r="O100" s="3" t="str">
        <x:v>OBSERVED_CORPUS_ONLY</x:v>
      </x:c>
      <x:c r="P100" s="3" t="str">
        <x:v>S70412728</x:v>
      </x:c>
      <x:c r="Q100" s="3" t="str">
        <x:v>2022-2024</x:v>
      </x:c>
      <x:c r="R100" s="3" t="str">
        <x:v>2013-2022</x:v>
      </x:c>
      <x:c r="S100" s="3" t="str">
        <x:v>A</x:v>
      </x:c>
      <x:c r="T100" s="17" t="n">
        <x:v>2024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Mathematical Methods of Statistics</x:v>
      </x:c>
      <x:c r="D101" s="10" t="n">
        <x:v>28</x:v>
      </x:c>
      <x:c r="E101" s="11" t="n">
        <x:v>3.264324888837633</x:v>
      </x:c>
      <x:c r="F101" s="11" t="n">
        <x:v>4.222573000284303</x:v>
      </x:c>
      <x:c r="G101" s="12" t="n">
        <x:v>0.31834058918729724</x:v>
      </x:c>
      <x:c r="H101" s="9" t="str">
        <x:v>Defined positive impact</x:v>
      </x:c>
      <x:c r="I101" s="13" t="n">
        <x:v>9</x:v>
      </x:c>
      <x:c r="J101" s="14" t="n">
        <x:v>7.3519002554868855</x:v>
      </x:c>
      <x:c r="K101" s="15" t="n">
        <x:v>1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S70377790</x:v>
      </x:c>
      <x:c r="Q101" s="3" t="str">
        <x:v>2022-2024</x:v>
      </x:c>
      <x:c r="R101" s="3" t="str">
        <x:v>2013-2022</x:v>
      </x:c>
      <x:c r="S101" s="3" t="str">
        <x:v>A</x:v>
      </x:c>
      <x:c r="T101" s="17" t="n">
        <x:v>2024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Austrian Journal of Statistics</x:v>
      </x:c>
      <x:c r="D102" s="10" t="n">
        <x:v>29</x:v>
      </x:c>
      <x:c r="E102" s="11" t="n">
        <x:v>24.601115337771578</x:v>
      </x:c>
      <x:c r="F102" s="11" t="n">
        <x:v>9.443998701403164</x:v>
      </x:c>
      <x:c r="G102" s="12" t="n">
        <x:v>0.2729391411002819</x:v>
      </x:c>
      <x:c r="H102" s="9" t="str">
        <x:v>Defined positive impact</x:v>
      </x:c>
      <x:c r="I102" s="13" t="n">
        <x:v>64</x:v>
      </x:c>
      <x:c r="J102" s="14" t="n">
        <x:v>50.04853271541789</x:v>
      </x:c>
      <x:c r="K102" s="15" t="n">
        <x:v>0.9061946902654867</x:v>
      </x:c>
      <x:c r="L102" s="16" t="n">
        <x:v>0</x:v>
      </x:c>
      <x:c r="M102" s="16" t="n">
        <x:v>0</x:v>
      </x:c>
      <x:c r="N102" s="10" t="n">
        <x:v>1</x:v>
      </x:c>
      <x:c r="O102" s="3" t="str">
        <x:v>HAS_UNRESOLVED_JOURNAL_YEAR</x:v>
      </x:c>
      <x:c r="P102" s="3" t="str">
        <x:v>S2764411241</x:v>
      </x:c>
      <x:c r="Q102" s="3" t="str">
        <x:v>2022-2024</x:v>
      </x:c>
      <x:c r="R102" s="3" t="str">
        <x:v>2013-2022</x:v>
      </x:c>
      <x:c r="S102" s="3" t="str">
        <x:v>A</x:v>
      </x:c>
      <x:c r="T102" s="17" t="n">
        <x:v>2024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Journal of Statistical Theory and Applications</x:v>
      </x:c>
      <x:c r="D103" s="10" t="n">
        <x:v>30</x:v>
      </x:c>
      <x:c r="E103" s="11" t="n">
        <x:v>13.099316178145383</x:v>
      </x:c>
      <x:c r="F103" s="11" t="n">
        <x:v>5.187887683368344</x:v>
      </x:c>
      <x:c r="G103" s="12" t="n">
        <x:v>0.2245905308779956</x:v>
      </x:c>
      <x:c r="H103" s="9" t="str">
        <x:v>Defined positive impact</x:v>
      </x:c>
      <x:c r="I103" s="13" t="n">
        <x:v>35</x:v>
      </x:c>
      <x:c r="J103" s="14" t="n">
        <x:v>29.91907710260596</x:v>
      </x:c>
      <x:c r="K103" s="15" t="n">
        <x:v>0.9973684210526316</x:v>
      </x:c>
      <x:c r="L103" s="16" t="n">
        <x:v>0</x:v>
      </x:c>
      <x:c r="M103" s="16" t="n">
        <x:v>0.5</x:v>
      </x:c>
      <x:c r="N103" s="10" t="n">
        <x:v>0</x:v>
      </x:c>
      <x:c r="O103" s="3" t="str">
        <x:v>OBSERVED_CORPUS_ONLY</x:v>
      </x:c>
      <x:c r="P103" s="3" t="str">
        <x:v>S2765005121</x:v>
      </x:c>
      <x:c r="Q103" s="3" t="str">
        <x:v>2022-2024</x:v>
      </x:c>
      <x:c r="R103" s="3" t="str">
        <x:v>2013-2022</x:v>
      </x:c>
      <x:c r="S103" s="3" t="str">
        <x:v>A</x:v>
      </x:c>
      <x:c r="T103" s="17" t="n">
        <x:v>2024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Hacettepe Journal of Mathematics and Statistics</x:v>
      </x:c>
      <x:c r="D104" s="10" t="n">
        <x:v>31</x:v>
      </x:c>
      <x:c r="E104" s="11" t="n">
        <x:v>16.56786983181485</x:v>
      </x:c>
      <x:c r="F104" s="11" t="n">
        <x:v>5.71414660325698</x:v>
      </x:c>
      <x:c r="G104" s="12" t="n">
        <x:v>0.21507733361499412</x:v>
      </x:c>
      <x:c r="H104" s="9" t="str">
        <x:v>Defined positive impact</x:v>
      </x:c>
      <x:c r="I104" s="13" t="n">
        <x:v>40</x:v>
      </x:c>
      <x:c r="J104" s="14" t="n">
        <x:v>27.331317835824372</x:v>
      </x:c>
      <x:c r="K104" s="15" t="n">
        <x:v>0.2823529411764706</x:v>
      </x:c>
      <x:c r="L104" s="16" t="n">
        <x:v>0</x:v>
      </x:c>
      <x:c r="M104" s="16" t="n">
        <x:v>0</x:v>
      </x:c>
      <x:c r="N104" s="10" t="n">
        <x:v>0</x:v>
      </x:c>
      <x:c r="O104" s="3" t="str">
        <x:v>OBSERVED_CORPUS_ONLY</x:v>
      </x:c>
      <x:c r="P104" s="3" t="str">
        <x:v>S4210188591</x:v>
      </x:c>
      <x:c r="Q104" s="3" t="str">
        <x:v>2022-2024</x:v>
      </x:c>
      <x:c r="R104" s="3" t="str">
        <x:v>2013-2022</x:v>
      </x:c>
      <x:c r="S104" s="3" t="str">
        <x:v>A</x:v>
      </x:c>
      <x:c r="T104" s="17" t="n">
        <x:v>2024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Monte Carlo Methods and Applications</x:v>
      </x:c>
      <x:c r="D105" s="10" t="n">
        <x:v>32</x:v>
      </x:c>
      <x:c r="E105" s="11" t="n">
        <x:v>142.50610275816172</x:v>
      </x:c>
      <x:c r="F105" s="11" t="n">
        <x:v>29.490117919700715</x:v>
      </x:c>
      <x:c r="G105" s="12" t="n">
        <x:v>0.19337008412355147</x:v>
      </x:c>
      <x:c r="H105" s="9" t="str">
        <x:v>Defined positive impact</x:v>
      </x:c>
      <x:c r="I105" s="13" t="n">
        <x:v>185</x:v>
      </x:c>
      <x:c r="J105" s="14" t="n">
        <x:v>168.53181361925792</x:v>
      </x:c>
      <x:c r="K105" s="15" t="n">
        <x:v>0.9551569506726457</x:v>
      </x:c>
      <x:c r="L105" s="16" t="n">
        <x:v>0</x:v>
      </x:c>
      <x:c r="M105" s="16" t="n">
        <x:v>0</x:v>
      </x:c>
      <x:c r="N105" s="10" t="n">
        <x:v>0</x:v>
      </x:c>
      <x:c r="O105" s="3" t="str">
        <x:v>OBSERVED_CORPUS_ONLY</x:v>
      </x:c>
      <x:c r="P105" s="3" t="str">
        <x:v>S142132501</x:v>
      </x:c>
      <x:c r="Q105" s="3" t="str">
        <x:v>2022-2024</x:v>
      </x:c>
      <x:c r="R105" s="3" t="str">
        <x:v>2013-2022</x:v>
      </x:c>
      <x:c r="S105" s="3" t="str">
        <x:v>A</x:v>
      </x:c>
      <x:c r="T105" s="17" t="n">
        <x:v>2024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Pakistan Journal of Statistics and Operation Research</x:v>
      </x:c>
      <x:c r="D106" s="10" t="n">
        <x:v>33</x:v>
      </x:c>
      <x:c r="E106" s="11" t="n">
        <x:v>16.57863596113832</x:v>
      </x:c>
      <x:c r="F106" s="11" t="n">
        <x:v>3.872615142862612</x:v>
      </x:c>
      <x:c r="G106" s="12" t="n">
        <x:v>0.1457040590241319</x:v>
      </x:c>
      <x:c r="H106" s="9" t="str">
        <x:v>Defined positive impact</x:v>
      </x:c>
      <x:c r="I106" s="13" t="n">
        <x:v>51</x:v>
      </x:c>
      <x:c r="J106" s="14" t="n">
        <x:v>43.730064705242555</x:v>
      </x:c>
      <x:c r="K106" s="15" t="n">
        <x:v>0.9165120593692022</x:v>
      </x:c>
      <x:c r="L106" s="16" t="n">
        <x:v>0</x:v>
      </x:c>
      <x:c r="M106" s="16" t="n">
        <x:v>0</x:v>
      </x:c>
      <x:c r="N106" s="10" t="n">
        <x:v>0</x:v>
      </x:c>
      <x:c r="O106" s="3" t="str">
        <x:v>OBSERVED_CORPUS_ONLY</x:v>
      </x:c>
      <x:c r="P106" s="3" t="str">
        <x:v>S2764549733</x:v>
      </x:c>
      <x:c r="Q106" s="3" t="str">
        <x:v>2022-2024</x:v>
      </x:c>
      <x:c r="R106" s="3" t="str">
        <x:v>2013-2022</x:v>
      </x:c>
      <x:c r="S106" s="3" t="str">
        <x:v>A</x:v>
      </x:c>
      <x:c r="T106" s="17" t="n">
        <x:v>2024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REVSTAT-Statistical Journal</x:v>
      </x:c>
      <x:c r="D107" s="10" t="n">
        <x:v>34</x:v>
      </x:c>
      <x:c r="E107" s="11" t="n">
        <x:v>0.7</x:v>
      </x:c>
      <x:c r="F107" s="11" t="n">
        <x:v>0.7909748088245011</x:v>
      </x:c>
      <x:c r="G107" s="12" t="n">
        <x:v>0.07392287932939264</x:v>
      </x:c>
      <x:c r="H107" s="9" t="str">
        <x:v>Defined positive impact</x:v>
      </x:c>
      <x:c r="I107" s="13" t="n">
        <x:v>2</x:v>
      </x:c>
      <x:c r="J107" s="14" t="n">
        <x:v>1.689655172413793</x:v>
      </x:c>
      <x:c r="K107" s="15" t="n">
        <x:v>0.45454545454545453</x:v>
      </x:c>
      <x:c r="L107" s="16" t="n">
        <x:v>0</x:v>
      </x:c>
      <x:c r="M107" s="16" t="n">
        <x:v>0.5</x:v>
      </x:c>
      <x:c r="N107" s="10" t="n">
        <x:v>8</x:v>
      </x:c>
      <x:c r="O107" s="3" t="str">
        <x:v>HAS_UNRESOLVED_JOURNAL_YEAR</x:v>
      </x:c>
      <x:c r="P107" s="3" t="str">
        <x:v>S109278468</x:v>
      </x:c>
      <x:c r="Q107" s="3" t="str">
        <x:v>2022-2024</x:v>
      </x:c>
      <x:c r="R107" s="3" t="str">
        <x:v>2013-2022</x:v>
      </x:c>
      <x:c r="S107" s="3" t="str">
        <x:v>A</x:v>
      </x:c>
      <x:c r="T107" s="17" t="n">
        <x:v>2024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SOUTH AFRICAN STATISTICAL JOURNAL</x:v>
      </x:c>
      <x:c r="D108" s="10" t="n">
        <x:v>35</x:v>
      </x:c>
      <x:c r="E108" s="11" t="n">
        <x:v>4.9506518837938085</x:v>
      </x:c>
      <x:c r="F108" s="11" t="n">
        <x:v>1.0873478523636912</x:v>
      </x:c>
      <x:c r="G108" s="12" t="n">
        <x:v>0.0727291265167075</x:v>
      </x:c>
      <x:c r="H108" s="9" t="str">
        <x:v>Defined positive impact</x:v>
      </x:c>
      <x:c r="I108" s="13" t="n">
        <x:v>14</x:v>
      </x:c>
      <x:c r="J108" s="14" t="n">
        <x:v>12.468678826682774</x:v>
      </x:c>
      <x:c r="K108" s="15" t="n">
        <x:v>1</x:v>
      </x:c>
      <x:c r="L108" s="16" t="n">
        <x:v>0</x:v>
      </x:c>
      <x:c r="M108" s="16" t="n">
        <x:v>0</x:v>
      </x:c>
      <x:c r="N108" s="10" t="n">
        <x:v>1</x:v>
      </x:c>
      <x:c r="O108" s="3" t="str">
        <x:v>HAS_UNRESOLVED_JOURNAL_YEAR</x:v>
      </x:c>
      <x:c r="P108" s="3" t="str">
        <x:v>S64246154</x:v>
      </x:c>
      <x:c r="Q108" s="3" t="str">
        <x:v>2022-2024</x:v>
      </x:c>
      <x:c r="R108" s="3" t="str">
        <x:v>2013-2022</x:v>
      </x:c>
      <x:c r="S108" s="3" t="str">
        <x:v>A</x:v>
      </x:c>
      <x:c r="T108" s="17" t="n">
        <x:v>2024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Chilean Journal of Statistics</x:v>
      </x:c>
      <x:c r="D109" s="10" t="n">
        <x:v>36</x:v>
      </x:c>
      <x:c r="E109" s="11" t="n">
        <x:v>0.954022988505747</x:v>
      </x:c>
      <x:c r="F109" s="11" t="n">
        <x:v>0.7100380733745784</x:v>
      </x:c>
      <x:c r="G109" s="12" t="n">
        <x:v>0.0648198451034505</x:v>
      </x:c>
      <x:c r="H109" s="9" t="str">
        <x:v>Defined positive impact</x:v>
      </x:c>
      <x:c r="I109" s="13" t="n">
        <x:v>2</x:v>
      </x:c>
      <x:c r="J109" s="14" t="n">
        <x:v>1.8336438647857332</x:v>
      </x:c>
      <x:c r="K109" s="15" t="n">
        <x:v>0.7058823529411765</x:v>
      </x:c>
      <x:c r="L109" s="16" t="n">
        <x:v>0</x:v>
      </x:c>
      <x:c r="M109" s="16" t="n">
        <x:v>0.3333333333333333</x:v>
      </x:c>
      <x:c r="N109" s="10" t="n">
        <x:v>5</x:v>
      </x:c>
      <x:c r="O109" s="3" t="str">
        <x:v>HAS_UNRESOLVED_JOURNAL_YEAR</x:v>
      </x:c>
      <x:c r="P109" s="3" t="str">
        <x:v>S1016829236</x:v>
      </x:c>
      <x:c r="Q109" s="3" t="str">
        <x:v>2022-2024</x:v>
      </x:c>
      <x:c r="R109" s="3" t="str">
        <x:v>2013-2022</x:v>
      </x:c>
      <x:c r="S109" s="3" t="str">
        <x:v>A</x:v>
      </x:c>
      <x:c r="T109" s="17" t="n">
        <x:v>2024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ANNALS OF STATISTICS</x:v>
      </x:c>
      <x:c r="D110" s="10" t="n">
        <x:v>1</x:v>
      </x:c>
      <x:c r="E110" s="11" t="n">
        <x:v>29.448370574287903</x:v>
      </x:c>
      <x:c r="F110" s="11" t="n">
        <x:v>540.8266276625782</x:v>
      </x:c>
      <x:c r="G110" s="12" t="n">
        <x:v>13.70973299503235</x:v>
      </x:c>
      <x:c r="H110" s="9" t="str">
        <x:v>Defined positive impact</x:v>
      </x:c>
      <x:c r="I110" s="13" t="n">
        <x:v>79</x:v>
      </x:c>
      <x:c r="J110" s="14" t="n">
        <x:v>70.24216650563693</x:v>
      </x:c>
      <x:c r="K110" s="15" t="n">
        <x:v>0.9974182444061962</x:v>
      </x:c>
      <x:c r="L110" s="16" t="n">
        <x:v>0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S119757635</x:v>
      </x:c>
      <x:c r="Q110" s="3" t="str">
        <x:v>2022-2024</x:v>
      </x:c>
      <x:c r="R110" s="3" t="str">
        <x:v>2013-2022</x:v>
      </x:c>
      <x:c r="S110" s="3" t="str">
        <x:v>A</x:v>
      </x:c>
      <x:c r="T110" s="17" t="n">
        <x:v>2024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Annual Review of Statistics and Its Application</x:v>
      </x:c>
      <x:c r="D111" s="10" t="n">
        <x:v>2</x:v>
      </x:c>
      <x:c r="E111" s="11" t="n">
        <x:v>6.858318186719897</x:v>
      </x:c>
      <x:c r="F111" s="11" t="n">
        <x:v>185.20300938215712</x:v>
      </x:c>
      <x:c r="G111" s="12" t="n">
        <x:v>10.985853234639405</x:v>
      </x:c>
      <x:c r="H111" s="9" t="str">
        <x:v>Defined positive impact</x:v>
      </x:c>
      <x:c r="I111" s="13" t="n">
        <x:v>16</x:v>
      </x:c>
      <x:c r="J111" s="14" t="n">
        <x:v>13.94289690829923</x:v>
      </x:c>
      <x:c r="K111" s="15" t="n">
        <x:v>0.8731707317073171</x:v>
      </x:c>
      <x:c r="L111" s="16" t="n">
        <x:v>0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S4210217375</x:v>
      </x:c>
      <x:c r="Q111" s="3" t="str">
        <x:v>2022-2024</x:v>
      </x:c>
      <x:c r="R111" s="3" t="str">
        <x:v>2013-2022</x:v>
      </x:c>
      <x:c r="S111" s="3" t="str">
        <x:v>A</x:v>
      </x:c>
      <x:c r="T111" s="17" t="n">
        <x:v>2024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JOURNAL OF THE AMERICAN STATISTICAL ASSOCIATION</x:v>
      </x:c>
      <x:c r="D112" s="10" t="n">
        <x:v>3</x:v>
      </x:c>
      <x:c r="E112" s="11" t="n">
        <x:v>107.62123978174398</x:v>
      </x:c>
      <x:c r="F112" s="11" t="n">
        <x:v>1286.1265637755018</x:v>
      </x:c>
      <x:c r="G112" s="12" t="n">
        <x:v>10.9344754923687</x:v>
      </x:c>
      <x:c r="H112" s="9" t="str">
        <x:v>Defined positive impact</x:v>
      </x:c>
      <x:c r="I112" s="13" t="n">
        <x:v>262</x:v>
      </x:c>
      <x:c r="J112" s="14" t="n">
        <x:v>230.65017588314805</x:v>
      </x:c>
      <x:c r="K112" s="15" t="n">
        <x:v>0.9473386183465459</x:v>
      </x:c>
      <x:c r="L112" s="16" t="n">
        <x:v>0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S4394736638</x:v>
      </x:c>
      <x:c r="Q112" s="3" t="str">
        <x:v>2022-2024</x:v>
      </x:c>
      <x:c r="R112" s="3" t="str">
        <x:v>2013-2022</x:v>
      </x:c>
      <x:c r="S112" s="3" t="str">
        <x:v>A</x:v>
      </x:c>
      <x:c r="T112" s="17" t="n">
        <x:v>2024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JOURNAL OF THE ROYAL STATISTICAL SOCIETY SERIES B-STATISTICAL METHODOLOGY</x:v>
      </x:c>
      <x:c r="D113" s="10" t="n">
        <x:v>4</x:v>
      </x:c>
      <x:c r="E113" s="11" t="n">
        <x:v>18.659533173687336</x:v>
      </x:c>
      <x:c r="F113" s="11" t="n">
        <x:v>299.23657050220805</x:v>
      </x:c>
      <x:c r="G113" s="12" t="n">
        <x:v>10.441083205672756</x:v>
      </x:c>
      <x:c r="H113" s="9" t="str">
        <x:v>Defined positive impact</x:v>
      </x:c>
      <x:c r="I113" s="13" t="n">
        <x:v>45</x:v>
      </x:c>
      <x:c r="J113" s="14" t="n">
        <x:v>38.613897954199814</x:v>
      </x:c>
      <x:c r="K113" s="15" t="n">
        <x:v>0.9674134419551935</x:v>
      </x:c>
      <x:c r="L113" s="16" t="n">
        <x:v>0</x:v>
      </x:c>
      <x:c r="M113" s="16" t="n">
        <x:v>0</x:v>
      </x:c>
      <x:c r="N113" s="10" t="n">
        <x:v>0</x:v>
      </x:c>
      <x:c r="O113" s="3" t="str">
        <x:v>OBSERVED_CORPUS_ONLY</x:v>
      </x:c>
      <x:c r="P113" s="3" t="str">
        <x:v>S145009937</x:v>
      </x:c>
      <x:c r="Q113" s="3" t="str">
        <x:v>2022-2024</x:v>
      </x:c>
      <x:c r="R113" s="3" t="str">
        <x:v>2013-2022</x:v>
      </x:c>
      <x:c r="S113" s="3" t="str">
        <x:v>A</x:v>
      </x:c>
      <x:c r="T113" s="17" t="n">
        <x:v>2024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BIOMETRIKA</x:v>
      </x:c>
      <x:c r="D114" s="10" t="n">
        <x:v>5</x:v>
      </x:c>
      <x:c r="E114" s="11" t="n">
        <x:v>44.90895104890453</x:v>
      </x:c>
      <x:c r="F114" s="11" t="n">
        <x:v>442.7258664939213</x:v>
      </x:c>
      <x:c r="G114" s="12" t="n">
        <x:v>8.062908834292037</x:v>
      </x:c>
      <x:c r="H114" s="9" t="str">
        <x:v>Defined positive impact</x:v>
      </x:c>
      <x:c r="I114" s="13" t="n">
        <x:v>95</x:v>
      </x:c>
      <x:c r="J114" s="14" t="n">
        <x:v>81.93074623076254</x:v>
      </x:c>
      <x:c r="K114" s="15" t="n">
        <x:v>0.989501312335958</x:v>
      </x:c>
      <x:c r="L114" s="16" t="n">
        <x:v>0.43749999999999994</x:v>
      </x:c>
      <x:c r="M114" s="16" t="n">
        <x:v>0</x:v>
      </x:c>
      <x:c r="N114" s="10" t="n">
        <x:v>0</x:v>
      </x:c>
      <x:c r="O114" s="3" t="str">
        <x:v>OBSERVED_CORPUS_ONLY</x:v>
      </x:c>
      <x:c r="P114" s="3" t="str">
        <x:v>S172180718</x:v>
      </x:c>
      <x:c r="Q114" s="3" t="str">
        <x:v>2022-2024</x:v>
      </x:c>
      <x:c r="R114" s="3" t="str">
        <x:v>2013-2022</x:v>
      </x:c>
      <x:c r="S114" s="3" t="str">
        <x:v>A</x:v>
      </x:c>
      <x:c r="T114" s="17" t="n">
        <x:v>2024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STATISTICAL SCIENCE</x:v>
      </x:c>
      <x:c r="D115" s="10" t="n">
        <x:v>6</x:v>
      </x:c>
      <x:c r="E115" s="11" t="n">
        <x:v>19.168960578813085</x:v>
      </x:c>
      <x:c r="F115" s="11" t="n">
        <x:v>182.4149940109911</x:v>
      </x:c>
      <x:c r="G115" s="12" t="n">
        <x:v>6.253736519616969</x:v>
      </x:c>
      <x:c r="H115" s="9" t="str">
        <x:v>Defined positive impact</x:v>
      </x:c>
      <x:c r="I115" s="13" t="n">
        <x:v>41</x:v>
      </x:c>
      <x:c r="J115" s="14" t="n">
        <x:v>35.92739766161192</x:v>
      </x:c>
      <x:c r="K115" s="15" t="n">
        <x:v>0.843010752688172</x:v>
      </x:c>
      <x:c r="L115" s="16" t="n">
        <x:v>1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S12967704</x:v>
      </x:c>
      <x:c r="Q115" s="3" t="str">
        <x:v>2022-2024</x:v>
      </x:c>
      <x:c r="R115" s="3" t="str">
        <x:v>2013-2022</x:v>
      </x:c>
      <x:c r="S115" s="3" t="str">
        <x:v>A</x:v>
      </x:c>
      <x:c r="T115" s="17" t="n">
        <x:v>2024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Journal of Computational and Graphical Statistics</x:v>
      </x:c>
      <x:c r="D116" s="10" t="n">
        <x:v>7</x:v>
      </x:c>
      <x:c r="E116" s="11" t="n">
        <x:v>57.98383595130613</x:v>
      </x:c>
      <x:c r="F116" s="11" t="n">
        <x:v>328.4775884107666</x:v>
      </x:c>
      <x:c r="G116" s="12" t="n">
        <x:v>4.831701298026796</x:v>
      </x:c>
      <x:c r="H116" s="9" t="str">
        <x:v>Defined positive impact</x:v>
      </x:c>
      <x:c r="I116" s="13" t="n">
        <x:v>137</x:v>
      </x:c>
      <x:c r="J116" s="14" t="n">
        <x:v>121.9541699954616</x:v>
      </x:c>
      <x:c r="K116" s="15" t="n">
        <x:v>0.9563164108618654</x:v>
      </x:c>
      <x:c r="L116" s="16" t="n">
        <x:v>0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S76159266</x:v>
      </x:c>
      <x:c r="Q116" s="3" t="str">
        <x:v>2022-2024</x:v>
      </x:c>
      <x:c r="R116" s="3" t="str">
        <x:v>2013-2022</x:v>
      </x:c>
      <x:c r="S116" s="3" t="str">
        <x:v>A</x:v>
      </x:c>
      <x:c r="T116" s="17" t="n">
        <x:v>2024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BERNOULLI</x:v>
      </x:c>
      <x:c r="D117" s="10" t="n">
        <x:v>8</x:v>
      </x:c>
      <x:c r="E117" s="11" t="n">
        <x:v>7.38780507346548</x:v>
      </x:c>
      <x:c r="F117" s="11" t="n">
        <x:v>80.48773782268152</x:v>
      </x:c>
      <x:c r="G117" s="12" t="n">
        <x:v>4.628976313146573</x:v>
      </x:c>
      <x:c r="H117" s="9" t="str">
        <x:v>Defined positive impact</x:v>
      </x:c>
      <x:c r="I117" s="13" t="n">
        <x:v>20</x:v>
      </x:c>
      <x:c r="J117" s="14" t="n">
        <x:v>19.227130999571145</x:v>
      </x:c>
      <x:c r="K117" s="15" t="n">
        <x:v>0.9972850678733032</x:v>
      </x:c>
      <x:c r="L117" s="16" t="n">
        <x:v>0.3666666666666667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S172538041</x:v>
      </x:c>
      <x:c r="Q117" s="3" t="str">
        <x:v>2022-2024</x:v>
      </x:c>
      <x:c r="R117" s="3" t="str">
        <x:v>2013-2022</x:v>
      </x:c>
      <x:c r="S117" s="3" t="str">
        <x:v>A</x:v>
      </x:c>
      <x:c r="T117" s="17" t="n">
        <x:v>2024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Electronic Journal of Statistics</x:v>
      </x:c>
      <x:c r="D118" s="10" t="n">
        <x:v>9</x:v>
      </x:c>
      <x:c r="E118" s="11" t="n">
        <x:v>56.44872237622435</x:v>
      </x:c>
      <x:c r="F118" s="11" t="n">
        <x:v>265.64199760042663</x:v>
      </x:c>
      <x:c r="G118" s="12" t="n">
        <x:v>3.997699099410744</x:v>
      </x:c>
      <x:c r="H118" s="9" t="str">
        <x:v>Defined positive impact</x:v>
      </x:c>
      <x:c r="I118" s="13" t="n">
        <x:v>131</x:v>
      </x:c>
      <x:c r="J118" s="14" t="n">
        <x:v>112.14832021000001</x:v>
      </x:c>
      <x:c r="K118" s="15" t="n">
        <x:v>0.9970282317979198</x:v>
      </x:c>
      <x:c r="L118" s="16" t="n">
        <x:v>1</x:v>
      </x:c>
      <x:c r="M118" s="16" t="n">
        <x:v>0</x:v>
      </x:c>
      <x:c r="N118" s="10" t="n">
        <x:v>0</x:v>
      </x:c>
      <x:c r="O118" s="3" t="str">
        <x:v>OBSERVED_CORPUS_ONLY</x:v>
      </x:c>
      <x:c r="P118" s="3" t="str">
        <x:v>S997959834</x:v>
      </x:c>
      <x:c r="Q118" s="3" t="str">
        <x:v>2022-2024</x:v>
      </x:c>
      <x:c r="R118" s="3" t="str">
        <x:v>2013-2022</x:v>
      </x:c>
      <x:c r="S118" s="3" t="str">
        <x:v>A</x:v>
      </x:c>
      <x:c r="T118" s="17" t="n">
        <x:v>2024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STATISTICA SINICA</x:v>
      </x:c>
      <x:c r="D119" s="10" t="n">
        <x:v>10</x:v>
      </x:c>
      <x:c r="E119" s="11" t="n">
        <x:v>103.26185658551304</x:v>
      </x:c>
      <x:c r="F119" s="11" t="n">
        <x:v>371.5126828877414</x:v>
      </x:c>
      <x:c r="G119" s="12" t="n">
        <x:v>3.2801217822811175</x:v>
      </x:c>
      <x:c r="H119" s="9" t="str">
        <x:v>Defined positive impact</x:v>
      </x:c>
      <x:c r="I119" s="13" t="n">
        <x:v>213</x:v>
      </x:c>
      <x:c r="J119" s="14" t="n">
        <x:v>189.90752513962386</x:v>
      </x:c>
      <x:c r="K119" s="15" t="n">
        <x:v>0.9881925522252498</x:v>
      </x:c>
      <x:c r="L119" s="16" t="n">
        <x:v>11.184909930427171</x:v>
      </x:c>
      <x:c r="M119" s="16" t="n">
        <x:v>35.33333333333333</x:v>
      </x:c>
      <x:c r="N119" s="10" t="n">
        <x:v>0</x:v>
      </x:c>
      <x:c r="O119" s="3" t="str">
        <x:v>OBSERVED_CORPUS_ONLY</x:v>
      </x:c>
      <x:c r="P119" s="3" t="str">
        <x:v>S23408671</x:v>
      </x:c>
      <x:c r="Q119" s="3" t="str">
        <x:v>2022-2024</x:v>
      </x:c>
      <x:c r="R119" s="3" t="str">
        <x:v>2013-2022</x:v>
      </x:c>
      <x:c r="S119" s="3" t="str">
        <x:v>A</x:v>
      </x:c>
      <x:c r="T119" s="17" t="n">
        <x:v>2024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Bayesian Analysis</x:v>
      </x:c>
      <x:c r="D120" s="10" t="n">
        <x:v>11</x:v>
      </x:c>
      <x:c r="E120" s="11" t="n">
        <x:v>21.58659559859548</x:v>
      </x:c>
      <x:c r="F120" s="11" t="n">
        <x:v>101.33820139617416</x:v>
      </x:c>
      <x:c r="G120" s="12" t="n">
        <x:v>3.208266021574045</x:v>
      </x:c>
      <x:c r="H120" s="9" t="str">
        <x:v>Defined positive impact</x:v>
      </x:c>
      <x:c r="I120" s="13" t="n">
        <x:v>57</x:v>
      </x:c>
      <x:c r="J120" s="14" t="n">
        <x:v>51.86373330779155</x:v>
      </x:c>
      <x:c r="K120" s="15" t="n">
        <x:v>0.9605263157894737</x:v>
      </x:c>
      <x:c r="L120" s="16" t="n">
        <x:v>0.4857142857142857</x:v>
      </x:c>
      <x:c r="M120" s="16" t="n">
        <x:v>0</x:v>
      </x:c>
      <x:c r="N120" s="10" t="n">
        <x:v>0</x:v>
      </x:c>
      <x:c r="O120" s="3" t="str">
        <x:v>OBSERVED_CORPUS_ONLY</x:v>
      </x:c>
      <x:c r="P120" s="3" t="str">
        <x:v>S127898559</x:v>
      </x:c>
      <x:c r="Q120" s="3" t="str">
        <x:v>2022-2024</x:v>
      </x:c>
      <x:c r="R120" s="3" t="str">
        <x:v>2013-2022</x:v>
      </x:c>
      <x:c r="S120" s="3" t="str">
        <x:v>A</x:v>
      </x:c>
      <x:c r="T120" s="17" t="n">
        <x:v>2024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SCANDINAVIAN JOURNAL OF STATISTICS</x:v>
      </x:c>
      <x:c r="D121" s="10" t="n">
        <x:v>12</x:v>
      </x:c>
      <x:c r="E121" s="11" t="n">
        <x:v>43.19665920894326</x:v>
      </x:c>
      <x:c r="F121" s="11" t="n">
        <x:v>125.94556060526249</x:v>
      </x:c>
      <x:c r="G121" s="12" t="n">
        <x:v>2.367546430135389</x:v>
      </x:c>
      <x:c r="H121" s="9" t="str">
        <x:v>Defined positive impact</x:v>
      </x:c>
      <x:c r="I121" s="13" t="n">
        <x:v>92</x:v>
      </x:c>
      <x:c r="J121" s="14" t="n">
        <x:v>79.53910518208639</x:v>
      </x:c>
      <x:c r="K121" s="15" t="n">
        <x:v>0.9884297520661157</x:v>
      </x:c>
      <x:c r="L121" s="16" t="n">
        <x:v>0</x:v>
      </x:c>
      <x:c r="M121" s="16" t="n">
        <x:v>0</x:v>
      </x:c>
      <x:c r="N121" s="10" t="n">
        <x:v>0</x:v>
      </x:c>
      <x:c r="O121" s="3" t="str">
        <x:v>OBSERVED_CORPUS_ONLY</x:v>
      </x:c>
      <x:c r="P121" s="3" t="str">
        <x:v>S72071028</x:v>
      </x:c>
      <x:c r="Q121" s="3" t="str">
        <x:v>2022-2024</x:v>
      </x:c>
      <x:c r="R121" s="3" t="str">
        <x:v>2013-2022</x:v>
      </x:c>
      <x:c r="S121" s="3" t="str">
        <x:v>A</x:v>
      </x:c>
      <x:c r="T121" s="17" t="n">
        <x:v>2024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STATISTICAL MODELLING</x:v>
      </x:c>
      <x:c r="D122" s="10" t="n">
        <x:v>13</x:v>
      </x:c>
      <x:c r="E122" s="11" t="n">
        <x:v>80.45676848822382</x:v>
      </x:c>
      <x:c r="F122" s="11" t="n">
        <x:v>173.23075384337125</x:v>
      </x:c>
      <x:c r="G122" s="12" t="n">
        <x:v>1.9150667964213581</x:v>
      </x:c>
      <x:c r="H122" s="9" t="str">
        <x:v>Defined positive impact</x:v>
      </x:c>
      <x:c r="I122" s="13" t="n">
        <x:v>162</x:v>
      </x:c>
      <x:c r="J122" s="14" t="n">
        <x:v>141.26633993045212</x:v>
      </x:c>
      <x:c r="K122" s="15" t="n">
        <x:v>0.9623287671232876</x:v>
      </x:c>
      <x:c r="L122" s="16" t="n">
        <x:v>3</x:v>
      </x:c>
      <x:c r="M122" s="16" t="n">
        <x:v>0.5</x:v>
      </x:c>
      <x:c r="N122" s="10" t="n">
        <x:v>0</x:v>
      </x:c>
      <x:c r="O122" s="3" t="str">
        <x:v>OBSERVED_CORPUS_ONLY</x:v>
      </x:c>
      <x:c r="P122" s="3" t="str">
        <x:v>S14019644</x:v>
      </x:c>
      <x:c r="Q122" s="3" t="str">
        <x:v>2022-2024</x:v>
      </x:c>
      <x:c r="R122" s="3" t="str">
        <x:v>2013-2022</x:v>
      </x:c>
      <x:c r="S122" s="3" t="str">
        <x:v>A</x:v>
      </x:c>
      <x:c r="T122" s="17" t="n">
        <x:v>2024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Wiley Interdisciplinary Reviews-Computational Statistics</x:v>
      </x:c>
      <x:c r="D123" s="10" t="n">
        <x:v>14</x:v>
      </x:c>
      <x:c r="E123" s="11" t="n">
        <x:v>21.101968146878797</x:v>
      </x:c>
      <x:c r="F123" s="11" t="n">
        <x:v>47.68002265839885</x:v>
      </x:c>
      <x:c r="G123" s="12" t="n">
        <x:v>1.5330226831057867</x:v>
      </x:c>
      <x:c r="H123" s="9" t="str">
        <x:v>Defined positive impact</x:v>
      </x:c>
      <x:c r="I123" s="13" t="n">
        <x:v>43</x:v>
      </x:c>
      <x:c r="J123" s="14" t="n">
        <x:v>35.900199164255675</x:v>
      </x:c>
      <x:c r="K123" s="15" t="n">
        <x:v>0.9455782312925171</x:v>
      </x:c>
      <x:c r="L123" s="16" t="n">
        <x:v>0</x:v>
      </x:c>
      <x:c r="M123" s="16" t="n">
        <x:v>0</x:v>
      </x:c>
      <x:c r="N123" s="10" t="n">
        <x:v>0</x:v>
      </x:c>
      <x:c r="O123" s="3" t="str">
        <x:v>OBSERVED_CORPUS_ONLY</x:v>
      </x:c>
      <x:c r="P123" s="3" t="str">
        <x:v>S206848516</x:v>
      </x:c>
      <x:c r="Q123" s="3" t="str">
        <x:v>2022-2024</x:v>
      </x:c>
      <x:c r="R123" s="3" t="str">
        <x:v>2013-2022</x:v>
      </x:c>
      <x:c r="S123" s="3" t="str">
        <x:v>A</x:v>
      </x:c>
      <x:c r="T123" s="17" t="n">
        <x:v>2024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INTERNATIONAL STATISTICAL REVIEW</x:v>
      </x:c>
      <x:c r="D124" s="10" t="n">
        <x:v>15</x:v>
      </x:c>
      <x:c r="E124" s="11" t="n">
        <x:v>43.54000864466322</x:v>
      </x:c>
      <x:c r="F124" s="11" t="n">
        <x:v>78.1925046002731</x:v>
      </x:c>
      <x:c r="G124" s="12" t="n">
        <x:v>1.4604499808587013</x:v>
      </x:c>
      <x:c r="H124" s="9" t="str">
        <x:v>Defined positive impact</x:v>
      </x:c>
      <x:c r="I124" s="13" t="n">
        <x:v>70</x:v>
      </x:c>
      <x:c r="J124" s="14" t="n">
        <x:v>58.35450416088834</x:v>
      </x:c>
      <x:c r="K124" s="15" t="n">
        <x:v>0.7453183520599251</x:v>
      </x:c>
      <x:c r="L124" s="16" t="n">
        <x:v>15.620689655172413</x:v>
      </x:c>
      <x:c r="M124" s="16" t="n">
        <x:v>0.5</x:v>
      </x:c>
      <x:c r="N124" s="10" t="n">
        <x:v>0</x:v>
      </x:c>
      <x:c r="O124" s="3" t="str">
        <x:v>OBSERVED_CORPUS_ONLY</x:v>
      </x:c>
      <x:c r="P124" s="3" t="str">
        <x:v>S17395904</x:v>
      </x:c>
      <x:c r="Q124" s="3" t="str">
        <x:v>2022-2024</x:v>
      </x:c>
      <x:c r="R124" s="3" t="str">
        <x:v>2013-2022</x:v>
      </x:c>
      <x:c r="S124" s="3" t="str">
        <x:v>A</x:v>
      </x:c>
      <x:c r="T124" s="17" t="n">
        <x:v>2024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AMERICAN STATISTICIAN</x:v>
      </x:c>
      <x:c r="D125" s="10" t="n">
        <x:v>16</x:v>
      </x:c>
      <x:c r="E125" s="11" t="n">
        <x:v>38.68982923040486</x:v>
      </x:c>
      <x:c r="F125" s="11" t="n">
        <x:v>61.79262886987327</x:v>
      </x:c>
      <x:c r="G125" s="12" t="n">
        <x:v>1.269107529161064</x:v>
      </x:c>
      <x:c r="H125" s="9" t="str">
        <x:v>Defined positive impact</x:v>
      </x:c>
      <x:c r="I125" s="13" t="n">
        <x:v>62</x:v>
      </x:c>
      <x:c r="J125" s="14" t="n">
        <x:v>54.35107347131106</x:v>
      </x:c>
      <x:c r="K125" s="15" t="n">
        <x:v>0.7367601246105919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S4179095</x:v>
      </x:c>
      <x:c r="Q125" s="3" t="str">
        <x:v>2022-2024</x:v>
      </x:c>
      <x:c r="R125" s="3" t="str">
        <x:v>2013-2022</x:v>
      </x:c>
      <x:c r="S125" s="3" t="str">
        <x:v>A</x:v>
      </x:c>
      <x:c r="T125" s="17" t="n">
        <x:v>2024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STATISTICA NEERLANDICA</x:v>
      </x:c>
      <x:c r="D126" s="10" t="n">
        <x:v>17</x:v>
      </x:c>
      <x:c r="E126" s="11" t="n">
        <x:v>28.80261473467889</x:v>
      </x:c>
      <x:c r="F126" s="11" t="n">
        <x:v>41.832682701147824</x:v>
      </x:c>
      <x:c r="G126" s="12" t="n">
        <x:v>1.0780892727767875</x:v>
      </x:c>
      <x:c r="H126" s="9" t="str">
        <x:v>Defined positive impact</x:v>
      </x:c>
      <x:c r="I126" s="13" t="n">
        <x:v>51</x:v>
      </x:c>
      <x:c r="J126" s="14" t="n">
        <x:v>46.77362838921535</x:v>
      </x:c>
      <x:c r="K126" s="15" t="n">
        <x:v>0.9956140350877193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S152229401</x:v>
      </x:c>
      <x:c r="Q126" s="3" t="str">
        <x:v>2022-2024</x:v>
      </x:c>
      <x:c r="R126" s="3" t="str">
        <x:v>2013-2022</x:v>
      </x:c>
      <x:c r="S126" s="3" t="str">
        <x:v>A</x:v>
      </x:c>
      <x:c r="T126" s="17" t="n">
        <x:v>2024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AUSTRALIAN &amp; NEW ZEALAND JOURNAL OF STATISTICS</x:v>
      </x:c>
      <x:c r="D127" s="10" t="n">
        <x:v>18</x:v>
      </x:c>
      <x:c r="E127" s="11" t="n">
        <x:v>32.85665343419015</x:v>
      </x:c>
      <x:c r="F127" s="11" t="n">
        <x:v>26.21733689278691</x:v>
      </x:c>
      <x:c r="G127" s="12" t="n">
        <x:v>0.6117448468776441</x:v>
      </x:c>
      <x:c r="H127" s="9" t="str">
        <x:v>Defined positive impact</x:v>
      </x:c>
      <x:c r="I127" s="13" t="n">
        <x:v>67</x:v>
      </x:c>
      <x:c r="J127" s="14" t="n">
        <x:v>60.45999446375735</x:v>
      </x:c>
      <x:c r="K127" s="15" t="n">
        <x:v>0.948905109489051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S105764114</x:v>
      </x:c>
      <x:c r="Q127" s="3" t="str">
        <x:v>2022-2024</x:v>
      </x:c>
      <x:c r="R127" s="3" t="str">
        <x:v>2013-2022</x:v>
      </x:c>
      <x:c r="S127" s="3" t="str">
        <x:v>A</x:v>
      </x:c>
      <x:c r="T127" s="17" t="n">
        <x:v>2024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JOURNAL OF NONPARAMETRIC STATISTICS</x:v>
      </x:c>
      <x:c r="D128" s="10" t="n">
        <x:v>19</x:v>
      </x:c>
      <x:c r="E128" s="11" t="n">
        <x:v>23.58256767541887</x:v>
      </x:c>
      <x:c r="F128" s="11" t="n">
        <x:v>20.16411580270598</x:v>
      </x:c>
      <x:c r="G128" s="12" t="n">
        <x:v>0.6004340108116666</x:v>
      </x:c>
      <x:c r="H128" s="9" t="str">
        <x:v>Defined positive impact</x:v>
      </x:c>
      <x:c r="I128" s="13" t="n">
        <x:v>68</x:v>
      </x:c>
      <x:c r="J128" s="14" t="n">
        <x:v>62.98752240660447</x:v>
      </x:c>
      <x:c r="K128" s="15" t="n">
        <x:v>0.9975845410628019</x:v>
      </x:c>
      <x:c r="L128" s="16" t="n">
        <x:v>0</x:v>
      </x:c>
      <x:c r="M128" s="16" t="n">
        <x:v>0</x:v>
      </x:c>
      <x:c r="N128" s="10" t="n">
        <x:v>0</x:v>
      </x:c>
      <x:c r="O128" s="3" t="str">
        <x:v>OBSERVED_CORPUS_ONLY</x:v>
      </x:c>
      <x:c r="P128" s="3" t="str">
        <x:v>S157569606</x:v>
      </x:c>
      <x:c r="Q128" s="3" t="str">
        <x:v>2022-2024</x:v>
      </x:c>
      <x:c r="R128" s="3" t="str">
        <x:v>2013-2022</x:v>
      </x:c>
      <x:c r="S128" s="3" t="str">
        <x:v>A</x:v>
      </x:c>
      <x:c r="T128" s="17" t="n">
        <x:v>2024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Dependence Modeling</x:v>
      </x:c>
      <x:c r="D129" s="10" t="n">
        <x:v>20</x:v>
      </x:c>
      <x:c r="E129" s="11" t="n">
        <x:v>4.760443318304071</x:v>
      </x:c>
      <x:c r="F129" s="11" t="n">
        <x:v>8.670366270856626</x:v>
      </x:c>
      <x:c r="G129" s="12" t="n">
        <x:v>0.5874055462890273</x:v>
      </x:c>
      <x:c r="H129" s="9" t="str">
        <x:v>Defined positive impact</x:v>
      </x:c>
      <x:c r="I129" s="13" t="n">
        <x:v>10</x:v>
      </x:c>
      <x:c r="J129" s="14" t="n">
        <x:v>8.925327022755601</x:v>
      </x:c>
      <x:c r="K129" s="15" t="n">
        <x:v>0.9106145251396648</x:v>
      </x:c>
      <x:c r="L129" s="16" t="n">
        <x:v>0</x:v>
      </x:c>
      <x:c r="M129" s="16" t="n">
        <x:v>0</x:v>
      </x:c>
      <x:c r="N129" s="10" t="n">
        <x:v>0</x:v>
      </x:c>
      <x:c r="O129" s="3" t="str">
        <x:v>OBSERVED_CORPUS_ONLY</x:v>
      </x:c>
      <x:c r="P129" s="3" t="str">
        <x:v>S2736941831</x:v>
      </x:c>
      <x:c r="Q129" s="3" t="str">
        <x:v>2022-2024</x:v>
      </x:c>
      <x:c r="R129" s="3" t="str">
        <x:v>2013-2022</x:v>
      </x:c>
      <x:c r="S129" s="3" t="str">
        <x:v>A</x:v>
      </x:c>
      <x:c r="T129" s="17" t="n">
        <x:v>2024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Journal of Survey Statistics and Methodology</x:v>
      </x:c>
      <x:c r="D130" s="10" t="n">
        <x:v>21</x:v>
      </x:c>
      <x:c r="E130" s="11" t="n">
        <x:v>12.296968937050247</x:v>
      </x:c>
      <x:c r="F130" s="11" t="n">
        <x:v>12.681169089067637</x:v>
      </x:c>
      <x:c r="G130" s="12" t="n">
        <x:v>0.5687395952727771</x:v>
      </x:c>
      <x:c r="H130" s="9" t="str">
        <x:v>Defined positive impact</x:v>
      </x:c>
      <x:c r="I130" s="13" t="n">
        <x:v>32</x:v>
      </x:c>
      <x:c r="J130" s="14" t="n">
        <x:v>30.151860390213937</x:v>
      </x:c>
      <x:c r="K130" s="15" t="n">
        <x:v>0.9530386740331491</x:v>
      </x:c>
      <x:c r="L130" s="16" t="n">
        <x:v>0</x:v>
      </x:c>
      <x:c r="M130" s="16" t="n">
        <x:v>0</x:v>
      </x:c>
      <x:c r="N130" s="10" t="n">
        <x:v>0</x:v>
      </x:c>
      <x:c r="O130" s="3" t="str">
        <x:v>OBSERVED_CORPUS_ONLY</x:v>
      </x:c>
      <x:c r="P130" s="3" t="str">
        <x:v>S4210204360</x:v>
      </x:c>
      <x:c r="Q130" s="3" t="str">
        <x:v>2022-2024</x:v>
      </x:c>
      <x:c r="R130" s="3" t="str">
        <x:v>2013-2022</x:v>
      </x:c>
      <x:c r="S130" s="3" t="str">
        <x:v>A</x:v>
      </x:c>
      <x:c r="T130" s="17" t="n">
        <x:v>2024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Hacettepe Journal of Mathematics and Statistics</x:v>
      </x:c>
      <x:c r="D131" s="10" t="n">
        <x:v>22</x:v>
      </x:c>
      <x:c r="E131" s="11" t="n">
        <x:v>27.354421063374808</x:v>
      </x:c>
      <x:c r="F131" s="11" t="n">
        <x:v>21.149846367972003</x:v>
      </x:c>
      <x:c r="G131" s="12" t="n">
        <x:v>0.566193927409277</x:v>
      </x:c>
      <x:c r="H131" s="9" t="str">
        <x:v>Defined positive impact</x:v>
      </x:c>
      <x:c r="I131" s="13" t="n">
        <x:v>49</x:v>
      </x:c>
      <x:c r="J131" s="14" t="n">
        <x:v>41.75361821812697</x:v>
      </x:c>
      <x:c r="K131" s="15" t="n">
        <x:v>0.2823529411764706</x:v>
      </x:c>
      <x:c r="L131" s="16" t="n">
        <x:v>2</x:v>
      </x:c>
      <x:c r="M131" s="16" t="n">
        <x:v>1</x:v>
      </x:c>
      <x:c r="N131" s="10" t="n">
        <x:v>0</x:v>
      </x:c>
      <x:c r="O131" s="3" t="str">
        <x:v>OBSERVED_CORPUS_ONLY</x:v>
      </x:c>
      <x:c r="P131" s="3" t="str">
        <x:v>S4210188591</x:v>
      </x:c>
      <x:c r="Q131" s="3" t="str">
        <x:v>2022-2024</x:v>
      </x:c>
      <x:c r="R131" s="3" t="str">
        <x:v>2013-2022</x:v>
      </x:c>
      <x:c r="S131" s="3" t="str">
        <x:v>A</x:v>
      </x:c>
      <x:c r="T131" s="17" t="n">
        <x:v>2024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Brazilian Journal of Probability and Statistics</x:v>
      </x:c>
      <x:c r="D132" s="10" t="n">
        <x:v>23</x:v>
      </x:c>
      <x:c r="E132" s="11" t="n">
        <x:v>30.740351406232783</x:v>
      </x:c>
      <x:c r="F132" s="11" t="n">
        <x:v>22.49014864397319</x:v>
      </x:c>
      <x:c r="G132" s="12" t="n">
        <x:v>0.5520361967357127</x:v>
      </x:c>
      <x:c r="H132" s="9" t="str">
        <x:v>Defined positive impact</x:v>
      </x:c>
      <x:c r="I132" s="13" t="n">
        <x:v>61</x:v>
      </x:c>
      <x:c r="J132" s="14" t="n">
        <x:v>54.41486814012408</x:v>
      </x:c>
      <x:c r="K132" s="15" t="n">
        <x:v>0.9746835443037974</x:v>
      </x:c>
      <x:c r="L132" s="16" t="n">
        <x:v>0</x:v>
      </x:c>
      <x:c r="M132" s="16" t="n">
        <x:v>0</x:v>
      </x:c>
      <x:c r="N132" s="10" t="n">
        <x:v>0</x:v>
      </x:c>
      <x:c r="O132" s="3" t="str">
        <x:v>OBSERVED_CORPUS_ONLY</x:v>
      </x:c>
      <x:c r="P132" s="3" t="str">
        <x:v>S3832347</x:v>
      </x:c>
      <x:c r="Q132" s="3" t="str">
        <x:v>2022-2024</x:v>
      </x:c>
      <x:c r="R132" s="3" t="str">
        <x:v>2013-2022</x:v>
      </x:c>
      <x:c r="S132" s="3" t="str">
        <x:v>A</x:v>
      </x:c>
      <x:c r="T132" s="17" t="n">
        <x:v>2024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Statistical Theory and Related Fields</x:v>
      </x:c>
      <x:c r="D133" s="10" t="n">
        <x:v>24</x:v>
      </x:c>
      <x:c r="E133" s="11" t="n">
        <x:v>8.651049357498684</x:v>
      </x:c>
      <x:c r="F133" s="11" t="n">
        <x:v>8.19944304131524</x:v>
      </x:c>
      <x:c r="G133" s="12" t="n">
        <x:v>0.4396236846597932</x:v>
      </x:c>
      <x:c r="H133" s="9" t="str">
        <x:v>Defined positive impact</x:v>
      </x:c>
      <x:c r="I133" s="13" t="n">
        <x:v>21</x:v>
      </x:c>
      <x:c r="J133" s="14" t="n">
        <x:v>17.9823428538847</x:v>
      </x:c>
      <x:c r="K133" s="15" t="n">
        <x:v>0.9308510638297872</x:v>
      </x:c>
      <x:c r="L133" s="16" t="n">
        <x:v>0</x:v>
      </x:c>
      <x:c r="M133" s="16" t="n">
        <x:v>0</x:v>
      </x:c>
      <x:c r="N133" s="10" t="n">
        <x:v>0</x:v>
      </x:c>
      <x:c r="O133" s="3" t="str">
        <x:v>OBSERVED_CORPUS_ONLY</x:v>
      </x:c>
      <x:c r="P133" s="3" t="str">
        <x:v>S4210199431</x:v>
      </x:c>
      <x:c r="Q133" s="3" t="str">
        <x:v>2022-2024</x:v>
      </x:c>
      <x:c r="R133" s="3" t="str">
        <x:v>2013-2022</x:v>
      </x:c>
      <x:c r="S133" s="3" t="str">
        <x:v>A</x:v>
      </x:c>
      <x:c r="T133" s="17" t="n">
        <x:v>2024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JOURNAL OF TIME SERIES ANALYSIS</x:v>
      </x:c>
      <x:c r="D134" s="10" t="n">
        <x:v>25</x:v>
      </x:c>
      <x:c r="E134" s="11" t="n">
        <x:v>7.7678934574084115</x:v>
      </x:c>
      <x:c r="F134" s="11" t="n">
        <x:v>6.795563798019921</x:v>
      </x:c>
      <x:c r="G134" s="12" t="n">
        <x:v>0.3824631104587402</x:v>
      </x:c>
      <x:c r="H134" s="9" t="str">
        <x:v>Defined positive impact</x:v>
      </x:c>
      <x:c r="I134" s="13" t="n">
        <x:v>22</x:v>
      </x:c>
      <x:c r="J134" s="14" t="n">
        <x:v>19.20140385067527</x:v>
      </x:c>
      <x:c r="K134" s="15" t="n">
        <x:v>0.9802631578947368</x:v>
      </x:c>
      <x:c r="L134" s="16" t="n">
        <x:v>0</x:v>
      </x:c>
      <x:c r="M134" s="16" t="n">
        <x:v>0</x:v>
      </x:c>
      <x:c r="N134" s="10" t="n">
        <x:v>0</x:v>
      </x:c>
      <x:c r="O134" s="3" t="str">
        <x:v>OBSERVED_CORPUS_ONLY</x:v>
      </x:c>
      <x:c r="P134" s="3" t="str">
        <x:v>S206595242</x:v>
      </x:c>
      <x:c r="Q134" s="3" t="str">
        <x:v>2022-2024</x:v>
      </x:c>
      <x:c r="R134" s="3" t="str">
        <x:v>2013-2022</x:v>
      </x:c>
      <x:c r="S134" s="3" t="str">
        <x:v>A</x:v>
      </x:c>
      <x:c r="T134" s="17" t="n">
        <x:v>2024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Mathematical Methods of Statistics</x:v>
      </x:c>
      <x:c r="D135" s="10" t="n">
        <x:v>26</x:v>
      </x:c>
      <x:c r="E135" s="11" t="n">
        <x:v>6.796845815006917</x:v>
      </x:c>
      <x:c r="F135" s="11" t="n">
        <x:v>5.052749542918389</x:v>
      </x:c>
      <x:c r="G135" s="12" t="n">
        <x:v>0.3008153791829224</x:v>
      </x:c>
      <x:c r="H135" s="9" t="str">
        <x:v>Defined positive impact</x:v>
      </x:c>
      <x:c r="I135" s="13" t="n">
        <x:v>14</x:v>
      </x:c>
      <x:c r="J135" s="14" t="n">
        <x:v>12.807574385436748</x:v>
      </x:c>
      <x:c r="K135" s="15" t="n">
        <x:v>1</x:v>
      </x:c>
      <x:c r="L135" s="16" t="n">
        <x:v>0</x:v>
      </x:c>
      <x:c r="M135" s="16" t="n">
        <x:v>0</x:v>
      </x:c>
      <x:c r="N135" s="10" t="n">
        <x:v>0</x:v>
      </x:c>
      <x:c r="O135" s="3" t="str">
        <x:v>OBSERVED_CORPUS_ONLY</x:v>
      </x:c>
      <x:c r="P135" s="3" t="str">
        <x:v>S70377790</x:v>
      </x:c>
      <x:c r="Q135" s="3" t="str">
        <x:v>2022-2024</x:v>
      </x:c>
      <x:c r="R135" s="3" t="str">
        <x:v>2013-2022</x:v>
      </x:c>
      <x:c r="S135" s="3" t="str">
        <x:v>A</x:v>
      </x:c>
      <x:c r="T135" s="17" t="n">
        <x:v>2024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Austrian Journal of Statistics</x:v>
      </x:c>
      <x:c r="D136" s="10" t="n">
        <x:v>27</x:v>
      </x:c>
      <x:c r="E136" s="11" t="n">
        <x:v>31.241860470648923</x:v>
      </x:c>
      <x:c r="F136" s="11" t="n">
        <x:v>11.980410713380666</x:v>
      </x:c>
      <x:c r="G136" s="12" t="n">
        <x:v>0.2904915194576856</x:v>
      </x:c>
      <x:c r="H136" s="9" t="str">
        <x:v>Defined positive impact</x:v>
      </x:c>
      <x:c r="I136" s="13" t="n">
        <x:v>58</x:v>
      </x:c>
      <x:c r="J136" s="14" t="n">
        <x:v>49.94481276282847</x:v>
      </x:c>
      <x:c r="K136" s="15" t="n">
        <x:v>0.9061946902654867</x:v>
      </x:c>
      <x:c r="L136" s="16" t="n">
        <x:v>0</x:v>
      </x:c>
      <x:c r="M136" s="16" t="n">
        <x:v>0</x:v>
      </x:c>
      <x:c r="N136" s="10" t="n">
        <x:v>1</x:v>
      </x:c>
      <x:c r="O136" s="3" t="str">
        <x:v>HAS_UNRESOLVED_JOURNAL_YEAR</x:v>
      </x:c>
      <x:c r="P136" s="3" t="str">
        <x:v>S2764411241</x:v>
      </x:c>
      <x:c r="Q136" s="3" t="str">
        <x:v>2022-2024</x:v>
      </x:c>
      <x:c r="R136" s="3" t="str">
        <x:v>2013-2022</x:v>
      </x:c>
      <x:c r="S136" s="3" t="str">
        <x:v>A</x:v>
      </x:c>
      <x:c r="T136" s="17" t="n">
        <x:v>2024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ESAIM-Probability and Statistics</x:v>
      </x:c>
      <x:c r="D137" s="10" t="n">
        <x:v>28</x:v>
      </x:c>
      <x:c r="E137" s="11" t="n">
        <x:v>3.4095453593128013</x:v>
      </x:c>
      <x:c r="F137" s="11" t="n">
        <x:v>3.823064192673382</x:v>
      </x:c>
      <x:c r="G137" s="12" t="n">
        <x:v>0.2851002096069052</x:v>
      </x:c>
      <x:c r="H137" s="9" t="str">
        <x:v>Defined positive impact</x:v>
      </x:c>
      <x:c r="I137" s="13" t="n">
        <x:v>7</x:v>
      </x:c>
      <x:c r="J137" s="14" t="n">
        <x:v>6.04380968792867</x:v>
      </x:c>
      <x:c r="K137" s="15" t="n">
        <x:v>0.9961089494163424</x:v>
      </x:c>
      <x:c r="L137" s="16" t="n">
        <x:v>0</x:v>
      </x:c>
      <x:c r="M137" s="16" t="n">
        <x:v>0.5</x:v>
      </x:c>
      <x:c r="N137" s="10" t="n">
        <x:v>0</x:v>
      </x:c>
      <x:c r="O137" s="3" t="str">
        <x:v>OBSERVED_CORPUS_ONLY</x:v>
      </x:c>
      <x:c r="P137" s="3" t="str">
        <x:v>S70412728</x:v>
      </x:c>
      <x:c r="Q137" s="3" t="str">
        <x:v>2022-2024</x:v>
      </x:c>
      <x:c r="R137" s="3" t="str">
        <x:v>2013-2022</x:v>
      </x:c>
      <x:c r="S137" s="3" t="str">
        <x:v>A</x:v>
      </x:c>
      <x:c r="T137" s="17" t="n">
        <x:v>2024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Journal of Statistical Theory and Applications</x:v>
      </x:c>
      <x:c r="D138" s="10" t="n">
        <x:v>29</x:v>
      </x:c>
      <x:c r="E138" s="11" t="n">
        <x:v>14.75558855741037</x:v>
      </x:c>
      <x:c r="F138" s="11" t="n">
        <x:v>6.02875560861319</x:v>
      </x:c>
      <x:c r="G138" s="12" t="n">
        <x:v>0.24353109580214505</x:v>
      </x:c>
      <x:c r="H138" s="9" t="str">
        <x:v>Defined positive impact</x:v>
      </x:c>
      <x:c r="I138" s="13" t="n">
        <x:v>34</x:v>
      </x:c>
      <x:c r="J138" s="14" t="n">
        <x:v>28.751228014277213</x:v>
      </x:c>
      <x:c r="K138" s="15" t="n">
        <x:v>0.9973684210526316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S2765005121</x:v>
      </x:c>
      <x:c r="Q138" s="3" t="str">
        <x:v>2022-2024</x:v>
      </x:c>
      <x:c r="R138" s="3" t="str">
        <x:v>2013-2022</x:v>
      </x:c>
      <x:c r="S138" s="3" t="str">
        <x:v>A</x:v>
      </x:c>
      <x:c r="T138" s="17" t="n">
        <x:v>2024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Statistics Surveys</x:v>
      </x:c>
      <x:c r="D139" s="10" t="n">
        <x:v>30</x:v>
      </x:c>
      <x:c r="E139" s="11" t="n">
        <x:v>1.5963930285083487</x:v>
      </x:c>
      <x:c r="F139" s="11" t="n">
        <x:v>2.075839357432964</x:v>
      </x:c>
      <x:c r="G139" s="12" t="n">
        <x:v>0.17900733032502095</x:v>
      </x:c>
      <x:c r="H139" s="9" t="str">
        <x:v>Defined positive impact</x:v>
      </x:c>
      <x:c r="I139" s="13" t="n">
        <x:v>4</x:v>
      </x:c>
      <x:c r="J139" s="14" t="n">
        <x:v>3.7039514706821586</x:v>
      </x:c>
      <x:c r="K139" s="15" t="n">
        <x:v>1</x:v>
      </x:c>
      <x:c r="L139" s="16" t="n">
        <x:v>0</x:v>
      </x:c>
      <x:c r="M139" s="16" t="n">
        <x:v>0</x:v>
      </x:c>
      <x:c r="N139" s="10" t="n">
        <x:v>0</x:v>
      </x:c>
      <x:c r="O139" s="3" t="str">
        <x:v>OBSERVED_CORPUS_ONLY</x:v>
      </x:c>
      <x:c r="P139" s="3" t="str">
        <x:v>S147498506</x:v>
      </x:c>
      <x:c r="Q139" s="3" t="str">
        <x:v>2022-2024</x:v>
      </x:c>
      <x:c r="R139" s="3" t="str">
        <x:v>2013-2022</x:v>
      </x:c>
      <x:c r="S139" s="3" t="str">
        <x:v>A</x:v>
      </x:c>
      <x:c r="T139" s="17" t="n">
        <x:v>2024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Communications for Statistical Applications and Methods</x:v>
      </x:c>
      <x:c r="D140" s="10" t="n">
        <x:v>31</x:v>
      </x:c>
      <x:c r="E140" s="11" t="n">
        <x:v>47.209420869722855</x:v>
      </x:c>
      <x:c r="F140" s="11" t="n">
        <x:v>9.746812781939777</x:v>
      </x:c>
      <x:c r="G140" s="12" t="n">
        <x:v>0.1703707647056102</x:v>
      </x:c>
      <x:c r="H140" s="9" t="str">
        <x:v>Defined positive impact</x:v>
      </x:c>
      <x:c r="I140" s="13" t="n">
        <x:v>94</x:v>
      </x:c>
      <x:c r="J140" s="14" t="n">
        <x:v>80.5089881080039</x:v>
      </x:c>
      <x:c r="K140" s="15" t="n">
        <x:v>0.9919191919191919</x:v>
      </x:c>
      <x:c r="L140" s="16" t="n">
        <x:v>0</x:v>
      </x:c>
      <x:c r="M140" s="16" t="n">
        <x:v>1</x:v>
      </x:c>
      <x:c r="N140" s="10" t="n">
        <x:v>0</x:v>
      </x:c>
      <x:c r="O140" s="3" t="str">
        <x:v>OBSERVED_CORPUS_ONLY</x:v>
      </x:c>
      <x:c r="P140" s="3" t="str">
        <x:v>S2764911580</x:v>
      </x:c>
      <x:c r="Q140" s="3" t="str">
        <x:v>2022-2024</x:v>
      </x:c>
      <x:c r="R140" s="3" t="str">
        <x:v>2013-2022</x:v>
      </x:c>
      <x:c r="S140" s="3" t="str">
        <x:v>A</x:v>
      </x:c>
      <x:c r="T140" s="17" t="n">
        <x:v>2024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Pakistan Journal of Statistics and Operation Research</x:v>
      </x:c>
      <x:c r="D141" s="10" t="n">
        <x:v>32</x:v>
      </x:c>
      <x:c r="E141" s="11" t="n">
        <x:v>23.292790621085455</x:v>
      </x:c>
      <x:c r="F141" s="11" t="n">
        <x:v>3.792180524113311</x:v>
      </x:c>
      <x:c r="G141" s="12" t="n">
        <x:v>0.11390395498152066</x:v>
      </x:c>
      <x:c r="H141" s="9" t="str">
        <x:v>Defined positive impact</x:v>
      </x:c>
      <x:c r="I141" s="13" t="n">
        <x:v>46</x:v>
      </x:c>
      <x:c r="J141" s="14" t="n">
        <x:v>40.84637718978699</x:v>
      </x:c>
      <x:c r="K141" s="15" t="n">
        <x:v>0.9165120593692022</x:v>
      </x:c>
      <x:c r="L141" s="16" t="n">
        <x:v>0</x:v>
      </x:c>
      <x:c r="M141" s="16" t="n">
        <x:v>0</x:v>
      </x:c>
      <x:c r="N141" s="10" t="n">
        <x:v>0</x:v>
      </x:c>
      <x:c r="O141" s="3" t="str">
        <x:v>OBSERVED_CORPUS_ONLY</x:v>
      </x:c>
      <x:c r="P141" s="3" t="str">
        <x:v>S2764549733</x:v>
      </x:c>
      <x:c r="Q141" s="3" t="str">
        <x:v>2022-2024</x:v>
      </x:c>
      <x:c r="R141" s="3" t="str">
        <x:v>2013-2022</x:v>
      </x:c>
      <x:c r="S141" s="3" t="str">
        <x:v>A</x:v>
      </x:c>
      <x:c r="T141" s="17" t="n">
        <x:v>2024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Monte Carlo Methods and Applications</x:v>
      </x:c>
      <x:c r="D142" s="10" t="n">
        <x:v>33</x:v>
      </x:c>
      <x:c r="E142" s="11" t="n">
        <x:v>2.079100191060324</x:v>
      </x:c>
      <x:c r="F142" s="11" t="n">
        <x:v>0.6602788317348106</x:v>
      </x:c>
      <x:c r="G142" s="12" t="n">
        <x:v>0.05466291539029367</x:v>
      </x:c>
      <x:c r="H142" s="9" t="str">
        <x:v>Defined positive impact</x:v>
      </x:c>
      <x:c r="I142" s="13" t="n">
        <x:v>4</x:v>
      </x:c>
      <x:c r="J142" s="14" t="n">
        <x:v>3.6073079758106896</x:v>
      </x:c>
      <x:c r="K142" s="15" t="n">
        <x:v>0.9551569506726457</x:v>
      </x:c>
      <x:c r="L142" s="16" t="n">
        <x:v>0</x:v>
      </x:c>
      <x:c r="M142" s="16" t="n">
        <x:v>0</x:v>
      </x:c>
      <x:c r="N142" s="10" t="n">
        <x:v>0</x:v>
      </x:c>
      <x:c r="O142" s="3" t="str">
        <x:v>OBSERVED_CORPUS_ONLY</x:v>
      </x:c>
      <x:c r="P142" s="3" t="str">
        <x:v>S142132501</x:v>
      </x:c>
      <x:c r="Q142" s="3" t="str">
        <x:v>2022-2024</x:v>
      </x:c>
      <x:c r="R142" s="3" t="str">
        <x:v>2013-2022</x:v>
      </x:c>
      <x:c r="S142" s="3" t="str">
        <x:v>A</x:v>
      </x:c>
      <x:c r="T142" s="17" t="n">
        <x:v>2024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SOUTH AFRICAN STATISTICAL JOURNAL</x:v>
      </x:c>
      <x:c r="D143" s="10" t="n">
        <x:v>34</x:v>
      </x:c>
      <x:c r="E143" s="11" t="n">
        <x:v>8.762691252798797</x:v>
      </x:c>
      <x:c r="F143" s="11" t="n">
        <x:v>0</x:v>
      </x:c>
      <x:c r="G143" s="12" t="n">
        <x:v>0</x:v>
      </x:c>
      <x:c r="H143" s="9" t="str">
        <x:v>Defined zero impact</x:v>
      </x:c>
      <x:c r="I143" s="13" t="n">
        <x:v>16</x:v>
      </x:c>
      <x:c r="J143" s="14" t="n">
        <x:v>13.284642948142551</x:v>
      </x:c>
      <x:c r="K143" s="15" t="n">
        <x:v>1</x:v>
      </x:c>
      <x:c r="L143" s="16" t="n">
        <x:v>0</x:v>
      </x:c>
      <x:c r="M143" s="16" t="n">
        <x:v>0</x:v>
      </x:c>
      <x:c r="N143" s="10" t="n">
        <x:v>1</x:v>
      </x:c>
      <x:c r="O143" s="3" t="str">
        <x:v>HAS_UNRESOLVED_JOURNAL_YEAR</x:v>
      </x:c>
      <x:c r="P143" s="3" t="str">
        <x:v>S64246154</x:v>
      </x:c>
      <x:c r="Q143" s="3" t="str">
        <x:v>2022-2024</x:v>
      </x:c>
      <x:c r="R143" s="3" t="str">
        <x:v>2013-2022</x:v>
      </x:c>
      <x:c r="S143" s="3" t="str">
        <x:v>A</x:v>
      </x:c>
      <x:c r="T143" s="17" t="n">
        <x:v>2024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Chilean Journal of Statistics</x:v>
      </x:c>
      <x:c r="D144" s="10"/>
      <x:c r="E144" s="11" t="n">
        <x:v>0</x:v>
      </x:c>
      <x:c r="F144" s="11" t="n">
        <x:v>0</x:v>
      </x:c>
      <x:c r="G144" s="12"/>
      <x:c r="H144" s="9" t="str">
        <x:v>Undefined (N=0)</x:v>
      </x:c>
      <x:c r="I144" s="13" t="n">
        <x:v>0</x:v>
      </x:c>
      <x:c r="J144" s="14"/>
      <x:c r="K144" s="15" t="n">
        <x:v>0.7058823529411765</x:v>
      </x:c>
      <x:c r="L144" s="16" t="n">
        <x:v>0</x:v>
      </x:c>
      <x:c r="M144" s="16" t="n">
        <x:v>0</x:v>
      </x:c>
      <x:c r="N144" s="10" t="n">
        <x:v>5</x:v>
      </x:c>
      <x:c r="O144" s="3" t="str">
        <x:v>HAS_UNRESOLVED_JOURNAL_YEAR</x:v>
      </x:c>
      <x:c r="P144" s="3" t="str">
        <x:v>S1016829236</x:v>
      </x:c>
      <x:c r="Q144" s="3" t="str">
        <x:v>2022-2024</x:v>
      </x:c>
      <x:c r="R144" s="3" t="str">
        <x:v>2013-2022</x:v>
      </x:c>
      <x:c r="S144" s="3" t="str">
        <x:v>A</x:v>
      </x:c>
      <x:c r="T144" s="17" t="n">
        <x:v>2024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/>
      <x:c r="E145" s="11" t="n">
        <x:v>0</x:v>
      </x:c>
      <x:c r="F145" s="11" t="n">
        <x:v>0</x:v>
      </x:c>
      <x:c r="G145" s="12"/>
      <x:c r="H145" s="9" t="str">
        <x:v>Undefined (N=0)</x:v>
      </x:c>
      <x:c r="I145" s="13" t="n">
        <x:v>0</x:v>
      </x:c>
      <x:c r="J145" s="14"/>
      <x:c r="K145" s="15" t="n">
        <x:v>0.45454545454545453</x:v>
      </x:c>
      <x:c r="L145" s="16" t="n">
        <x:v>0</x:v>
      </x:c>
      <x:c r="M145" s="16" t="n">
        <x:v>0</x:v>
      </x:c>
      <x:c r="N145" s="10" t="n">
        <x:v>8</x:v>
      </x:c>
      <x:c r="O145" s="3" t="str">
        <x:v>HAS_UNRESOLVED_JOURNAL_YEAR</x:v>
      </x:c>
      <x:c r="P145" s="3" t="str">
        <x:v>S109278468</x:v>
      </x:c>
      <x:c r="Q145" s="3" t="str">
        <x:v>2022-2024</x:v>
      </x:c>
      <x:c r="R145" s="3" t="str">
        <x:v>2013-2022</x:v>
      </x:c>
      <x:c r="S145" s="3" t="str">
        <x:v>A</x:v>
      </x:c>
      <x:c r="T145" s="17" t="n">
        <x:v>2024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165.60441930237752</x:v>
      </x:c>
      <x:c r="F146" s="11" t="n">
        <x:v>3157.3434523507844</x:v>
      </x:c>
      <x:c r="G146" s="12" t="n">
        <x:v>17.979863290992</x:v>
      </x:c>
      <x:c r="H146" s="9" t="str">
        <x:v>Defined positive impact</x:v>
      </x:c>
      <x:c r="I146" s="13" t="n">
        <x:v>335</x:v>
      </x:c>
      <x:c r="J146" s="14" t="n">
        <x:v>299.31776858098874</x:v>
      </x:c>
      <x:c r="K146" s="15" t="n">
        <x:v>0.9974182444061962</x:v>
      </x:c>
      <x:c r="L146" s="16" t="n">
        <x:v>2.6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2022-2024</x:v>
      </x:c>
      <x:c r="R146" s="3" t="str">
        <x:v>2013-2022</x:v>
      </x:c>
      <x:c r="S146" s="3" t="str">
        <x:v>A</x:v>
      </x:c>
      <x:c r="T146" s="17" t="n">
        <x:v>2024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ROYAL STATISTICAL SOCIETY SERIES B-STATISTICAL METHODOLOGY</x:v>
      </x:c>
      <x:c r="D147" s="10" t="n">
        <x:v>2</x:v>
      </x:c>
      <x:c r="E147" s="11" t="n">
        <x:v>68.67654621178954</x:v>
      </x:c>
      <x:c r="F147" s="11" t="n">
        <x:v>961.988940144401</x:v>
      </x:c>
      <x:c r="G147" s="12" t="n">
        <x:v>12.227137393077998</x:v>
      </x:c>
      <x:c r="H147" s="9" t="str">
        <x:v>Defined positive impact</x:v>
      </x:c>
      <x:c r="I147" s="13" t="n">
        <x:v>145</x:v>
      </x:c>
      <x:c r="J147" s="14" t="n">
        <x:v>127.43965301258261</x:v>
      </x:c>
      <x:c r="K147" s="15" t="n">
        <x:v>0.9674134419551935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S145009937</x:v>
      </x:c>
      <x:c r="Q147" s="3" t="str">
        <x:v>2022-2024</x:v>
      </x:c>
      <x:c r="R147" s="3" t="str">
        <x:v>2013-2022</x:v>
      </x:c>
      <x:c r="S147" s="3" t="str">
        <x:v>A</x:v>
      </x:c>
      <x:c r="T147" s="17" t="n">
        <x:v>2024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BIOMETRIKA</x:v>
      </x:c>
      <x:c r="D148" s="10" t="n">
        <x:v>3</x:v>
      </x:c>
      <x:c r="E148" s="11" t="n">
        <x:v>88.72323246675391</x:v>
      </x:c>
      <x:c r="F148" s="11" t="n">
        <x:v>1155.077835200369</x:v>
      </x:c>
      <x:c r="G148" s="12" t="n">
        <x:v>11.700162224624822</x:v>
      </x:c>
      <x:c r="H148" s="9" t="str">
        <x:v>Defined positive impact</x:v>
      </x:c>
      <x:c r="I148" s="13" t="n">
        <x:v>196</x:v>
      </x:c>
      <x:c r="J148" s="14" t="n">
        <x:v>176.16069307219777</x:v>
      </x:c>
      <x:c r="K148" s="15" t="n">
        <x:v>0.989501312335958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S172180718</x:v>
      </x:c>
      <x:c r="Q148" s="3" t="str">
        <x:v>2022-2024</x:v>
      </x:c>
      <x:c r="R148" s="3" t="str">
        <x:v>2013-2022</x:v>
      </x:c>
      <x:c r="S148" s="3" t="str">
        <x:v>A</x:v>
      </x:c>
      <x:c r="T148" s="17" t="n">
        <x:v>2024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JOURNAL OF THE AMERICAN STATISTICAL ASSOCIATION</x:v>
      </x:c>
      <x:c r="D149" s="10" t="n">
        <x:v>4</x:v>
      </x:c>
      <x:c r="E149" s="11" t="n">
        <x:v>181.11499159079085</x:v>
      </x:c>
      <x:c r="F149" s="11" t="n">
        <x:v>2197.378801754297</x:v>
      </x:c>
      <x:c r="G149" s="12" t="n">
        <x:v>11.497678876282256</x:v>
      </x:c>
      <x:c r="H149" s="9" t="str">
        <x:v>Defined positive impact</x:v>
      </x:c>
      <x:c r="I149" s="13" t="n">
        <x:v>417</x:v>
      </x:c>
      <x:c r="J149" s="14" t="n">
        <x:v>365.05213281931486</x:v>
      </x:c>
      <x:c r="K149" s="15" t="n">
        <x:v>0.9473386183465459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S4394736638</x:v>
      </x:c>
      <x:c r="Q149" s="3" t="str">
        <x:v>2022-2024</x:v>
      </x:c>
      <x:c r="R149" s="3" t="str">
        <x:v>2013-2022</x:v>
      </x:c>
      <x:c r="S149" s="3" t="str">
        <x:v>A</x:v>
      </x:c>
      <x:c r="T149" s="17" t="n">
        <x:v>2024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STATISTICAL SCIENCE</x:v>
      </x:c>
      <x:c r="D150" s="10" t="n">
        <x:v>5</x:v>
      </x:c>
      <x:c r="E150" s="11" t="n">
        <x:v>27.115657739725766</x:v>
      </x:c>
      <x:c r="F150" s="11" t="n">
        <x:v>316.3537281806256</x:v>
      </x:c>
      <x:c r="G150" s="12" t="n">
        <x:v>8.523457415171299</x:v>
      </x:c>
      <x:c r="H150" s="9" t="str">
        <x:v>Defined positive impact</x:v>
      </x:c>
      <x:c r="I150" s="13" t="n">
        <x:v>57</x:v>
      </x:c>
      <x:c r="J150" s="14" t="n">
        <x:v>49.38576654017647</x:v>
      </x:c>
      <x:c r="K150" s="15" t="n">
        <x:v>0.843010752688172</x:v>
      </x:c>
      <x:c r="L150" s="16" t="n">
        <x:v>0</x:v>
      </x:c>
      <x:c r="M150" s="16" t="n">
        <x:v>0.5</x:v>
      </x:c>
      <x:c r="N150" s="10" t="n">
        <x:v>0</x:v>
      </x:c>
      <x:c r="O150" s="3" t="str">
        <x:v>OBSERVED_CORPUS_ONLY</x:v>
      </x:c>
      <x:c r="P150" s="3" t="str">
        <x:v>S12967704</x:v>
      </x:c>
      <x:c r="Q150" s="3" t="str">
        <x:v>2022-2024</x:v>
      </x:c>
      <x:c r="R150" s="3" t="str">
        <x:v>2013-2022</x:v>
      </x:c>
      <x:c r="S150" s="3" t="str">
        <x:v>A</x:v>
      </x:c>
      <x:c r="T150" s="17" t="n">
        <x:v>2024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104.20698406223964</x:v>
      </x:c>
      <x:c r="F151" s="11" t="n">
        <x:v>778.8079914716166</x:v>
      </x:c>
      <x:c r="G151" s="12" t="n">
        <x:v>6.819267646952202</x:v>
      </x:c>
      <x:c r="H151" s="9" t="str">
        <x:v>Defined positive impact</x:v>
      </x:c>
      <x:c r="I151" s="13" t="n">
        <x:v>199</x:v>
      </x:c>
      <x:c r="J151" s="14" t="n">
        <x:v>183.51778525557776</x:v>
      </x:c>
      <x:c r="K151" s="15" t="n">
        <x:v>0.9972850678733032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2022-2024</x:v>
      </x:c>
      <x:c r="R151" s="3" t="str">
        <x:v>2013-2022</x:v>
      </x:c>
      <x:c r="S151" s="3" t="str">
        <x:v>A</x:v>
      </x:c>
      <x:c r="T151" s="17" t="n">
        <x:v>2024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Journal of Computational and Graphical Statistics</x:v>
      </x:c>
      <x:c r="D152" s="10" t="n">
        <x:v>7</x:v>
      </x:c>
      <x:c r="E152" s="11" t="n">
        <x:v>53.59574259961719</x:v>
      </x:c>
      <x:c r="F152" s="11" t="n">
        <x:v>296.3447496384851</x:v>
      </x:c>
      <x:c r="G152" s="12" t="n">
        <x:v>4.659820571703945</x:v>
      </x:c>
      <x:c r="H152" s="9" t="str">
        <x:v>Defined positive impact</x:v>
      </x:c>
      <x:c r="I152" s="13" t="n">
        <x:v>124</x:v>
      </x:c>
      <x:c r="J152" s="14" t="n">
        <x:v>111.83725149855916</x:v>
      </x:c>
      <x:c r="K152" s="15" t="n">
        <x:v>0.9563164108618654</x:v>
      </x:c>
      <x:c r="L152" s="16" t="n">
        <x:v>0</x:v>
      </x:c>
      <x:c r="M152" s="16" t="n">
        <x:v>0</x:v>
      </x:c>
      <x:c r="N152" s="10" t="n">
        <x:v>0</x:v>
      </x:c>
      <x:c r="O152" s="3" t="str">
        <x:v>OBSERVED_CORPUS_ONLY</x:v>
      </x:c>
      <x:c r="P152" s="3" t="str">
        <x:v>S76159266</x:v>
      </x:c>
      <x:c r="Q152" s="3" t="str">
        <x:v>2022-2024</x:v>
      </x:c>
      <x:c r="R152" s="3" t="str">
        <x:v>2013-2022</x:v>
      </x:c>
      <x:c r="S152" s="3" t="str">
        <x:v>A</x:v>
      </x:c>
      <x:c r="T152" s="17" t="n">
        <x:v>2024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Electronic Journal of Statistics</x:v>
      </x:c>
      <x:c r="D153" s="10" t="n">
        <x:v>8</x:v>
      </x:c>
      <x:c r="E153" s="11" t="n">
        <x:v>216.54000602951902</x:v>
      </x:c>
      <x:c r="F153" s="11" t="n">
        <x:v>940.014443480907</x:v>
      </x:c>
      <x:c r="G153" s="12" t="n">
        <x:v>4.149441239788876</x:v>
      </x:c>
      <x:c r="H153" s="9" t="str">
        <x:v>Defined positive impact</x:v>
      </x:c>
      <x:c r="I153" s="13" t="n">
        <x:v>421</x:v>
      </x:c>
      <x:c r="J153" s="14" t="n">
        <x:v>380.98831745628786</x:v>
      </x:c>
      <x:c r="K153" s="15" t="n">
        <x:v>0.9970282317979198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S997959834</x:v>
      </x:c>
      <x:c r="Q153" s="3" t="str">
        <x:v>2022-2024</x:v>
      </x:c>
      <x:c r="R153" s="3" t="str">
        <x:v>2013-2022</x:v>
      </x:c>
      <x:c r="S153" s="3" t="str">
        <x:v>A</x:v>
      </x:c>
      <x:c r="T153" s="17" t="n">
        <x:v>2024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Bayesian Analysis</x:v>
      </x:c>
      <x:c r="D154" s="10" t="n">
        <x:v>9</x:v>
      </x:c>
      <x:c r="E154" s="11" t="n">
        <x:v>19.440979232474998</x:v>
      </x:c>
      <x:c r="F154" s="11" t="n">
        <x:v>102.04865594107922</x:v>
      </x:c>
      <x:c r="G154" s="12" t="n">
        <x:v>3.4662113354067383</x:v>
      </x:c>
      <x:c r="H154" s="9" t="str">
        <x:v>Defined positive impact</x:v>
      </x:c>
      <x:c r="I154" s="13" t="n">
        <x:v>52</x:v>
      </x:c>
      <x:c r="J154" s="14" t="n">
        <x:v>48.445826995719365</x:v>
      </x:c>
      <x:c r="K154" s="15" t="n">
        <x:v>0.9605263157894737</x:v>
      </x:c>
      <x:c r="L154" s="16" t="n">
        <x:v>0.4857142857142857</x:v>
      </x:c>
      <x:c r="M154" s="16" t="n">
        <x:v>0</x:v>
      </x:c>
      <x:c r="N154" s="10" t="n">
        <x:v>0</x:v>
      </x:c>
      <x:c r="O154" s="3" t="str">
        <x:v>OBSERVED_CORPUS_ONLY</x:v>
      </x:c>
      <x:c r="P154" s="3" t="str">
        <x:v>S127898559</x:v>
      </x:c>
      <x:c r="Q154" s="3" t="str">
        <x:v>2022-2024</x:v>
      </x:c>
      <x:c r="R154" s="3" t="str">
        <x:v>2013-2022</x:v>
      </x:c>
      <x:c r="S154" s="3" t="str">
        <x:v>A</x:v>
      </x:c>
      <x:c r="T154" s="17" t="n">
        <x:v>2024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SCANDINAVIAN JOURNAL OF STATISTICS</x:v>
      </x:c>
      <x:c r="D155" s="10" t="n">
        <x:v>10</x:v>
      </x:c>
      <x:c r="E155" s="11" t="n">
        <x:v>95.18344019710538</x:v>
      </x:c>
      <x:c r="F155" s="11" t="n">
        <x:v>340.1723232964165</x:v>
      </x:c>
      <x:c r="G155" s="12" t="n">
        <x:v>3.2340863034994927</x:v>
      </x:c>
      <x:c r="H155" s="9" t="str">
        <x:v>Defined positive impact</x:v>
      </x:c>
      <x:c r="I155" s="13" t="n">
        <x:v>204</x:v>
      </x:c>
      <x:c r="J155" s="14" t="n">
        <x:v>183.69707065757842</x:v>
      </x:c>
      <x:c r="K155" s="15" t="n">
        <x:v>0.9884297520661157</x:v>
      </x:c>
      <x:c r="L155" s="16" t="n">
        <x:v>0</x:v>
      </x:c>
      <x:c r="M155" s="16" t="n">
        <x:v>0</x:v>
      </x:c>
      <x:c r="N155" s="10" t="n">
        <x:v>0</x:v>
      </x:c>
      <x:c r="O155" s="3" t="str">
        <x:v>OBSERVED_CORPUS_ONLY</x:v>
      </x:c>
      <x:c r="P155" s="3" t="str">
        <x:v>S72071028</x:v>
      </x:c>
      <x:c r="Q155" s="3" t="str">
        <x:v>2022-2024</x:v>
      </x:c>
      <x:c r="R155" s="3" t="str">
        <x:v>2013-2022</x:v>
      </x:c>
      <x:c r="S155" s="3" t="str">
        <x:v>A</x:v>
      </x:c>
      <x:c r="T155" s="17" t="n">
        <x:v>2024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STATISTICA SINICA</x:v>
      </x:c>
      <x:c r="D156" s="10" t="n">
        <x:v>11</x:v>
      </x:c>
      <x:c r="E156" s="11" t="n">
        <x:v>154.7355719114065</x:v>
      </x:c>
      <x:c r="F156" s="11" t="n">
        <x:v>521.6989238037849</x:v>
      </x:c>
      <x:c r="G156" s="12" t="n">
        <x:v>3.166886894861727</x:v>
      </x:c>
      <x:c r="H156" s="9" t="str">
        <x:v>Defined positive impact</x:v>
      </x:c>
      <x:c r="I156" s="13" t="n">
        <x:v>312</x:v>
      </x:c>
      <x:c r="J156" s="14" t="n">
        <x:v>278.2559373139847</x:v>
      </x:c>
      <x:c r="K156" s="15" t="n">
        <x:v>0.9881925522252498</x:v>
      </x:c>
      <x:c r="L156" s="16" t="n">
        <x:v>21.909086681911617</x:v>
      </x:c>
      <x:c r="M156" s="16" t="n">
        <x:v>35.666666666666664</x:v>
      </x:c>
      <x:c r="N156" s="10" t="n">
        <x:v>0</x:v>
      </x:c>
      <x:c r="O156" s="3" t="str">
        <x:v>OBSERVED_CORPUS_ONLY</x:v>
      </x:c>
      <x:c r="P156" s="3" t="str">
        <x:v>S23408671</x:v>
      </x:c>
      <x:c r="Q156" s="3" t="str">
        <x:v>2022-2024</x:v>
      </x:c>
      <x:c r="R156" s="3" t="str">
        <x:v>2013-2022</x:v>
      </x:c>
      <x:c r="S156" s="3" t="str">
        <x:v>A</x:v>
      </x:c>
      <x:c r="T156" s="17" t="n">
        <x:v>2024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Wiley Interdisciplinary Reviews-Computational Statistics</x:v>
      </x:c>
      <x:c r="D157" s="10" t="n">
        <x:v>12</x:v>
      </x:c>
      <x:c r="E157" s="11" t="n">
        <x:v>27.8053715707218</x:v>
      </x:c>
      <x:c r="F157" s="11" t="n">
        <x:v>100.53471177687776</x:v>
      </x:c>
      <x:c r="G157" s="12" t="n">
        <x:v>2.659270563941141</x:v>
      </x:c>
      <x:c r="H157" s="9" t="str">
        <x:v>Defined positive impact</x:v>
      </x:c>
      <x:c r="I157" s="13" t="n">
        <x:v>57</x:v>
      </x:c>
      <x:c r="J157" s="14" t="n">
        <x:v>49.74550069811811</x:v>
      </x:c>
      <x:c r="K157" s="15" t="n">
        <x:v>0.9455782312925171</x:v>
      </x:c>
      <x:c r="L157" s="16" t="n">
        <x:v>1</x:v>
      </x:c>
      <x:c r="M157" s="16" t="n">
        <x:v>0.5</x:v>
      </x:c>
      <x:c r="N157" s="10" t="n">
        <x:v>0</x:v>
      </x:c>
      <x:c r="O157" s="3" t="str">
        <x:v>OBSERVED_CORPUS_ONLY</x:v>
      </x:c>
      <x:c r="P157" s="3" t="str">
        <x:v>S206848516</x:v>
      </x:c>
      <x:c r="Q157" s="3" t="str">
        <x:v>2022-2024</x:v>
      </x:c>
      <x:c r="R157" s="3" t="str">
        <x:v>2013-2022</x:v>
      </x:c>
      <x:c r="S157" s="3" t="str">
        <x:v>A</x:v>
      </x:c>
      <x:c r="T157" s="17" t="n">
        <x:v>2024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Annual Review of Statistics and Its Application</x:v>
      </x:c>
      <x:c r="D158" s="10" t="n">
        <x:v>13</x:v>
      </x:c>
      <x:c r="E158" s="11" t="n">
        <x:v>7.067646349486633</x:v>
      </x:c>
      <x:c r="F158" s="11" t="n">
        <x:v>43.29613864350265</x:v>
      </x:c>
      <x:c r="G158" s="12" t="n">
        <x:v>2.5367375065634006</x:v>
      </x:c>
      <x:c r="H158" s="9" t="str">
        <x:v>Defined positive impact</x:v>
      </x:c>
      <x:c r="I158" s="13" t="n">
        <x:v>17</x:v>
      </x:c>
      <x:c r="J158" s="14" t="n">
        <x:v>14.381877886933088</x:v>
      </x:c>
      <x:c r="K158" s="15" t="n">
        <x:v>0.8731707317073171</x:v>
      </x:c>
      <x:c r="L158" s="16" t="n">
        <x:v>0</x:v>
      </x:c>
      <x:c r="M158" s="16" t="n">
        <x:v>0</x:v>
      </x:c>
      <x:c r="N158" s="10" t="n">
        <x:v>0</x:v>
      </x:c>
      <x:c r="O158" s="3" t="str">
        <x:v>OBSERVED_CORPUS_ONLY</x:v>
      </x:c>
      <x:c r="P158" s="3" t="str">
        <x:v>S4210217375</x:v>
      </x:c>
      <x:c r="Q158" s="3" t="str">
        <x:v>2022-2024</x:v>
      </x:c>
      <x:c r="R158" s="3" t="str">
        <x:v>2013-2022</x:v>
      </x:c>
      <x:c r="S158" s="3" t="str">
        <x:v>A</x:v>
      </x:c>
      <x:c r="T158" s="17" t="n">
        <x:v>2024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INTERNATIONAL STATISTICAL REVIEW</x:v>
      </x:c>
      <x:c r="D159" s="10" t="n">
        <x:v>14</x:v>
      </x:c>
      <x:c r="E159" s="11" t="n">
        <x:v>26.603701414443186</x:v>
      </x:c>
      <x:c r="F159" s="11" t="n">
        <x:v>89.96819973973734</x:v>
      </x:c>
      <x:c r="G159" s="12" t="n">
        <x:v>2.457898962760019</x:v>
      </x:c>
      <x:c r="H159" s="9" t="str">
        <x:v>Defined positive impact</x:v>
      </x:c>
      <x:c r="I159" s="13" t="n">
        <x:v>53</x:v>
      </x:c>
      <x:c r="J159" s="14" t="n">
        <x:v>44.36590452879102</x:v>
      </x:c>
      <x:c r="K159" s="15" t="n">
        <x:v>0.7453183520599251</x:v>
      </x:c>
      <x:c r="L159" s="16" t="n">
        <x:v>2</x:v>
      </x:c>
      <x:c r="M159" s="16" t="n">
        <x:v>1.5</x:v>
      </x:c>
      <x:c r="N159" s="10" t="n">
        <x:v>0</x:v>
      </x:c>
      <x:c r="O159" s="3" t="str">
        <x:v>OBSERVED_CORPUS_ONLY</x:v>
      </x:c>
      <x:c r="P159" s="3" t="str">
        <x:v>S17395904</x:v>
      </x:c>
      <x:c r="Q159" s="3" t="str">
        <x:v>2022-2024</x:v>
      </x:c>
      <x:c r="R159" s="3" t="str">
        <x:v>2013-2022</x:v>
      </x:c>
      <x:c r="S159" s="3" t="str">
        <x:v>A</x:v>
      </x:c>
      <x:c r="T159" s="17" t="n">
        <x:v>2024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AMERICAN STATISTICIAN</x:v>
      </x:c>
      <x:c r="D160" s="10" t="n">
        <x:v>15</x:v>
      </x:c>
      <x:c r="E160" s="11" t="n">
        <x:v>14.090965376452633</x:v>
      </x:c>
      <x:c r="F160" s="11" t="n">
        <x:v>55.607054703446</x:v>
      </x:c>
      <x:c r="G160" s="12" t="n">
        <x:v>2.3082119721859846</x:v>
      </x:c>
      <x:c r="H160" s="9" t="str">
        <x:v>Defined positive impact</x:v>
      </x:c>
      <x:c r="I160" s="13" t="n">
        <x:v>25</x:v>
      </x:c>
      <x:c r="J160" s="14" t="n">
        <x:v>22.865398729444102</x:v>
      </x:c>
      <x:c r="K160" s="15" t="n">
        <x:v>0.7367601246105919</x:v>
      </x:c>
      <x:c r="L160" s="16" t="n">
        <x:v>0</x:v>
      </x:c>
      <x:c r="M160" s="16" t="n">
        <x:v>0</x:v>
      </x:c>
      <x:c r="N160" s="10" t="n">
        <x:v>0</x:v>
      </x:c>
      <x:c r="O160" s="3" t="str">
        <x:v>OBSERVED_CORPUS_ONLY</x:v>
      </x:c>
      <x:c r="P160" s="3" t="str">
        <x:v>S4179095</x:v>
      </x:c>
      <x:c r="Q160" s="3" t="str">
        <x:v>2022-2024</x:v>
      </x:c>
      <x:c r="R160" s="3" t="str">
        <x:v>2013-2022</x:v>
      </x:c>
      <x:c r="S160" s="3" t="str">
        <x:v>A</x:v>
      </x:c>
      <x:c r="T160" s="17" t="n">
        <x:v>2024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STATISTICAL MODELLING</x:v>
      </x:c>
      <x:c r="D161" s="10" t="n">
        <x:v>16</x:v>
      </x:c>
      <x:c r="E161" s="11" t="n">
        <x:v>25.785547391729132</x:v>
      </x:c>
      <x:c r="F161" s="11" t="n">
        <x:v>58.93247889108691</x:v>
      </x:c>
      <x:c r="G161" s="12" t="n">
        <x:v>1.646823457693079</x:v>
      </x:c>
      <x:c r="H161" s="9" t="str">
        <x:v>Defined positive impact</x:v>
      </x:c>
      <x:c r="I161" s="13" t="n">
        <x:v>63</x:v>
      </x:c>
      <x:c r="J161" s="14" t="n">
        <x:v>54.40595879658238</x:v>
      </x:c>
      <x:c r="K161" s="15" t="n">
        <x:v>0.9623287671232876</x:v>
      </x:c>
      <x:c r="L161" s="16" t="n">
        <x:v>0</x:v>
      </x:c>
      <x:c r="M161" s="16" t="n">
        <x:v>0.5</x:v>
      </x:c>
      <x:c r="N161" s="10" t="n">
        <x:v>0</x:v>
      </x:c>
      <x:c r="O161" s="3" t="str">
        <x:v>OBSERVED_CORPUS_ONLY</x:v>
      </x:c>
      <x:c r="P161" s="3" t="str">
        <x:v>S14019644</x:v>
      </x:c>
      <x:c r="Q161" s="3" t="str">
        <x:v>2022-2024</x:v>
      </x:c>
      <x:c r="R161" s="3" t="str">
        <x:v>2013-2022</x:v>
      </x:c>
      <x:c r="S161" s="3" t="str">
        <x:v>A</x:v>
      </x:c>
      <x:c r="T161" s="17" t="n">
        <x:v>2024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JOURNAL OF NONPARAMETRIC STATISTICS</x:v>
      </x:c>
      <x:c r="D162" s="10" t="n">
        <x:v>17</x:v>
      </x:c>
      <x:c r="E162" s="11" t="n">
        <x:v>167.76289543827636</x:v>
      </x:c>
      <x:c r="F162" s="11" t="n">
        <x:v>266.8513601455502</x:v>
      </x:c>
      <x:c r="G162" s="12" t="n">
        <x:v>1.501164568047934</x:v>
      </x:c>
      <x:c r="H162" s="9" t="str">
        <x:v>Defined positive impact</x:v>
      </x:c>
      <x:c r="I162" s="13" t="n">
        <x:v>304</x:v>
      </x:c>
      <x:c r="J162" s="14" t="n">
        <x:v>276.75245417654384</x:v>
      </x:c>
      <x:c r="K162" s="15" t="n">
        <x:v>0.9975845410628019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S157569606</x:v>
      </x:c>
      <x:c r="Q162" s="3" t="str">
        <x:v>2022-2024</x:v>
      </x:c>
      <x:c r="R162" s="3" t="str">
        <x:v>2013-2022</x:v>
      </x:c>
      <x:c r="S162" s="3" t="str">
        <x:v>A</x:v>
      </x:c>
      <x:c r="T162" s="17" t="n">
        <x:v>2024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STATISTICA NEERLANDICA</x:v>
      </x:c>
      <x:c r="D163" s="10" t="n">
        <x:v>18</x:v>
      </x:c>
      <x:c r="E163" s="11" t="n">
        <x:v>22.689303480444696</x:v>
      </x:c>
      <x:c r="F163" s="11" t="n">
        <x:v>45.38140633421509</x:v>
      </x:c>
      <x:c r="G163" s="12" t="n">
        <x:v>1.3882647074864423</x:v>
      </x:c>
      <x:c r="H163" s="9" t="str">
        <x:v>Defined positive impact</x:v>
      </x:c>
      <x:c r="I163" s="13" t="n">
        <x:v>43</x:v>
      </x:c>
      <x:c r="J163" s="14" t="n">
        <x:v>37.75651755943171</x:v>
      </x:c>
      <x:c r="K163" s="15" t="n">
        <x:v>0.9956140350877193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S152229401</x:v>
      </x:c>
      <x:c r="Q163" s="3" t="str">
        <x:v>2022-2024</x:v>
      </x:c>
      <x:c r="R163" s="3" t="str">
        <x:v>2013-2022</x:v>
      </x:c>
      <x:c r="S163" s="3" t="str">
        <x:v>A</x:v>
      </x:c>
      <x:c r="T163" s="17" t="n">
        <x:v>2024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Dependence Modeling</x:v>
      </x:c>
      <x:c r="D164" s="10" t="n">
        <x:v>19</x:v>
      </x:c>
      <x:c r="E164" s="11" t="n">
        <x:v>10.75693354012548</x:v>
      </x:c>
      <x:c r="F164" s="11" t="n">
        <x:v>24.373907602939834</x:v>
      </x:c>
      <x:c r="G164" s="12" t="n">
        <x:v>1.1742537767354864</x:v>
      </x:c>
      <x:c r="H164" s="9" t="str">
        <x:v>Defined positive impact</x:v>
      </x:c>
      <x:c r="I164" s="13" t="n">
        <x:v>20</x:v>
      </x:c>
      <x:c r="J164" s="14" t="n">
        <x:v>18.40651999311045</x:v>
      </x:c>
      <x:c r="K164" s="15" t="n">
        <x:v>0.9106145251396648</x:v>
      </x:c>
      <x:c r="L164" s="16" t="n">
        <x:v>0</x:v>
      </x:c>
      <x:c r="M164" s="16" t="n">
        <x:v>0</x:v>
      </x:c>
      <x:c r="N164" s="10" t="n">
        <x:v>0</x:v>
      </x:c>
      <x:c r="O164" s="3" t="str">
        <x:v>OBSERVED_CORPUS_ONLY</x:v>
      </x:c>
      <x:c r="P164" s="3" t="str">
        <x:v>S2736941831</x:v>
      </x:c>
      <x:c r="Q164" s="3" t="str">
        <x:v>2022-2024</x:v>
      </x:c>
      <x:c r="R164" s="3" t="str">
        <x:v>2013-2022</x:v>
      </x:c>
      <x:c r="S164" s="3" t="str">
        <x:v>A</x:v>
      </x:c>
      <x:c r="T164" s="17" t="n">
        <x:v>2024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JOURNAL OF TIME SERIES ANALYSIS</x:v>
      </x:c>
      <x:c r="D165" s="10" t="n">
        <x:v>20</x:v>
      </x:c>
      <x:c r="E165" s="11" t="n">
        <x:v>24.262414481875275</x:v>
      </x:c>
      <x:c r="F165" s="11" t="n">
        <x:v>36.318504054732095</x:v>
      </x:c>
      <x:c r="G165" s="12" t="n">
        <x:v>1.0600100607020702</x:v>
      </x:c>
      <x:c r="H165" s="9" t="str">
        <x:v>Defined positive impact</x:v>
      </x:c>
      <x:c r="I165" s="13" t="n">
        <x:v>62</x:v>
      </x:c>
      <x:c r="J165" s="14" t="n">
        <x:v>57.47047340807961</x:v>
      </x:c>
      <x:c r="K165" s="15" t="n">
        <x:v>0.9802631578947368</x:v>
      </x:c>
      <x:c r="L165" s="16" t="n">
        <x:v>0</x:v>
      </x:c>
      <x:c r="M165" s="16" t="n">
        <x:v>0</x:v>
      </x:c>
      <x:c r="N165" s="10" t="n">
        <x:v>0</x:v>
      </x:c>
      <x:c r="O165" s="3" t="str">
        <x:v>OBSERVED_CORPUS_ONLY</x:v>
      </x:c>
      <x:c r="P165" s="3" t="str">
        <x:v>S206595242</x:v>
      </x:c>
      <x:c r="Q165" s="3" t="str">
        <x:v>2022-2024</x:v>
      </x:c>
      <x:c r="R165" s="3" t="str">
        <x:v>2013-2022</x:v>
      </x:c>
      <x:c r="S165" s="3" t="str">
        <x:v>A</x:v>
      </x:c>
      <x:c r="T165" s="17" t="n">
        <x:v>2024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Brazilian Journal of Probability and Statistics</x:v>
      </x:c>
      <x:c r="D166" s="10" t="n">
        <x:v>21</x:v>
      </x:c>
      <x:c r="E166" s="11" t="n">
        <x:v>19.625567418353008</x:v>
      </x:c>
      <x:c r="F166" s="11" t="n">
        <x:v>30.803518583093332</x:v>
      </x:c>
      <x:c r="G166" s="12" t="n">
        <x:v>1.0397613030699484</x:v>
      </x:c>
      <x:c r="H166" s="9" t="str">
        <x:v>Defined positive impact</x:v>
      </x:c>
      <x:c r="I166" s="13" t="n">
        <x:v>44</x:v>
      </x:c>
      <x:c r="J166" s="14" t="n">
        <x:v>36.58859706963007</x:v>
      </x:c>
      <x:c r="K166" s="15" t="n">
        <x:v>0.9746835443037974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S3832347</x:v>
      </x:c>
      <x:c r="Q166" s="3" t="str">
        <x:v>2022-2024</x:v>
      </x:c>
      <x:c r="R166" s="3" t="str">
        <x:v>2013-2022</x:v>
      </x:c>
      <x:c r="S166" s="3" t="str">
        <x:v>A</x:v>
      </x:c>
      <x:c r="T166" s="17" t="n">
        <x:v>2024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Statistical Theory and Related Fields</x:v>
      </x:c>
      <x:c r="D167" s="10" t="n">
        <x:v>22</x:v>
      </x:c>
      <x:c r="E167" s="11" t="n">
        <x:v>15.782734376344255</x:v>
      </x:c>
      <x:c r="F167" s="11" t="n">
        <x:v>21.713110327423518</x:v>
      </x:c>
      <x:c r="G167" s="12" t="n">
        <x:v>0.8421570036165509</x:v>
      </x:c>
      <x:c r="H167" s="9" t="str">
        <x:v>Defined positive impact</x:v>
      </x:c>
      <x:c r="I167" s="13" t="n">
        <x:v>36</x:v>
      </x:c>
      <x:c r="J167" s="14" t="n">
        <x:v>29.99893620340219</x:v>
      </x:c>
      <x:c r="K167" s="15" t="n">
        <x:v>0.9308510638297872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S4210199431</x:v>
      </x:c>
      <x:c r="Q167" s="3" t="str">
        <x:v>2022-2024</x:v>
      </x:c>
      <x:c r="R167" s="3" t="str">
        <x:v>2013-2022</x:v>
      </x:c>
      <x:c r="S167" s="3" t="str">
        <x:v>A</x:v>
      </x:c>
      <x:c r="T167" s="17" t="n">
        <x:v>2024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Mathematical Methods of Statistics</x:v>
      </x:c>
      <x:c r="D168" s="10" t="n">
        <x:v>23</x:v>
      </x:c>
      <x:c r="E168" s="11" t="n">
        <x:v>26.811066959214603</x:v>
      </x:c>
      <x:c r="F168" s="11" t="n">
        <x:v>29.445347344974987</x:v>
      </x:c>
      <x:c r="G168" s="12" t="n">
        <x:v>0.7999047508620009</x:v>
      </x:c>
      <x:c r="H168" s="9" t="str">
        <x:v>Defined positive impact</x:v>
      </x:c>
      <x:c r="I168" s="13" t="n">
        <x:v>47</x:v>
      </x:c>
      <x:c r="J168" s="14" t="n">
        <x:v>42.59538785465584</x:v>
      </x:c>
      <x:c r="K168" s="15" t="n">
        <x:v>1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S70377790</x:v>
      </x:c>
      <x:c r="Q168" s="3" t="str">
        <x:v>2022-2024</x:v>
      </x:c>
      <x:c r="R168" s="3" t="str">
        <x:v>2013-2022</x:v>
      </x:c>
      <x:c r="S168" s="3" t="str">
        <x:v>A</x:v>
      </x:c>
      <x:c r="T168" s="17" t="n">
        <x:v>2024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Statistics Surveys</x:v>
      </x:c>
      <x:c r="D169" s="10" t="n">
        <x:v>24</x:v>
      </x:c>
      <x:c r="E169" s="11" t="n">
        <x:v>3.477202033280046</x:v>
      </x:c>
      <x:c r="F169" s="11" t="n">
        <x:v>9.568726017541628</x:v>
      </x:c>
      <x:c r="G169" s="12" t="n">
        <x:v>0.7099935130387607</x:v>
      </x:c>
      <x:c r="H169" s="9" t="str">
        <x:v>Defined positive impact</x:v>
      </x:c>
      <x:c r="I169" s="13" t="n">
        <x:v>7</x:v>
      </x:c>
      <x:c r="J169" s="14" t="n">
        <x:v>6.574583690683024</x:v>
      </x:c>
      <x:c r="K169" s="15" t="n">
        <x:v>1</x:v>
      </x:c>
      <x:c r="L169" s="16" t="n">
        <x:v>0</x:v>
      </x:c>
      <x:c r="M169" s="16" t="n">
        <x:v>0</x:v>
      </x:c>
      <x:c r="N169" s="10" t="n">
        <x:v>0</x:v>
      </x:c>
      <x:c r="O169" s="3" t="str">
        <x:v>OBSERVED_CORPUS_ONLY</x:v>
      </x:c>
      <x:c r="P169" s="3" t="str">
        <x:v>S147498506</x:v>
      </x:c>
      <x:c r="Q169" s="3" t="str">
        <x:v>2022-2024</x:v>
      </x:c>
      <x:c r="R169" s="3" t="str">
        <x:v>2013-2022</x:v>
      </x:c>
      <x:c r="S169" s="3" t="str">
        <x:v>A</x:v>
      </x:c>
      <x:c r="T169" s="17" t="n">
        <x:v>2024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ESAIM-Probability and Statistics</x:v>
      </x:c>
      <x:c r="D170" s="10" t="n">
        <x:v>25</x:v>
      </x:c>
      <x:c r="E170" s="11" t="n">
        <x:v>22.621121985693673</x:v>
      </x:c>
      <x:c r="F170" s="11" t="n">
        <x:v>22.59392676319712</x:v>
      </x:c>
      <x:c r="G170" s="12" t="n">
        <x:v>0.6926164824467386</x:v>
      </x:c>
      <x:c r="H170" s="9" t="str">
        <x:v>Defined positive impact</x:v>
      </x:c>
      <x:c r="I170" s="13" t="n">
        <x:v>40</x:v>
      </x:c>
      <x:c r="J170" s="14" t="n">
        <x:v>37.1268084825346</x:v>
      </x:c>
      <x:c r="K170" s="15" t="n">
        <x:v>0.9961089494163424</x:v>
      </x:c>
      <x:c r="L170" s="16" t="n">
        <x:v>0</x:v>
      </x:c>
      <x:c r="M170" s="16" t="n">
        <x:v>0.5</x:v>
      </x:c>
      <x:c r="N170" s="10" t="n">
        <x:v>0</x:v>
      </x:c>
      <x:c r="O170" s="3" t="str">
        <x:v>OBSERVED_CORPUS_ONLY</x:v>
      </x:c>
      <x:c r="P170" s="3" t="str">
        <x:v>S70412728</x:v>
      </x:c>
      <x:c r="Q170" s="3" t="str">
        <x:v>2022-2024</x:v>
      </x:c>
      <x:c r="R170" s="3" t="str">
        <x:v>2013-2022</x:v>
      </x:c>
      <x:c r="S170" s="3" t="str">
        <x:v>A</x:v>
      </x:c>
      <x:c r="T170" s="17" t="n">
        <x:v>2024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AUSTRALIAN &amp; NEW ZEALAND JOURNAL OF STATISTICS</x:v>
      </x:c>
      <x:c r="D171" s="10" t="n">
        <x:v>26</x:v>
      </x:c>
      <x:c r="E171" s="11" t="n">
        <x:v>30.773387181076583</x:v>
      </x:c>
      <x:c r="F171" s="11" t="n">
        <x:v>25.68649345714409</x:v>
      </x:c>
      <x:c r="G171" s="12" t="n">
        <x:v>0.6299818394549643</x:v>
      </x:c>
      <x:c r="H171" s="9" t="str">
        <x:v>Defined positive impact</x:v>
      </x:c>
      <x:c r="I171" s="13" t="n">
        <x:v>62</x:v>
      </x:c>
      <x:c r="J171" s="14" t="n">
        <x:v>55.2470428631716</x:v>
      </x:c>
      <x:c r="K171" s="15" t="n">
        <x:v>0.948905109489051</x:v>
      </x:c>
      <x:c r="L171" s="16" t="n">
        <x:v>0</x:v>
      </x:c>
      <x:c r="M171" s="16" t="n">
        <x:v>0</x:v>
      </x:c>
      <x:c r="N171" s="10" t="n">
        <x:v>0</x:v>
      </x:c>
      <x:c r="O171" s="3" t="str">
        <x:v>OBSERVED_CORPUS_ONLY</x:v>
      </x:c>
      <x:c r="P171" s="3" t="str">
        <x:v>S105764114</x:v>
      </x:c>
      <x:c r="Q171" s="3" t="str">
        <x:v>2022-2024</x:v>
      </x:c>
      <x:c r="R171" s="3" t="str">
        <x:v>2013-2022</x:v>
      </x:c>
      <x:c r="S171" s="3" t="str">
        <x:v>A</x:v>
      </x:c>
      <x:c r="T171" s="17" t="n">
        <x:v>2024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Journal of Survey Statistics and Methodology</x:v>
      </x:c>
      <x:c r="D172" s="10" t="n">
        <x:v>27</x:v>
      </x:c>
      <x:c r="E172" s="11" t="n">
        <x:v>4.698974598151688</x:v>
      </x:c>
      <x:c r="F172" s="11" t="n">
        <x:v>9.151193521327025</x:v>
      </x:c>
      <x:c r="G172" s="12" t="n">
        <x:v>0.6225735992820707</x:v>
      </x:c>
      <x:c r="H172" s="9" t="str">
        <x:v>Defined positive impact</x:v>
      </x:c>
      <x:c r="I172" s="13" t="n">
        <x:v>13</x:v>
      </x:c>
      <x:c r="J172" s="14" t="n">
        <x:v>11.705151944835553</x:v>
      </x:c>
      <x:c r="K172" s="15" t="n">
        <x:v>0.9530386740331491</x:v>
      </x:c>
      <x:c r="L172" s="16" t="n">
        <x:v>0</x:v>
      </x:c>
      <x:c r="M172" s="16" t="n">
        <x:v>0</x:v>
      </x:c>
      <x:c r="N172" s="10" t="n">
        <x:v>0</x:v>
      </x:c>
      <x:c r="O172" s="3" t="str">
        <x:v>OBSERVED_CORPUS_ONLY</x:v>
      </x:c>
      <x:c r="P172" s="3" t="str">
        <x:v>S4210204360</x:v>
      </x:c>
      <x:c r="Q172" s="3" t="str">
        <x:v>2022-2024</x:v>
      </x:c>
      <x:c r="R172" s="3" t="str">
        <x:v>2013-2022</x:v>
      </x:c>
      <x:c r="S172" s="3" t="str">
        <x:v>A</x:v>
      </x:c>
      <x:c r="T172" s="17" t="n">
        <x:v>2024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Journal of Statistical Theory and Applications</x:v>
      </x:c>
      <x:c r="D173" s="10" t="n">
        <x:v>28</x:v>
      </x:c>
      <x:c r="E173" s="11" t="n">
        <x:v>12.110426625445612</x:v>
      </x:c>
      <x:c r="F173" s="11" t="n">
        <x:v>5.9173383232215215</x:v>
      </x:c>
      <x:c r="G173" s="12" t="n">
        <x:v>0.26762660094543805</x:v>
      </x:c>
      <x:c r="H173" s="9" t="str">
        <x:v>Defined positive impact</x:v>
      </x:c>
      <x:c r="I173" s="13" t="n">
        <x:v>26</x:v>
      </x:c>
      <x:c r="J173" s="14" t="n">
        <x:v>21.73250425457596</x:v>
      </x:c>
      <x:c r="K173" s="15" t="n">
        <x:v>0.9973684210526316</x:v>
      </x:c>
      <x:c r="L173" s="16" t="n">
        <x:v>0</x:v>
      </x:c>
      <x:c r="M173" s="16" t="n">
        <x:v>0</x:v>
      </x:c>
      <x:c r="N173" s="10" t="n">
        <x:v>0</x:v>
      </x:c>
      <x:c r="O173" s="3" t="str">
        <x:v>OBSERVED_CORPUS_ONLY</x:v>
      </x:c>
      <x:c r="P173" s="3" t="str">
        <x:v>S2765005121</x:v>
      </x:c>
      <x:c r="Q173" s="3" t="str">
        <x:v>2022-2024</x:v>
      </x:c>
      <x:c r="R173" s="3" t="str">
        <x:v>2013-2022</x:v>
      </x:c>
      <x:c r="S173" s="3" t="str">
        <x:v>A</x:v>
      </x:c>
      <x:c r="T173" s="17" t="n">
        <x:v>2024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Austrian Journal of Statistics</x:v>
      </x:c>
      <x:c r="D174" s="10" t="n">
        <x:v>29</x:v>
      </x:c>
      <x:c r="E174" s="11" t="n">
        <x:v>33.3732892266163</x:v>
      </x:c>
      <x:c r="F174" s="11" t="n">
        <x:v>9.07004853107285</x:v>
      </x:c>
      <x:c r="G174" s="12" t="n">
        <x:v>0.20911599495449276</x:v>
      </x:c>
      <x:c r="H174" s="9" t="str">
        <x:v>Defined positive impact</x:v>
      </x:c>
      <x:c r="I174" s="13" t="n">
        <x:v>65</x:v>
      </x:c>
      <x:c r="J174" s="14" t="n">
        <x:v>58.7875817808658</x:v>
      </x:c>
      <x:c r="K174" s="15" t="n">
        <x:v>0.9061946902654867</x:v>
      </x:c>
      <x:c r="L174" s="16" t="n">
        <x:v>0</x:v>
      </x:c>
      <x:c r="M174" s="16" t="n">
        <x:v>0</x:v>
      </x:c>
      <x:c r="N174" s="10" t="n">
        <x:v>1</x:v>
      </x:c>
      <x:c r="O174" s="3" t="str">
        <x:v>HAS_UNRESOLVED_JOURNAL_YEAR</x:v>
      </x:c>
      <x:c r="P174" s="3" t="str">
        <x:v>S2764411241</x:v>
      </x:c>
      <x:c r="Q174" s="3" t="str">
        <x:v>2022-2024</x:v>
      </x:c>
      <x:c r="R174" s="3" t="str">
        <x:v>2013-2022</x:v>
      </x:c>
      <x:c r="S174" s="3" t="str">
        <x:v>A</x:v>
      </x:c>
      <x:c r="T174" s="17" t="n">
        <x:v>2024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Communications for Statistical Applications and Methods</x:v>
      </x:c>
      <x:c r="D175" s="10" t="n">
        <x:v>30</x:v>
      </x:c>
      <x:c r="E175" s="11" t="n">
        <x:v>35.19729692178021</x:v>
      </x:c>
      <x:c r="F175" s="11" t="n">
        <x:v>7.760889159003868</x:v>
      </x:c>
      <x:c r="G175" s="12" t="n">
        <x:v>0.1717113563768005</x:v>
      </x:c>
      <x:c r="H175" s="9" t="str">
        <x:v>Defined positive impact</x:v>
      </x:c>
      <x:c r="I175" s="13" t="n">
        <x:v>65</x:v>
      </x:c>
      <x:c r="J175" s="14" t="n">
        <x:v>56.393368807085075</x:v>
      </x:c>
      <x:c r="K175" s="15" t="n">
        <x:v>0.9919191919191919</x:v>
      </x:c>
      <x:c r="L175" s="16" t="n">
        <x:v>0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S2764911580</x:v>
      </x:c>
      <x:c r="Q175" s="3" t="str">
        <x:v>2022-2024</x:v>
      </x:c>
      <x:c r="R175" s="3" t="str">
        <x:v>2013-2022</x:v>
      </x:c>
      <x:c r="S175" s="3" t="str">
        <x:v>A</x:v>
      </x:c>
      <x:c r="T175" s="17" t="n">
        <x:v>2024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Hacettepe Journal of Mathematics and Statistics</x:v>
      </x:c>
      <x:c r="D176" s="10" t="n">
        <x:v>31</x:v>
      </x:c>
      <x:c r="E176" s="11" t="n">
        <x:v>21.871114465823375</x:v>
      </x:c>
      <x:c r="F176" s="11" t="n">
        <x:v>4.174529902250308</x:v>
      </x:c>
      <x:c r="G176" s="12" t="n">
        <x:v>0.13098161053410345</x:v>
      </x:c>
      <x:c r="H176" s="9" t="str">
        <x:v>Defined positive impact</x:v>
      </x:c>
      <x:c r="I176" s="13" t="n">
        <x:v>42</x:v>
      </x:c>
      <x:c r="J176" s="14" t="n">
        <x:v>35.537437238193334</x:v>
      </x:c>
      <x:c r="K176" s="15" t="n">
        <x:v>0.2823529411764706</x:v>
      </x:c>
      <x:c r="L176" s="16" t="n">
        <x:v>1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S4210188591</x:v>
      </x:c>
      <x:c r="Q176" s="3" t="str">
        <x:v>2022-2024</x:v>
      </x:c>
      <x:c r="R176" s="3" t="str">
        <x:v>2013-2022</x:v>
      </x:c>
      <x:c r="S176" s="3" t="str">
        <x:v>A</x:v>
      </x:c>
      <x:c r="T176" s="17" t="n">
        <x:v>2024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11.735823254030732</x:v>
      </x:c>
      <x:c r="F177" s="11" t="n">
        <x:v>1.5266120083764663</x:v>
      </x:c>
      <x:c r="G177" s="12" t="n">
        <x:v>0.07023483723320065</x:v>
      </x:c>
      <x:c r="H177" s="9" t="str">
        <x:v>Defined positive impact</x:v>
      </x:c>
      <x:c r="I177" s="13" t="n">
        <x:v>23</x:v>
      </x:c>
      <x:c r="J177" s="14" t="n">
        <x:v>20.05483301490451</x:v>
      </x:c>
      <x:c r="K177" s="15" t="n">
        <x:v>1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2022-2024</x:v>
      </x:c>
      <x:c r="R177" s="3" t="str">
        <x:v>2013-2022</x:v>
      </x:c>
      <x:c r="S177" s="3" t="str">
        <x:v>A</x:v>
      </x:c>
      <x:c r="T177" s="17" t="n">
        <x:v>2024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Monte Carlo Methods and Applications</x:v>
      </x:c>
      <x:c r="D178" s="10" t="n">
        <x:v>33</x:v>
      </x:c>
      <x:c r="E178" s="11" t="n">
        <x:v>2.2764916243177113</x:v>
      </x:c>
      <x:c r="F178" s="11" t="n">
        <x:v>0.4046527831145028</x:v>
      </x:c>
      <x:c r="G178" s="12" t="n">
        <x:v>0.03296159810942666</x:v>
      </x:c>
      <x:c r="H178" s="9" t="str">
        <x:v>Defined positive impact</x:v>
      </x:c>
      <x:c r="I178" s="13" t="n">
        <x:v>5</x:v>
      </x:c>
      <x:c r="J178" s="14" t="n">
        <x:v>4.4894751934766</x:v>
      </x:c>
      <x:c r="K178" s="15" t="n">
        <x:v>0.9551569506726457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S142132501</x:v>
      </x:c>
      <x:c r="Q178" s="3" t="str">
        <x:v>2022-2024</x:v>
      </x:c>
      <x:c r="R178" s="3" t="str">
        <x:v>2013-2022</x:v>
      </x:c>
      <x:c r="S178" s="3" t="str">
        <x:v>A</x:v>
      </x:c>
      <x:c r="T178" s="17" t="n">
        <x:v>2024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Pakistan Journal of Statistics and Operation Research</x:v>
      </x:c>
      <x:c r="D179" s="10" t="n">
        <x:v>34</x:v>
      </x:c>
      <x:c r="E179" s="11" t="n">
        <x:v>13.125618091000764</x:v>
      </x:c>
      <x:c r="F179" s="11" t="n">
        <x:v>0.7143477619407798</x:v>
      </x:c>
      <x:c r="G179" s="12" t="n">
        <x:v>0.03088988839691879</x:v>
      </x:c>
      <x:c r="H179" s="9" t="str">
        <x:v>Defined positive impact</x:v>
      </x:c>
      <x:c r="I179" s="13" t="n">
        <x:v>24</x:v>
      </x:c>
      <x:c r="J179" s="14" t="n">
        <x:v>20.326473047311826</x:v>
      </x:c>
      <x:c r="K179" s="15" t="n">
        <x:v>0.9165120593692022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S2764549733</x:v>
      </x:c>
      <x:c r="Q179" s="3" t="str">
        <x:v>2022-2024</x:v>
      </x:c>
      <x:c r="R179" s="3" t="str">
        <x:v>2013-2022</x:v>
      </x:c>
      <x:c r="S179" s="3" t="str">
        <x:v>A</x:v>
      </x:c>
      <x:c r="T179" s="17" t="n">
        <x:v>2024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 t="n">
        <x:v>35</x:v>
      </x:c>
      <x:c r="E180" s="11" t="n">
        <x:v>0.6333333333333333</x:v>
      </x:c>
      <x:c r="F180" s="11" t="n">
        <x:v>0</x:v>
      </x:c>
      <x:c r="G180" s="12" t="n">
        <x:v>0</x:v>
      </x:c>
      <x:c r="H180" s="9" t="str">
        <x:v>Defined zero impact</x:v>
      </x:c>
      <x:c r="I180" s="13" t="n">
        <x:v>1</x:v>
      </x:c>
      <x:c r="J180" s="14" t="n">
        <x:v>1</x:v>
      </x:c>
      <x:c r="K180" s="15" t="n">
        <x:v>0.7058823529411765</x:v>
      </x:c>
      <x:c r="L180" s="16" t="n">
        <x:v>0</x:v>
      </x:c>
      <x:c r="M180" s="16" t="n">
        <x:v>0</x:v>
      </x:c>
      <x:c r="N180" s="10" t="n">
        <x:v>5</x:v>
      </x:c>
      <x:c r="O180" s="3" t="str">
        <x:v>HAS_UNRESOLVED_JOURNAL_YEAR</x:v>
      </x:c>
      <x:c r="P180" s="3" t="str">
        <x:v>S1016829236</x:v>
      </x:c>
      <x:c r="Q180" s="3" t="str">
        <x:v>2022-2024</x:v>
      </x:c>
      <x:c r="R180" s="3" t="str">
        <x:v>2013-2022</x:v>
      </x:c>
      <x:c r="S180" s="3" t="str">
        <x:v>A</x:v>
      </x:c>
      <x:c r="T180" s="17" t="n">
        <x:v>2024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 t="n">
        <x:v>35</x:v>
      </x:c>
      <x:c r="E181" s="11" t="n">
        <x:v>0.2692307692307693</x:v>
      </x:c>
      <x:c r="F181" s="11" t="n">
        <x:v>0</x:v>
      </x:c>
      <x:c r="G181" s="12" t="n">
        <x:v>0</x:v>
      </x:c>
      <x:c r="H181" s="9" t="str">
        <x:v>Defined zero impact</x:v>
      </x:c>
      <x:c r="I181" s="13" t="n">
        <x:v>1</x:v>
      </x:c>
      <x:c r="J181" s="14" t="n">
        <x:v>1</x:v>
      </x:c>
      <x:c r="K181" s="15" t="n">
        <x:v>0.45454545454545453</x:v>
      </x:c>
      <x:c r="L181" s="16" t="n">
        <x:v>0</x:v>
      </x:c>
      <x:c r="M181" s="16" t="n">
        <x:v>0</x:v>
      </x:c>
      <x:c r="N181" s="10" t="n">
        <x:v>8</x:v>
      </x:c>
      <x:c r="O181" s="3" t="str">
        <x:v>HAS_UNRESOLVED_JOURNAL_YEAR</x:v>
      </x:c>
      <x:c r="P181" s="3" t="str">
        <x:v>S109278468</x:v>
      </x:c>
      <x:c r="Q181" s="3" t="str">
        <x:v>2022-2024</x:v>
      </x:c>
      <x:c r="R181" s="3" t="str">
        <x:v>2013-2022</x:v>
      </x:c>
      <x:c r="S181" s="3" t="str">
        <x:v>A</x:v>
      </x:c>
      <x:c r="T181" s="17" t="n">
        <x:v>2024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50.971146597417764</x:v>
      </x:c>
      <x:c r="F182" s="11" t="n">
        <x:v>1130.0216977769132</x:v>
      </x:c>
      <x:c r="G182" s="12" t="n">
        <x:v>18.533712433493445</x:v>
      </x:c>
      <x:c r="H182" s="9" t="str">
        <x:v>Defined positive impact</x:v>
      </x:c>
      <x:c r="I182" s="13" t="n">
        <x:v>99</x:v>
      </x:c>
      <x:c r="J182" s="14" t="n">
        <x:v>88.35968591248103</x:v>
      </x:c>
      <x:c r="K182" s="15" t="n">
        <x:v>0.9974182444061962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2022-2024</x:v>
      </x:c>
      <x:c r="R182" s="3" t="str">
        <x:v>2013-2022</x:v>
      </x:c>
      <x:c r="S182" s="3" t="str">
        <x:v>A</x:v>
      </x:c>
      <x:c r="T182" s="17" t="n">
        <x:v>2024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ROYAL STATISTICAL SOCIETY SERIES B-STATISTICAL METHODOLOGY</x:v>
      </x:c>
      <x:c r="D183" s="10" t="n">
        <x:v>2</x:v>
      </x:c>
      <x:c r="E183" s="11" t="n">
        <x:v>10.581431133934199</x:v>
      </x:c>
      <x:c r="F183" s="11" t="n">
        <x:v>276.0503206390446</x:v>
      </x:c>
      <x:c r="G183" s="12" t="n">
        <x:v>13.412591128509964</x:v>
      </x:c>
      <x:c r="H183" s="9" t="str">
        <x:v>Defined positive impact</x:v>
      </x:c>
      <x:c r="I183" s="13" t="n">
        <x:v>22</x:v>
      </x:c>
      <x:c r="J183" s="14" t="n">
        <x:v>19.18061546013485</x:v>
      </x:c>
      <x:c r="K183" s="15" t="n">
        <x:v>0.9674134419551935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S145009937</x:v>
      </x:c>
      <x:c r="Q183" s="3" t="str">
        <x:v>2022-2024</x:v>
      </x:c>
      <x:c r="R183" s="3" t="str">
        <x:v>2013-2022</x:v>
      </x:c>
      <x:c r="S183" s="3" t="str">
        <x:v>A</x:v>
      </x:c>
      <x:c r="T183" s="17" t="n">
        <x:v>2024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THE AMERICAN STATISTICAL ASSOCIATION</x:v>
      </x:c>
      <x:c r="D184" s="10" t="n">
        <x:v>3</x:v>
      </x:c>
      <x:c r="E184" s="11" t="n">
        <x:v>56.95262050068389</x:v>
      </x:c>
      <x:c r="F184" s="11" t="n">
        <x:v>744.1213734015397</x:v>
      </x:c>
      <x:c r="G184" s="12" t="n">
        <x:v>11.114148599963146</x:v>
      </x:c>
      <x:c r="H184" s="9" t="str">
        <x:v>Defined positive impact</x:v>
      </x:c>
      <x:c r="I184" s="13" t="n">
        <x:v>133</x:v>
      </x:c>
      <x:c r="J184" s="14" t="n">
        <x:v>109.66068847364244</x:v>
      </x:c>
      <x:c r="K184" s="15" t="n">
        <x:v>0.9473386183465459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S4394736638</x:v>
      </x:c>
      <x:c r="Q184" s="3" t="str">
        <x:v>2022-2024</x:v>
      </x:c>
      <x:c r="R184" s="3" t="str">
        <x:v>2013-2022</x:v>
      </x:c>
      <x:c r="S184" s="3" t="str">
        <x:v>A</x:v>
      </x:c>
      <x:c r="T184" s="17" t="n">
        <x:v>2024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BIOMETRIKA</x:v>
      </x:c>
      <x:c r="D185" s="10" t="n">
        <x:v>4</x:v>
      </x:c>
      <x:c r="E185" s="11" t="n">
        <x:v>14.028154892686732</x:v>
      </x:c>
      <x:c r="F185" s="11" t="n">
        <x:v>174.72420531316584</x:v>
      </x:c>
      <x:c r="G185" s="12" t="n">
        <x:v>7.271644705700866</x:v>
      </x:c>
      <x:c r="H185" s="9" t="str">
        <x:v>Defined positive impact</x:v>
      </x:c>
      <x:c r="I185" s="13" t="n">
        <x:v>29</x:v>
      </x:c>
      <x:c r="J185" s="14" t="n">
        <x:v>23.428014360087854</x:v>
      </x:c>
      <x:c r="K185" s="15" t="n">
        <x:v>0.989501312335958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S172180718</x:v>
      </x:c>
      <x:c r="Q185" s="3" t="str">
        <x:v>2022-2024</x:v>
      </x:c>
      <x:c r="R185" s="3" t="str">
        <x:v>2013-2022</x:v>
      </x:c>
      <x:c r="S185" s="3" t="str">
        <x:v>A</x:v>
      </x:c>
      <x:c r="T185" s="17" t="n">
        <x:v>2024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STATISTICAL SCIENCE</x:v>
      </x:c>
      <x:c r="D186" s="10" t="n">
        <x:v>5</x:v>
      </x:c>
      <x:c r="E186" s="11" t="n">
        <x:v>3.795481545481546</x:v>
      </x:c>
      <x:c r="F186" s="11" t="n">
        <x:v>82.6217196538935</x:v>
      </x:c>
      <x:c r="G186" s="12" t="n">
        <x:v>5.9890420918981775</x:v>
      </x:c>
      <x:c r="H186" s="9" t="str">
        <x:v>Defined positive impact</x:v>
      </x:c>
      <x:c r="I186" s="13" t="n">
        <x:v>9</x:v>
      </x:c>
      <x:c r="J186" s="14" t="n">
        <x:v>6.686767857796355</x:v>
      </x:c>
      <x:c r="K186" s="15" t="n">
        <x:v>0.843010752688172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S12967704</x:v>
      </x:c>
      <x:c r="Q186" s="3" t="str">
        <x:v>2022-2024</x:v>
      </x:c>
      <x:c r="R186" s="3" t="str">
        <x:v>2013-2022</x:v>
      </x:c>
      <x:c r="S186" s="3" t="str">
        <x:v>A</x:v>
      </x:c>
      <x:c r="T186" s="17" t="n">
        <x:v>2024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Annual Review of Statistics and Its Application</x:v>
      </x:c>
      <x:c r="D187" s="10" t="n">
        <x:v>6</x:v>
      </x:c>
      <x:c r="E187" s="11" t="n">
        <x:v>14.134749562939652</x:v>
      </x:c>
      <x:c r="F187" s="11" t="n">
        <x:v>140.6609762293254</x:v>
      </x:c>
      <x:c r="G187" s="12" t="n">
        <x:v>5.828151473563194</x:v>
      </x:c>
      <x:c r="H187" s="9" t="str">
        <x:v>Defined positive impact</x:v>
      </x:c>
      <x:c r="I187" s="13" t="n">
        <x:v>27</x:v>
      </x:c>
      <x:c r="J187" s="14" t="n">
        <x:v>21.657062938323882</x:v>
      </x:c>
      <x:c r="K187" s="15" t="n">
        <x:v>0.8731707317073171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S4210217375</x:v>
      </x:c>
      <x:c r="Q187" s="3" t="str">
        <x:v>2022-2024</x:v>
      </x:c>
      <x:c r="R187" s="3" t="str">
        <x:v>2013-2022</x:v>
      </x:c>
      <x:c r="S187" s="3" t="str">
        <x:v>A</x:v>
      </x:c>
      <x:c r="T187" s="17" t="n">
        <x:v>2024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Bayesian Analysis</x:v>
      </x:c>
      <x:c r="D188" s="10" t="n">
        <x:v>7</x:v>
      </x:c>
      <x:c r="E188" s="11" t="n">
        <x:v>3.74263422235044</x:v>
      </x:c>
      <x:c r="F188" s="11" t="n">
        <x:v>75.43655054550145</x:v>
      </x:c>
      <x:c r="G188" s="12" t="n">
        <x:v>5.489235129522303</x:v>
      </x:c>
      <x:c r="H188" s="9" t="str">
        <x:v>Defined positive impact</x:v>
      </x:c>
      <x:c r="I188" s="13" t="n">
        <x:v>13</x:v>
      </x:c>
      <x:c r="J188" s="14" t="n">
        <x:v>11.120015677721872</x:v>
      </x:c>
      <x:c r="K188" s="15" t="n">
        <x:v>0.9605263157894737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S127898559</x:v>
      </x:c>
      <x:c r="Q188" s="3" t="str">
        <x:v>2022-2024</x:v>
      </x:c>
      <x:c r="R188" s="3" t="str">
        <x:v>2013-2022</x:v>
      </x:c>
      <x:c r="S188" s="3" t="str">
        <x:v>A</x:v>
      </x:c>
      <x:c r="T188" s="17" t="n">
        <x:v>2024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Journal of Computational and Graphical Statistics</x:v>
      </x:c>
      <x:c r="D189" s="10" t="n">
        <x:v>8</x:v>
      </x:c>
      <x:c r="E189" s="11" t="n">
        <x:v>60.417724384761165</x:v>
      </x:c>
      <x:c r="F189" s="11" t="n">
        <x:v>259.1432128188575</x:v>
      </x:c>
      <x:c r="G189" s="12" t="n">
        <x:v>3.680085022385894</x:v>
      </x:c>
      <x:c r="H189" s="9" t="str">
        <x:v>Defined positive impact</x:v>
      </x:c>
      <x:c r="I189" s="13" t="n">
        <x:v>130</x:v>
      </x:c>
      <x:c r="J189" s="14" t="n">
        <x:v>113.69371922576883</x:v>
      </x:c>
      <x:c r="K189" s="15" t="n">
        <x:v>0.9563164108618654</x:v>
      </x:c>
      <x:c r="L189" s="16" t="n">
        <x:v>0</x:v>
      </x:c>
      <x:c r="M189" s="16" t="n">
        <x:v>0</x:v>
      </x:c>
      <x:c r="N189" s="10" t="n">
        <x:v>0</x:v>
      </x:c>
      <x:c r="O189" s="3" t="str">
        <x:v>OBSERVED_CORPUS_ONLY</x:v>
      </x:c>
      <x:c r="P189" s="3" t="str">
        <x:v>S76159266</x:v>
      </x:c>
      <x:c r="Q189" s="3" t="str">
        <x:v>2022-2024</x:v>
      </x:c>
      <x:c r="R189" s="3" t="str">
        <x:v>2013-2022</x:v>
      </x:c>
      <x:c r="S189" s="3" t="str">
        <x:v>A</x:v>
      </x:c>
      <x:c r="T189" s="17" t="n">
        <x:v>2024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BERNOULLI</x:v>
      </x:c>
      <x:c r="D190" s="10" t="n">
        <x:v>9</x:v>
      </x:c>
      <x:c r="E190" s="11" t="n">
        <x:v>13.043298261917439</x:v>
      </x:c>
      <x:c r="F190" s="11" t="n">
        <x:v>68.31943108574012</x:v>
      </x:c>
      <x:c r="G190" s="12" t="n">
        <x:v>2.9648286590400295</x:v>
      </x:c>
      <x:c r="H190" s="9" t="str">
        <x:v>Defined positive impact</x:v>
      </x:c>
      <x:c r="I190" s="13" t="n">
        <x:v>26</x:v>
      </x:c>
      <x:c r="J190" s="14" t="n">
        <x:v>22.19266267757759</x:v>
      </x:c>
      <x:c r="K190" s="15" t="n">
        <x:v>0.9972850678733032</x:v>
      </x:c>
      <x:c r="L190" s="16" t="n">
        <x:v>0</x:v>
      </x:c>
      <x:c r="M190" s="16" t="n">
        <x:v>0</x:v>
      </x:c>
      <x:c r="N190" s="10" t="n">
        <x:v>0</x:v>
      </x:c>
      <x:c r="O190" s="3" t="str">
        <x:v>OBSERVED_CORPUS_ONLY</x:v>
      </x:c>
      <x:c r="P190" s="3" t="str">
        <x:v>S172538041</x:v>
      </x:c>
      <x:c r="Q190" s="3" t="str">
        <x:v>2022-2024</x:v>
      </x:c>
      <x:c r="R190" s="3" t="str">
        <x:v>2013-2022</x:v>
      </x:c>
      <x:c r="S190" s="3" t="str">
        <x:v>A</x:v>
      </x:c>
      <x:c r="T190" s="17" t="n">
        <x:v>2024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Electronic Journal of Statistics</x:v>
      </x:c>
      <x:c r="D191" s="10" t="n">
        <x:v>10</x:v>
      </x:c>
      <x:c r="E191" s="11" t="n">
        <x:v>56.77778416960975</x:v>
      </x:c>
      <x:c r="F191" s="11" t="n">
        <x:v>185.16173926605637</x:v>
      </x:c>
      <x:c r="G191" s="12" t="n">
        <x:v>2.7728044823374445</x:v>
      </x:c>
      <x:c r="H191" s="9" t="str">
        <x:v>Defined positive impact</x:v>
      </x:c>
      <x:c r="I191" s="13" t="n">
        <x:v>113</x:v>
      </x:c>
      <x:c r="J191" s="14" t="n">
        <x:v>97.90551473998413</x:v>
      </x:c>
      <x:c r="K191" s="15" t="n">
        <x:v>0.9970282317979198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S997959834</x:v>
      </x:c>
      <x:c r="Q191" s="3" t="str">
        <x:v>2022-2024</x:v>
      </x:c>
      <x:c r="R191" s="3" t="str">
        <x:v>2013-2022</x:v>
      </x:c>
      <x:c r="S191" s="3" t="str">
        <x:v>A</x:v>
      </x:c>
      <x:c r="T191" s="17" t="n">
        <x:v>2024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STATISTICA SINICA</x:v>
      </x:c>
      <x:c r="D192" s="10" t="n">
        <x:v>11</x:v>
      </x:c>
      <x:c r="E192" s="11" t="n">
        <x:v>28.994183604181227</x:v>
      </x:c>
      <x:c r="F192" s="11" t="n">
        <x:v>88.19930212314767</x:v>
      </x:c>
      <x:c r="G192" s="12" t="n">
        <x:v>2.2618578970246817</x:v>
      </x:c>
      <x:c r="H192" s="9" t="str">
        <x:v>Defined positive impact</x:v>
      </x:c>
      <x:c r="I192" s="13" t="n">
        <x:v>60</x:v>
      </x:c>
      <x:c r="J192" s="14" t="n">
        <x:v>50.98301365788553</x:v>
      </x:c>
      <x:c r="K192" s="15" t="n">
        <x:v>0.9881925522252498</x:v>
      </x:c>
      <x:c r="L192" s="16" t="n">
        <x:v>5.0854037267080745</x:v>
      </x:c>
      <x:c r="M192" s="16" t="n">
        <x:v>5.5</x:v>
      </x:c>
      <x:c r="N192" s="10" t="n">
        <x:v>0</x:v>
      </x:c>
      <x:c r="O192" s="3" t="str">
        <x:v>OBSERVED_CORPUS_ONLY</x:v>
      </x:c>
      <x:c r="P192" s="3" t="str">
        <x:v>S23408671</x:v>
      </x:c>
      <x:c r="Q192" s="3" t="str">
        <x:v>2022-2024</x:v>
      </x:c>
      <x:c r="R192" s="3" t="str">
        <x:v>2013-2022</x:v>
      </x:c>
      <x:c r="S192" s="3" t="str">
        <x:v>A</x:v>
      </x:c>
      <x:c r="T192" s="17" t="n">
        <x:v>2024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Wiley Interdisciplinary Reviews-Computational Statistics</x:v>
      </x:c>
      <x:c r="D193" s="10" t="n">
        <x:v>12</x:v>
      </x:c>
      <x:c r="E193" s="11" t="n">
        <x:v>35.84645707327531</x:v>
      </x:c>
      <x:c r="F193" s="11" t="n">
        <x:v>72.51535156848134</x:v>
      </x:c>
      <x:c r="G193" s="12" t="n">
        <x:v>1.581700227186187</x:v>
      </x:c>
      <x:c r="H193" s="9" t="str">
        <x:v>Defined positive impact</x:v>
      </x:c>
      <x:c r="I193" s="13" t="n">
        <x:v>62</x:v>
      </x:c>
      <x:c r="J193" s="14" t="n">
        <x:v>50.36769852600333</x:v>
      </x:c>
      <x:c r="K193" s="15" t="n">
        <x:v>0.9455782312925171</x:v>
      </x:c>
      <x:c r="L193" s="16" t="n">
        <x:v>0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S206848516</x:v>
      </x:c>
      <x:c r="Q193" s="3" t="str">
        <x:v>2022-2024</x:v>
      </x:c>
      <x:c r="R193" s="3" t="str">
        <x:v>2013-2022</x:v>
      </x:c>
      <x:c r="S193" s="3" t="str">
        <x:v>A</x:v>
      </x:c>
      <x:c r="T193" s="17" t="n">
        <x:v>2024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STATISTICAL MODELLING</x:v>
      </x:c>
      <x:c r="D194" s="10" t="n">
        <x:v>13</x:v>
      </x:c>
      <x:c r="E194" s="11" t="n">
        <x:v>8.035815069897735</x:v>
      </x:c>
      <x:c r="F194" s="11" t="n">
        <x:v>25.180011171062535</x:v>
      </x:c>
      <x:c r="G194" s="12" t="n">
        <x:v>1.396111629747671</x:v>
      </x:c>
      <x:c r="H194" s="9" t="str">
        <x:v>Defined positive impact</x:v>
      </x:c>
      <x:c r="I194" s="13" t="n">
        <x:v>22</x:v>
      </x:c>
      <x:c r="J194" s="14" t="n">
        <x:v>19.096650560530815</x:v>
      </x:c>
      <x:c r="K194" s="15" t="n">
        <x:v>0.9623287671232876</x:v>
      </x:c>
      <x:c r="L194" s="16" t="n">
        <x:v>0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S14019644</x:v>
      </x:c>
      <x:c r="Q194" s="3" t="str">
        <x:v>2022-2024</x:v>
      </x:c>
      <x:c r="R194" s="3" t="str">
        <x:v>2013-2022</x:v>
      </x:c>
      <x:c r="S194" s="3" t="str">
        <x:v>A</x:v>
      </x:c>
      <x:c r="T194" s="17" t="n">
        <x:v>2024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Statistics Surveys</x:v>
      </x:c>
      <x:c r="D195" s="10" t="n">
        <x:v>14</x:v>
      </x:c>
      <x:c r="E195" s="11" t="n">
        <x:v>1.3928571428571428</x:v>
      </x:c>
      <x:c r="F195" s="11" t="n">
        <x:v>15.4943168905197</x:v>
      </x:c>
      <x:c r="G195" s="12" t="n">
        <x:v>1.3600027364719487</x:v>
      </x:c>
      <x:c r="H195" s="9" t="str">
        <x:v>Defined positive impact</x:v>
      </x:c>
      <x:c r="I195" s="13" t="n">
        <x:v>2</x:v>
      </x:c>
      <x:c r="J195" s="14" t="n">
        <x:v>1.6806629834254143</x:v>
      </x:c>
      <x:c r="K195" s="15" t="n">
        <x:v>1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S147498506</x:v>
      </x:c>
      <x:c r="Q195" s="3" t="str">
        <x:v>2022-2024</x:v>
      </x:c>
      <x:c r="R195" s="3" t="str">
        <x:v>2013-2022</x:v>
      </x:c>
      <x:c r="S195" s="3" t="str">
        <x:v>A</x:v>
      </x:c>
      <x:c r="T195" s="17" t="n">
        <x:v>2024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INTERNATIONAL STATISTICAL REVIEW</x:v>
      </x:c>
      <x:c r="D196" s="10" t="n">
        <x:v>15</x:v>
      </x:c>
      <x:c r="E196" s="11" t="n">
        <x:v>18.130252729008685</x:v>
      </x:c>
      <x:c r="F196" s="11" t="n">
        <x:v>32.909875907606995</x:v>
      </x:c>
      <x:c r="G196" s="12" t="n">
        <x:v>1.169910424362076</x:v>
      </x:c>
      <x:c r="H196" s="9" t="str">
        <x:v>Defined positive impact</x:v>
      </x:c>
      <x:c r="I196" s="13" t="n">
        <x:v>28</x:v>
      </x:c>
      <x:c r="J196" s="14" t="n">
        <x:v>22.66421096522359</x:v>
      </x:c>
      <x:c r="K196" s="15" t="n">
        <x:v>0.7453183520599251</x:v>
      </x:c>
      <x:c r="L196" s="16" t="n">
        <x:v>9.4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S17395904</x:v>
      </x:c>
      <x:c r="Q196" s="3" t="str">
        <x:v>2022-2024</x:v>
      </x:c>
      <x:c r="R196" s="3" t="str">
        <x:v>2013-2022</x:v>
      </x:c>
      <x:c r="S196" s="3" t="str">
        <x:v>A</x:v>
      </x:c>
      <x:c r="T196" s="17" t="n">
        <x:v>2024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AMERICAN STATISTICIAN</x:v>
      </x:c>
      <x:c r="D197" s="10" t="n">
        <x:v>16</x:v>
      </x:c>
      <x:c r="E197" s="11" t="n">
        <x:v>14.52663477169598</x:v>
      </x:c>
      <x:c r="F197" s="11" t="n">
        <x:v>22.28872504944807</x:v>
      </x:c>
      <x:c r="G197" s="12" t="n">
        <x:v>0.9087559405079704</x:v>
      </x:c>
      <x:c r="H197" s="9" t="str">
        <x:v>Defined positive impact</x:v>
      </x:c>
      <x:c r="I197" s="13" t="n">
        <x:v>26</x:v>
      </x:c>
      <x:c r="J197" s="14" t="n">
        <x:v>20.150804564471603</x:v>
      </x:c>
      <x:c r="K197" s="15" t="n">
        <x:v>0.7367601246105919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S4179095</x:v>
      </x:c>
      <x:c r="Q197" s="3" t="str">
        <x:v>2022-2024</x:v>
      </x:c>
      <x:c r="R197" s="3" t="str">
        <x:v>2013-2022</x:v>
      </x:c>
      <x:c r="S197" s="3" t="str">
        <x:v>A</x:v>
      </x:c>
      <x:c r="T197" s="17" t="n">
        <x:v>2024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SCANDINAVIAN JOURNAL OF STATISTICS</x:v>
      </x:c>
      <x:c r="D198" s="10" t="n">
        <x:v>17</x:v>
      </x:c>
      <x:c r="E198" s="11" t="n">
        <x:v>4.076492030087831</x:v>
      </x:c>
      <x:c r="F198" s="11" t="n">
        <x:v>11.414407732710341</x:v>
      </x:c>
      <x:c r="G198" s="12" t="n">
        <x:v>0.8108843956514583</x:v>
      </x:c>
      <x:c r="H198" s="9" t="str">
        <x:v>Defined positive impact</x:v>
      </x:c>
      <x:c r="I198" s="13" t="n">
        <x:v>9</x:v>
      </x:c>
      <x:c r="J198" s="14" t="n">
        <x:v>8.328319576424933</x:v>
      </x:c>
      <x:c r="K198" s="15" t="n">
        <x:v>0.9884297520661157</x:v>
      </x:c>
      <x:c r="L198" s="16" t="n">
        <x:v>0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S72071028</x:v>
      </x:c>
      <x:c r="Q198" s="3" t="str">
        <x:v>2022-2024</x:v>
      </x:c>
      <x:c r="R198" s="3" t="str">
        <x:v>2013-2022</x:v>
      </x:c>
      <x:c r="S198" s="3" t="str">
        <x:v>A</x:v>
      </x:c>
      <x:c r="T198" s="17" t="n">
        <x:v>2024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ESAIM-Probability and Statistics</x:v>
      </x:c>
      <x:c r="D199" s="10" t="n">
        <x:v>18</x:v>
      </x:c>
      <x:c r="E199" s="11" t="n">
        <x:v>4.34132172128402</x:v>
      </x:c>
      <x:c r="F199" s="11" t="n">
        <x:v>8.347919013182963</x:v>
      </x:c>
      <x:c r="G199" s="12" t="n">
        <x:v>0.5820885393564373</x:v>
      </x:c>
      <x:c r="H199" s="9" t="str">
        <x:v>Defined positive impact</x:v>
      </x:c>
      <x:c r="I199" s="13" t="n">
        <x:v>8</x:v>
      </x:c>
      <x:c r="J199" s="14" t="n">
        <x:v>7.540351769326771</x:v>
      </x:c>
      <x:c r="K199" s="15" t="n">
        <x:v>0.9961089494163424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S70412728</x:v>
      </x:c>
      <x:c r="Q199" s="3" t="str">
        <x:v>2022-2024</x:v>
      </x:c>
      <x:c r="R199" s="3" t="str">
        <x:v>2013-2022</x:v>
      </x:c>
      <x:c r="S199" s="3" t="str">
        <x:v>A</x:v>
      </x:c>
      <x:c r="T199" s="17" t="n">
        <x:v>2024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JOURNAL OF NONPARAMETRIC STATISTICS</x:v>
      </x:c>
      <x:c r="D200" s="10" t="n">
        <x:v>19</x:v>
      </x:c>
      <x:c r="E200" s="11" t="n">
        <x:v>3.4688888888888885</x:v>
      </x:c>
      <x:c r="F200" s="11" t="n">
        <x:v>6.056299574519271</x:v>
      </x:c>
      <x:c r="G200" s="12" t="n">
        <x:v>0.44965101609200997</x:v>
      </x:c>
      <x:c r="H200" s="9" t="str">
        <x:v>Defined positive impact</x:v>
      </x:c>
      <x:c r="I200" s="13" t="n">
        <x:v>6</x:v>
      </x:c>
      <x:c r="J200" s="14" t="n">
        <x:v>5.045461980772455</x:v>
      </x:c>
      <x:c r="K200" s="15" t="n">
        <x:v>0.9975845410628019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S157569606</x:v>
      </x:c>
      <x:c r="Q200" s="3" t="str">
        <x:v>2022-2024</x:v>
      </x:c>
      <x:c r="R200" s="3" t="str">
        <x:v>2013-2022</x:v>
      </x:c>
      <x:c r="S200" s="3" t="str">
        <x:v>A</x:v>
      </x:c>
      <x:c r="T200" s="17" t="n">
        <x:v>2024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Journal of Survey Statistics and Methodology</x:v>
      </x:c>
      <x:c r="D201" s="10" t="n">
        <x:v>20</x:v>
      </x:c>
      <x:c r="E201" s="11" t="n">
        <x:v>3.246728180541502</x:v>
      </x:c>
      <x:c r="F201" s="11" t="n">
        <x:v>5.056856271588425</x:v>
      </x:c>
      <x:c r="G201" s="12" t="n">
        <x:v>0.3817437938385862</x:v>
      </x:c>
      <x:c r="H201" s="9" t="str">
        <x:v>Defined positive impact</x:v>
      </x:c>
      <x:c r="I201" s="13" t="n">
        <x:v>8</x:v>
      </x:c>
      <x:c r="J201" s="14" t="n">
        <x:v>7.364040500924815</x:v>
      </x:c>
      <x:c r="K201" s="15" t="n">
        <x:v>0.9530386740331491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S4210204360</x:v>
      </x:c>
      <x:c r="Q201" s="3" t="str">
        <x:v>2022-2024</x:v>
      </x:c>
      <x:c r="R201" s="3" t="str">
        <x:v>2013-2022</x:v>
      </x:c>
      <x:c r="S201" s="3" t="str">
        <x:v>A</x:v>
      </x:c>
      <x:c r="T201" s="17" t="n">
        <x:v>2024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Dependence Modeling</x:v>
      </x:c>
      <x:c r="D202" s="10" t="n">
        <x:v>21</x:v>
      </x:c>
      <x:c r="E202" s="11" t="n">
        <x:v>2.731904761904762</x:v>
      </x:c>
      <x:c r="F202" s="11" t="n">
        <x:v>4.423900130177466</x:v>
      </x:c>
      <x:c r="G202" s="12" t="n">
        <x:v>0.34746569448227843</x:v>
      </x:c>
      <x:c r="H202" s="9" t="str">
        <x:v>Defined positive impact</x:v>
      </x:c>
      <x:c r="I202" s="13" t="n">
        <x:v>5</x:v>
      </x:c>
      <x:c r="J202" s="14" t="n">
        <x:v>4.723649850130496</x:v>
      </x:c>
      <x:c r="K202" s="15" t="n">
        <x:v>0.9106145251396648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S2736941831</x:v>
      </x:c>
      <x:c r="Q202" s="3" t="str">
        <x:v>2022-2024</x:v>
      </x:c>
      <x:c r="R202" s="3" t="str">
        <x:v>2013-2022</x:v>
      </x:c>
      <x:c r="S202" s="3" t="str">
        <x:v>A</x:v>
      </x:c>
      <x:c r="T202" s="17" t="n">
        <x:v>2024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STATISTICA NEERLANDICA</x:v>
      </x:c>
      <x:c r="D203" s="10" t="n">
        <x:v>22</x:v>
      </x:c>
      <x:c r="E203" s="11" t="n">
        <x:v>1.5492307692307692</x:v>
      </x:c>
      <x:c r="F203" s="11" t="n">
        <x:v>3.43635609921673</x:v>
      </x:c>
      <x:c r="G203" s="12" t="n">
        <x:v>0.2975398247623384</x:v>
      </x:c>
      <x:c r="H203" s="9" t="str">
        <x:v>Defined positive impact</x:v>
      </x:c>
      <x:c r="I203" s="13" t="n">
        <x:v>3</x:v>
      </x:c>
      <x:c r="J203" s="14" t="n">
        <x:v>2.0854521037575395</x:v>
      </x:c>
      <x:c r="K203" s="15" t="n">
        <x:v>0.9956140350877193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S152229401</x:v>
      </x:c>
      <x:c r="Q203" s="3" t="str">
        <x:v>2022-2024</x:v>
      </x:c>
      <x:c r="R203" s="3" t="str">
        <x:v>2013-2022</x:v>
      </x:c>
      <x:c r="S203" s="3" t="str">
        <x:v>A</x:v>
      </x:c>
      <x:c r="T203" s="17" t="n">
        <x:v>2024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Statistical Theory and Related Fields</x:v>
      </x:c>
      <x:c r="D204" s="10" t="n">
        <x:v>23</x:v>
      </x:c>
      <x:c r="E204" s="11" t="n">
        <x:v>4.339347728295096</x:v>
      </x:c>
      <x:c r="F204" s="11" t="n">
        <x:v>4.187347689788878</x:v>
      </x:c>
      <x:c r="G204" s="12" t="n">
        <x:v>0.2920180031289848</x:v>
      </x:c>
      <x:c r="H204" s="9" t="str">
        <x:v>Defined positive impact</x:v>
      </x:c>
      <x:c r="I204" s="13" t="n">
        <x:v>9</x:v>
      </x:c>
      <x:c r="J204" s="14" t="n">
        <x:v>8.148073662461696</x:v>
      </x:c>
      <x:c r="K204" s="15" t="n">
        <x:v>0.9308510638297872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S4210199431</x:v>
      </x:c>
      <x:c r="Q204" s="3" t="str">
        <x:v>2022-2024</x:v>
      </x:c>
      <x:c r="R204" s="3" t="str">
        <x:v>2013-2022</x:v>
      </x:c>
      <x:c r="S204" s="3" t="str">
        <x:v>A</x:v>
      </x:c>
      <x:c r="T204" s="17" t="n">
        <x:v>2024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Communications for Statistical Applications and Methods</x:v>
      </x:c>
      <x:c r="D205" s="10" t="n">
        <x:v>24</x:v>
      </x:c>
      <x:c r="E205" s="11" t="n">
        <x:v>29.885630424540825</x:v>
      </x:c>
      <x:c r="F205" s="11" t="n">
        <x:v>8.692074161306214</x:v>
      </x:c>
      <x:c r="G205" s="12" t="n">
        <x:v>0.2179249536434093</x:v>
      </x:c>
      <x:c r="H205" s="9" t="str">
        <x:v>Defined positive impact</x:v>
      </x:c>
      <x:c r="I205" s="13" t="n">
        <x:v>58</x:v>
      </x:c>
      <x:c r="J205" s="14" t="n">
        <x:v>47.59848172598199</x:v>
      </x:c>
      <x:c r="K205" s="15" t="n">
        <x:v>0.9919191919191919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S2764911580</x:v>
      </x:c>
      <x:c r="Q205" s="3" t="str">
        <x:v>2022-2024</x:v>
      </x:c>
      <x:c r="R205" s="3" t="str">
        <x:v>2013-2022</x:v>
      </x:c>
      <x:c r="S205" s="3" t="str">
        <x:v>A</x:v>
      </x:c>
      <x:c r="T205" s="17" t="n">
        <x:v>2024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JOURNAL OF TIME SERIES ANALYSIS</x:v>
      </x:c>
      <x:c r="D206" s="10" t="n">
        <x:v>25</x:v>
      </x:c>
      <x:c r="E206" s="11" t="n">
        <x:v>1.1216117216117216</x:v>
      </x:c>
      <x:c r="F206" s="11" t="n">
        <x:v>1.0869800000035532</x:v>
      </x:c>
      <x:c r="G206" s="12" t="n">
        <x:v>0.09773583426683685</x:v>
      </x:c>
      <x:c r="H206" s="9" t="str">
        <x:v>Defined positive impact</x:v>
      </x:c>
      <x:c r="I206" s="13" t="n">
        <x:v>3</x:v>
      </x:c>
      <x:c r="J206" s="14" t="n">
        <x:v>2.8407327127812674</x:v>
      </x:c>
      <x:c r="K206" s="15" t="n">
        <x:v>0.9802631578947368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S206595242</x:v>
      </x:c>
      <x:c r="Q206" s="3" t="str">
        <x:v>2022-2024</x:v>
      </x:c>
      <x:c r="R206" s="3" t="str">
        <x:v>2013-2022</x:v>
      </x:c>
      <x:c r="S206" s="3" t="str">
        <x:v>A</x:v>
      </x:c>
      <x:c r="T206" s="17" t="n">
        <x:v>2024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AUSTRALIAN &amp; NEW ZEALAND JOURNAL OF STATISTICS</x:v>
      </x:c>
      <x:c r="D207" s="10" t="n">
        <x:v>26</x:v>
      </x:c>
      <x:c r="E207" s="11" t="n">
        <x:v>3.933394969879953</x:v>
      </x:c>
      <x:c r="F207" s="11" t="n">
        <x:v>1.1602538307166073</x:v>
      </x:c>
      <x:c r="G207" s="12" t="n">
        <x:v>0.08327143766646584</x:v>
      </x:c>
      <x:c r="H207" s="9" t="str">
        <x:v>Defined positive impact</x:v>
      </x:c>
      <x:c r="I207" s="13" t="n">
        <x:v>8</x:v>
      </x:c>
      <x:c r="J207" s="14" t="n">
        <x:v>6.484032324875522</x:v>
      </x:c>
      <x:c r="K207" s="15" t="n">
        <x:v>0.948905109489051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S105764114</x:v>
      </x:c>
      <x:c r="Q207" s="3" t="str">
        <x:v>2022-2024</x:v>
      </x:c>
      <x:c r="R207" s="3" t="str">
        <x:v>2013-2022</x:v>
      </x:c>
      <x:c r="S207" s="3" t="str">
        <x:v>A</x:v>
      </x:c>
      <x:c r="T207" s="17" t="n">
        <x:v>2024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Mathematical Methods of Statistics</x:v>
      </x:c>
      <x:c r="D208" s="10" t="n">
        <x:v>27</x:v>
      </x:c>
      <x:c r="E208" s="11" t="n">
        <x:v>1.8879120879120879</x:v>
      </x:c>
      <x:c r="F208" s="11" t="n">
        <x:v>0.6596199830755679</x:v>
      </x:c>
      <x:c r="G208" s="12" t="n">
        <x:v>0.05548661347742344</x:v>
      </x:c>
      <x:c r="H208" s="9" t="str">
        <x:v>Defined positive impact</x:v>
      </x:c>
      <x:c r="I208" s="13" t="n">
        <x:v>3</x:v>
      </x:c>
      <x:c r="J208" s="14" t="n">
        <x:v>2.9574937010355398</x:v>
      </x:c>
      <x:c r="K208" s="15" t="n">
        <x:v>1</x:v>
      </x:c>
      <x:c r="L208" s="16" t="n">
        <x:v>0</x:v>
      </x:c>
      <x:c r="M208" s="16" t="n">
        <x:v>0</x:v>
      </x:c>
      <x:c r="N208" s="10" t="n">
        <x:v>0</x:v>
      </x:c>
      <x:c r="O208" s="3" t="str">
        <x:v>OBSERVED_CORPUS_ONLY</x:v>
      </x:c>
      <x:c r="P208" s="3" t="str">
        <x:v>S70377790</x:v>
      </x:c>
      <x:c r="Q208" s="3" t="str">
        <x:v>2022-2024</x:v>
      </x:c>
      <x:c r="R208" s="3" t="str">
        <x:v>2013-2022</x:v>
      </x:c>
      <x:c r="S208" s="3" t="str">
        <x:v>A</x:v>
      </x:c>
      <x:c r="T208" s="17" t="n">
        <x:v>2024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Austrian Journal of Statistics</x:v>
      </x:c>
      <x:c r="D209" s="10" t="n">
        <x:v>28</x:v>
      </x:c>
      <x:c r="E209" s="11" t="n">
        <x:v>9.698812811144245</x:v>
      </x:c>
      <x:c r="F209" s="11" t="n">
        <x:v>0.668094488114723</x:v>
      </x:c>
      <x:c r="G209" s="12" t="n">
        <x:v>0.033915469653925584</x:v>
      </x:c>
      <x:c r="H209" s="9" t="str">
        <x:v>Defined positive impact</x:v>
      </x:c>
      <x:c r="I209" s="13" t="n">
        <x:v>18</x:v>
      </x:c>
      <x:c r="J209" s="14" t="n">
        <x:v>14.463534185898274</x:v>
      </x:c>
      <x:c r="K209" s="15" t="n">
        <x:v>0.9061946902654867</x:v>
      </x:c>
      <x:c r="L209" s="16" t="n">
        <x:v>0</x:v>
      </x:c>
      <x:c r="M209" s="16" t="n">
        <x:v>0</x:v>
      </x:c>
      <x:c r="N209" s="10" t="n">
        <x:v>1</x:v>
      </x:c>
      <x:c r="O209" s="3" t="str">
        <x:v>HAS_UNRESOLVED_JOURNAL_YEAR</x:v>
      </x:c>
      <x:c r="P209" s="3" t="str">
        <x:v>S2764411241</x:v>
      </x:c>
      <x:c r="Q209" s="3" t="str">
        <x:v>2022-2024</x:v>
      </x:c>
      <x:c r="R209" s="3" t="str">
        <x:v>2013-2022</x:v>
      </x:c>
      <x:c r="S209" s="3" t="str">
        <x:v>A</x:v>
      </x:c>
      <x:c r="T209" s="17" t="n">
        <x:v>2024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Journal of Statistical Theory and Applications</x:v>
      </x:c>
      <x:c r="D210" s="10" t="n">
        <x:v>29</x:v>
      </x:c>
      <x:c r="E210" s="11" t="n">
        <x:v>4.047142857142857</x:v>
      </x:c>
      <x:c r="F210" s="11" t="n">
        <x:v>0.06012209129282064</x:v>
      </x:c>
      <x:c r="G210" s="12" t="n">
        <x:v>0.004280022770769292</x:v>
      </x:c>
      <x:c r="H210" s="9" t="str">
        <x:v>Defined positive impact</x:v>
      </x:c>
      <x:c r="I210" s="13" t="n">
        <x:v>5</x:v>
      </x:c>
      <x:c r="J210" s="14" t="n">
        <x:v>4.809789549320201</x:v>
      </x:c>
      <x:c r="K210" s="15" t="n">
        <x:v>0.9973684210526316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S2765005121</x:v>
      </x:c>
      <x:c r="Q210" s="3" t="str">
        <x:v>2022-2024</x:v>
      </x:c>
      <x:c r="R210" s="3" t="str">
        <x:v>2013-2022</x:v>
      </x:c>
      <x:c r="S210" s="3" t="str">
        <x:v>A</x:v>
      </x:c>
      <x:c r="T210" s="17" t="n">
        <x:v>2024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Monte Carlo Methods and Applications</x:v>
      </x:c>
      <x:c r="D211" s="10" t="n">
        <x:v>30</x:v>
      </x:c>
      <x:c r="E211" s="11" t="n">
        <x:v>0.7459770114942529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2</x:v>
      </x:c>
      <x:c r="J211" s="14" t="n">
        <x:v>1.999425617461229</x:v>
      </x:c>
      <x:c r="K211" s="15" t="n">
        <x:v>0.9551569506726457</x:v>
      </x:c>
      <x:c r="L211" s="16" t="n">
        <x:v>0</x:v>
      </x:c>
      <x:c r="M211" s="16" t="n">
        <x:v>0</x:v>
      </x:c>
      <x:c r="N211" s="10" t="n">
        <x:v>0</x:v>
      </x:c>
      <x:c r="O211" s="3" t="str">
        <x:v>OBSERVED_CORPUS_ONLY</x:v>
      </x:c>
      <x:c r="P211" s="3" t="str">
        <x:v>S142132501</x:v>
      </x:c>
      <x:c r="Q211" s="3" t="str">
        <x:v>2022-2024</x:v>
      </x:c>
      <x:c r="R211" s="3" t="str">
        <x:v>2013-2022</x:v>
      </x:c>
      <x:c r="S211" s="3" t="str">
        <x:v>A</x:v>
      </x:c>
      <x:c r="T211" s="17" t="n">
        <x:v>2024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Pakistan Journal of Statistics and Operation Research</x:v>
      </x:c>
      <x:c r="D212" s="10" t="n">
        <x:v>30</x:v>
      </x:c>
      <x:c r="E212" s="11" t="n">
        <x:v>4.951929392446633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9</x:v>
      </x:c>
      <x:c r="J212" s="14" t="n">
        <x:v>7.635481167402731</x:v>
      </x:c>
      <x:c r="K212" s="15" t="n">
        <x:v>0.9165120593692022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S2764549733</x:v>
      </x:c>
      <x:c r="Q212" s="3" t="str">
        <x:v>2022-2024</x:v>
      </x:c>
      <x:c r="R212" s="3" t="str">
        <x:v>2013-2022</x:v>
      </x:c>
      <x:c r="S212" s="3" t="str">
        <x:v>A</x:v>
      </x:c>
      <x:c r="T212" s="17" t="n">
        <x:v>2024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Brazilian Journal of Probability and Statistics</x:v>
      </x:c>
      <x:c r="D213" s="10" t="n">
        <x:v>30</x:v>
      </x:c>
      <x:c r="E213" s="11" t="n">
        <x:v>1.4509280089988752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4</x:v>
      </x:c>
      <x:c r="J213" s="14" t="n">
        <x:v>3.9125043611891197</x:v>
      </x:c>
      <x:c r="K213" s="15" t="n">
        <x:v>0.9746835443037974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S3832347</x:v>
      </x:c>
      <x:c r="Q213" s="3" t="str">
        <x:v>2022-2024</x:v>
      </x:c>
      <x:c r="R213" s="3" t="str">
        <x:v>2013-2022</x:v>
      </x:c>
      <x:c r="S213" s="3" t="str">
        <x:v>A</x:v>
      </x:c>
      <x:c r="T213" s="17" t="n">
        <x:v>2024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Hacettepe Journal of Mathematics and Statistics</x:v>
      </x:c>
      <x:c r="D214" s="10" t="n">
        <x:v>30</x:v>
      </x:c>
      <x:c r="E214" s="11" t="n">
        <x:v>3.7943182964198443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6</x:v>
      </x:c>
      <x:c r="J214" s="14" t="n">
        <x:v>5.485983014384766</x:v>
      </x:c>
      <x:c r="K214" s="15" t="n">
        <x:v>0.2823529411764706</x:v>
      </x:c>
      <x:c r="L214" s="16" t="n">
        <x:v>0</x:v>
      </x:c>
      <x:c r="M214" s="16" t="n">
        <x:v>0</x:v>
      </x:c>
      <x:c r="N214" s="10" t="n">
        <x:v>0</x:v>
      </x:c>
      <x:c r="O214" s="3" t="str">
        <x:v>OBSERVED_CORPUS_ONLY</x:v>
      </x:c>
      <x:c r="P214" s="3" t="str">
        <x:v>S4210188591</x:v>
      </x:c>
      <x:c r="Q214" s="3" t="str">
        <x:v>2022-2024</x:v>
      </x:c>
      <x:c r="R214" s="3" t="str">
        <x:v>2013-2022</x:v>
      </x:c>
      <x:c r="S214" s="3" t="str">
        <x:v>A</x:v>
      </x:c>
      <x:c r="T214" s="17" t="n">
        <x:v>2024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SOUTH AFRICAN STATISTICAL JOURNAL</x:v>
      </x:c>
      <x:c r="D215" s="10" t="n">
        <x:v>30</x:v>
      </x:c>
      <x:c r="E215" s="11" t="n">
        <x:v>2.1961558556386143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4</x:v>
      </x:c>
      <x:c r="J215" s="14" t="n">
        <x:v>3.3502816530889454</x:v>
      </x:c>
      <x:c r="K215" s="15" t="n">
        <x:v>1</x:v>
      </x:c>
      <x:c r="L215" s="16" t="n">
        <x:v>0</x:v>
      </x:c>
      <x:c r="M215" s="16" t="n">
        <x:v>0</x:v>
      </x:c>
      <x:c r="N215" s="10" t="n">
        <x:v>1</x:v>
      </x:c>
      <x:c r="O215" s="3" t="str">
        <x:v>HAS_UNRESOLVED_JOURNAL_YEAR</x:v>
      </x:c>
      <x:c r="P215" s="3" t="str">
        <x:v>S64246154</x:v>
      </x:c>
      <x:c r="Q215" s="3" t="str">
        <x:v>2022-2024</x:v>
      </x:c>
      <x:c r="R215" s="3" t="str">
        <x:v>2013-2022</x:v>
      </x:c>
      <x:c r="S215" s="3" t="str">
        <x:v>A</x:v>
      </x:c>
      <x:c r="T215" s="17" t="n">
        <x:v>2024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0.7058823529411765</x:v>
      </x:c>
      <x:c r="L216" s="16" t="n">
        <x:v>0</x:v>
      </x:c>
      <x:c r="M216" s="16" t="n">
        <x:v>0</x:v>
      </x:c>
      <x:c r="N216" s="10" t="n">
        <x:v>5</x:v>
      </x:c>
      <x:c r="O216" s="3" t="str">
        <x:v>HAS_UNRESOLVED_JOURNAL_YEAR</x:v>
      </x:c>
      <x:c r="P216" s="3" t="str">
        <x:v>S1016829236</x:v>
      </x:c>
      <x:c r="Q216" s="3" t="str">
        <x:v>2022-2024</x:v>
      </x:c>
      <x:c r="R216" s="3" t="str">
        <x:v>2013-2022</x:v>
      </x:c>
      <x:c r="S216" s="3" t="str">
        <x:v>A</x:v>
      </x:c>
      <x:c r="T216" s="17" t="n">
        <x:v>2024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0.45454545454545453</x:v>
      </x:c>
      <x:c r="L217" s="16" t="n">
        <x:v>0</x:v>
      </x:c>
      <x:c r="M217" s="16" t="n">
        <x:v>0</x:v>
      </x:c>
      <x:c r="N217" s="10" t="n">
        <x:v>8</x:v>
      </x:c>
      <x:c r="O217" s="3" t="str">
        <x:v>HAS_UNRESOLVED_JOURNAL_YEAR</x:v>
      </x:c>
      <x:c r="P217" s="3" t="str">
        <x:v>S109278468</x:v>
      </x:c>
      <x:c r="Q217" s="3" t="str">
        <x:v>2022-2024</x:v>
      </x:c>
      <x:c r="R217" s="3" t="str">
        <x:v>2013-2022</x:v>
      </x:c>
      <x:c r="S217" s="3" t="str">
        <x:v>A</x:v>
      </x:c>
      <x:c r="T217" s="17" t="n">
        <x:v>2024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JOURNAL OF THE ROYAL STATISTICAL SOCIETY SERIES B-STATISTICAL METHODOLOGY</x:v>
      </x:c>
      <x:c r="D218" s="10" t="n">
        <x:v>1</x:v>
      </x:c>
      <x:c r="E218" s="11" t="n">
        <x:v>51.76054664919044</x:v>
      </x:c>
      <x:c r="F218" s="11" t="n">
        <x:v>2276.9626718072527</x:v>
      </x:c>
      <x:c r="G218" s="12" t="n">
        <x:v>36.86759258691081</x:v>
      </x:c>
      <x:c r="H218" s="9" t="str">
        <x:v>Defined positive impact</x:v>
      </x:c>
      <x:c r="I218" s="13" t="n">
        <x:v>106</x:v>
      </x:c>
      <x:c r="J218" s="14" t="n">
        <x:v>92.81802706553897</x:v>
      </x:c>
      <x:c r="K218" s="15" t="n">
        <x:v>0.9674134419551935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S145009937</x:v>
      </x:c>
      <x:c r="Q218" s="3" t="str">
        <x:v>2022-2024</x:v>
      </x:c>
      <x:c r="R218" s="3" t="str">
        <x:v>2013-2022</x:v>
      </x:c>
      <x:c r="S218" s="3" t="str">
        <x:v>A</x:v>
      </x:c>
      <x:c r="T218" s="17" t="n">
        <x:v>2024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ANNALS OF STATISTICS</x:v>
      </x:c>
      <x:c r="D219" s="10" t="n">
        <x:v>2</x:v>
      </x:c>
      <x:c r="E219" s="11" t="n">
        <x:v>214.45672544951626</x:v>
      </x:c>
      <x:c r="F219" s="11" t="n">
        <x:v>6165.969398293733</x:v>
      </x:c>
      <x:c r="G219" s="12" t="n">
        <x:v>27.470637763004138</x:v>
      </x:c>
      <x:c r="H219" s="9" t="str">
        <x:v>Defined positive impact</x:v>
      </x:c>
      <x:c r="I219" s="13" t="n">
        <x:v>418</x:v>
      </x:c>
      <x:c r="J219" s="14" t="n">
        <x:v>374.79547434737697</x:v>
      </x:c>
      <x:c r="K219" s="15" t="n">
        <x:v>0.9974182444061962</x:v>
      </x:c>
      <x:c r="L219" s="16" t="n">
        <x:v>0</x:v>
      </x:c>
      <x:c r="M219" s="16" t="n">
        <x:v>0</x:v>
      </x:c>
      <x:c r="N219" s="10" t="n">
        <x:v>0</x:v>
      </x:c>
      <x:c r="O219" s="3" t="str">
        <x:v>OBSERVED_CORPUS_ONLY</x:v>
      </x:c>
      <x:c r="P219" s="3" t="str">
        <x:v>S119757635</x:v>
      </x:c>
      <x:c r="Q219" s="3" t="str">
        <x:v>2022-2024</x:v>
      </x:c>
      <x:c r="R219" s="3" t="str">
        <x:v>2013-2022</x:v>
      </x:c>
      <x:c r="S219" s="3" t="str">
        <x:v>A</x:v>
      </x:c>
      <x:c r="T219" s="17" t="n">
        <x:v>2024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AMERICAN STATISTICAL ASSOCIATION</x:v>
      </x:c>
      <x:c r="D220" s="10" t="n">
        <x:v>3</x:v>
      </x:c>
      <x:c r="E220" s="11" t="n">
        <x:v>189.47472798619287</x:v>
      </x:c>
      <x:c r="F220" s="11" t="n">
        <x:v>3451.9827246238406</x:v>
      </x:c>
      <x:c r="G220" s="12" t="n">
        <x:v>17.305363739424564</x:v>
      </x:c>
      <x:c r="H220" s="9" t="str">
        <x:v>Defined positive impact</x:v>
      </x:c>
      <x:c r="I220" s="13" t="n">
        <x:v>424</x:v>
      </x:c>
      <x:c r="J220" s="14" t="n">
        <x:v>363.88188041225726</x:v>
      </x:c>
      <x:c r="K220" s="15" t="n">
        <x:v>0.9473386183465459</x:v>
      </x:c>
      <x:c r="L220" s="16" t="n">
        <x:v>0</x:v>
      </x:c>
      <x:c r="M220" s="16" t="n">
        <x:v>0</x:v>
      </x:c>
      <x:c r="N220" s="10" t="n">
        <x:v>0</x:v>
      </x:c>
      <x:c r="O220" s="3" t="str">
        <x:v>OBSERVED_CORPUS_ONLY</x:v>
      </x:c>
      <x:c r="P220" s="3" t="str">
        <x:v>S4394736638</x:v>
      </x:c>
      <x:c r="Q220" s="3" t="str">
        <x:v>2022-2024</x:v>
      </x:c>
      <x:c r="R220" s="3" t="str">
        <x:v>2013-2022</x:v>
      </x:c>
      <x:c r="S220" s="3" t="str">
        <x:v>A</x:v>
      </x:c>
      <x:c r="T220" s="17" t="n">
        <x:v>2024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77.24385856052074</x:v>
      </x:c>
      <x:c r="F221" s="11" t="n">
        <x:v>1272.6401673020184</x:v>
      </x:c>
      <x:c r="G221" s="12" t="n">
        <x:v>14.587160498170684</x:v>
      </x:c>
      <x:c r="H221" s="9" t="str">
        <x:v>Defined positive impact</x:v>
      </x:c>
      <x:c r="I221" s="13" t="n">
        <x:v>171</x:v>
      </x:c>
      <x:c r="J221" s="14" t="n">
        <x:v>149.6956203932579</x:v>
      </x:c>
      <x:c r="K221" s="15" t="n">
        <x:v>0.989501312335958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2022-2024</x:v>
      </x:c>
      <x:c r="R221" s="3" t="str">
        <x:v>2013-2022</x:v>
      </x:c>
      <x:c r="S221" s="3" t="str">
        <x:v>A</x:v>
      </x:c>
      <x:c r="T221" s="17" t="n">
        <x:v>2024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BERNOULLI</x:v>
      </x:c>
      <x:c r="D222" s="10" t="n">
        <x:v>5</x:v>
      </x:c>
      <x:c r="E222" s="11" t="n">
        <x:v>58.82281839662244</x:v>
      </x:c>
      <x:c r="F222" s="11" t="n">
        <x:v>844.8753292187444</x:v>
      </x:c>
      <x:c r="G222" s="12" t="n">
        <x:v>12.276093146168039</x:v>
      </x:c>
      <x:c r="H222" s="9" t="str">
        <x:v>Defined positive impact</x:v>
      </x:c>
      <x:c r="I222" s="13" t="n">
        <x:v>111</x:v>
      </x:c>
      <x:c r="J222" s="14" t="n">
        <x:v>100.37320480692301</x:v>
      </x:c>
      <x:c r="K222" s="15" t="n">
        <x:v>0.9972850678733032</x:v>
      </x:c>
      <x:c r="L222" s="16" t="n">
        <x:v>0.6333333333333333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S172538041</x:v>
      </x:c>
      <x:c r="Q222" s="3" t="str">
        <x:v>2022-2024</x:v>
      </x:c>
      <x:c r="R222" s="3" t="str">
        <x:v>2013-2022</x:v>
      </x:c>
      <x:c r="S222" s="3" t="str">
        <x:v>A</x:v>
      </x:c>
      <x:c r="T222" s="17" t="n">
        <x:v>2024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STATISTICAL SCIENCE</x:v>
      </x:c>
      <x:c r="D223" s="10" t="n">
        <x:v>6</x:v>
      </x:c>
      <x:c r="E223" s="11" t="n">
        <x:v>17.241602375549935</x:v>
      </x:c>
      <x:c r="F223" s="11" t="n">
        <x:v>261.9639540318878</x:v>
      </x:c>
      <x:c r="G223" s="12" t="n">
        <x:v>9.616319569622947</x:v>
      </x:c>
      <x:c r="H223" s="9" t="str">
        <x:v>Defined positive impact</x:v>
      </x:c>
      <x:c r="I223" s="13" t="n">
        <x:v>33</x:v>
      </x:c>
      <x:c r="J223" s="14" t="n">
        <x:v>28.979546380163008</x:v>
      </x:c>
      <x:c r="K223" s="15" t="n">
        <x:v>0.843010752688172</x:v>
      </x:c>
      <x:c r="L223" s="16" t="n">
        <x:v>1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S12967704</x:v>
      </x:c>
      <x:c r="Q223" s="3" t="str">
        <x:v>2022-2024</x:v>
      </x:c>
      <x:c r="R223" s="3" t="str">
        <x:v>2013-2022</x:v>
      </x:c>
      <x:c r="S223" s="3" t="str">
        <x:v>A</x:v>
      </x:c>
      <x:c r="T223" s="17" t="n">
        <x:v>2024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Annual Review of Statistics and Its Application</x:v>
      </x:c>
      <x:c r="D224" s="10" t="n">
        <x:v>7</x:v>
      </x:c>
      <x:c r="E224" s="11" t="n">
        <x:v>6.67384803641251</x:v>
      </x:c>
      <x:c r="F224" s="11" t="n">
        <x:v>124.02693959468847</x:v>
      </x:c>
      <x:c r="G224" s="12" t="n">
        <x:v>7.438411296770683</x:v>
      </x:c>
      <x:c r="H224" s="9" t="str">
        <x:v>Defined positive impact</x:v>
      </x:c>
      <x:c r="I224" s="13" t="n">
        <x:v>15</x:v>
      </x:c>
      <x:c r="J224" s="14" t="n">
        <x:v>12.826294106746372</x:v>
      </x:c>
      <x:c r="K224" s="15" t="n">
        <x:v>0.8731707317073171</x:v>
      </x:c>
      <x:c r="L224" s="16" t="n">
        <x:v>0</x:v>
      </x:c>
      <x:c r="M224" s="16" t="n">
        <x:v>0</x:v>
      </x:c>
      <x:c r="N224" s="10" t="n">
        <x:v>0</x:v>
      </x:c>
      <x:c r="O224" s="3" t="str">
        <x:v>OBSERVED_CORPUS_ONLY</x:v>
      </x:c>
      <x:c r="P224" s="3" t="str">
        <x:v>S4210217375</x:v>
      </x:c>
      <x:c r="Q224" s="3" t="str">
        <x:v>2022-2024</x:v>
      </x:c>
      <x:c r="R224" s="3" t="str">
        <x:v>2013-2022</x:v>
      </x:c>
      <x:c r="S224" s="3" t="str">
        <x:v>A</x:v>
      </x:c>
      <x:c r="T224" s="17" t="n">
        <x:v>2024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Electronic Journal of Statistics</x:v>
      </x:c>
      <x:c r="D225" s="10" t="n">
        <x:v>8</x:v>
      </x:c>
      <x:c r="E225" s="11" t="n">
        <x:v>150.38488887524431</x:v>
      </x:c>
      <x:c r="F225" s="11" t="n">
        <x:v>1168.2787324504811</x:v>
      </x:c>
      <x:c r="G225" s="12" t="n">
        <x:v>7.284219483789579</x:v>
      </x:c>
      <x:c r="H225" s="9" t="str">
        <x:v>Defined positive impact</x:v>
      </x:c>
      <x:c r="I225" s="13" t="n">
        <x:v>311</x:v>
      </x:c>
      <x:c r="J225" s="14" t="n">
        <x:v>269.10743888137347</x:v>
      </x:c>
      <x:c r="K225" s="15" t="n">
        <x:v>0.9970282317979198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S997959834</x:v>
      </x:c>
      <x:c r="Q225" s="3" t="str">
        <x:v>2022-2024</x:v>
      </x:c>
      <x:c r="R225" s="3" t="str">
        <x:v>2013-2022</x:v>
      </x:c>
      <x:c r="S225" s="3" t="str">
        <x:v>A</x:v>
      </x:c>
      <x:c r="T225" s="17" t="n">
        <x:v>2024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Bayesian Analysis</x:v>
      </x:c>
      <x:c r="D226" s="10" t="n">
        <x:v>9</x:v>
      </x:c>
      <x:c r="E226" s="11" t="n">
        <x:v>23.464349668676817</x:v>
      </x:c>
      <x:c r="F226" s="11" t="n">
        <x:v>207.56786497584537</x:v>
      </x:c>
      <x:c r="G226" s="12" t="n">
        <x:v>6.2026564696738244</x:v>
      </x:c>
      <x:c r="H226" s="9" t="str">
        <x:v>Defined positive impact</x:v>
      </x:c>
      <x:c r="I226" s="13" t="n">
        <x:v>69</x:v>
      </x:c>
      <x:c r="J226" s="14" t="n">
        <x:v>63.496402902278476</x:v>
      </x:c>
      <x:c r="K226" s="15" t="n">
        <x:v>0.9605263157894737</x:v>
      </x:c>
      <x:c r="L226" s="16" t="n">
        <x:v>0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S127898559</x:v>
      </x:c>
      <x:c r="Q226" s="3" t="str">
        <x:v>2022-2024</x:v>
      </x:c>
      <x:c r="R226" s="3" t="str">
        <x:v>2013-2022</x:v>
      </x:c>
      <x:c r="S226" s="3" t="str">
        <x:v>A</x:v>
      </x:c>
      <x:c r="T226" s="17" t="n">
        <x:v>2024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Journal of Computational and Graphical Statistics</x:v>
      </x:c>
      <x:c r="D227" s="10" t="n">
        <x:v>10</x:v>
      </x:c>
      <x:c r="E227" s="11" t="n">
        <x:v>89.40223120305798</x:v>
      </x:c>
      <x:c r="F227" s="11" t="n">
        <x:v>559.6047952877846</x:v>
      </x:c>
      <x:c r="G227" s="12" t="n">
        <x:v>5.629700546103728</x:v>
      </x:c>
      <x:c r="H227" s="9" t="str">
        <x:v>Defined positive impact</x:v>
      </x:c>
      <x:c r="I227" s="13" t="n">
        <x:v>197</x:v>
      </x:c>
      <x:c r="J227" s="14" t="n">
        <x:v>173.4636264167956</x:v>
      </x:c>
      <x:c r="K227" s="15" t="n">
        <x:v>0.9563164108618654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S76159266</x:v>
      </x:c>
      <x:c r="Q227" s="3" t="str">
        <x:v>2022-2024</x:v>
      </x:c>
      <x:c r="R227" s="3" t="str">
        <x:v>2013-2022</x:v>
      </x:c>
      <x:c r="S227" s="3" t="str">
        <x:v>A</x:v>
      </x:c>
      <x:c r="T227" s="17" t="n">
        <x:v>2024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STATISTICA SINICA</x:v>
      </x:c>
      <x:c r="D228" s="10" t="n">
        <x:v>11</x:v>
      </x:c>
      <x:c r="E228" s="11" t="n">
        <x:v>137.3380762413435</x:v>
      </x:c>
      <x:c r="F228" s="11" t="n">
        <x:v>731.7205630891644</x:v>
      </x:c>
      <x:c r="G228" s="12" t="n">
        <x:v>4.966269288670416</x:v>
      </x:c>
      <x:c r="H228" s="9" t="str">
        <x:v>Defined positive impact</x:v>
      </x:c>
      <x:c r="I228" s="13" t="n">
        <x:v>268</x:v>
      </x:c>
      <x:c r="J228" s="14" t="n">
        <x:v>235.9586179538662</x:v>
      </x:c>
      <x:c r="K228" s="15" t="n">
        <x:v>0.9881925522252498</x:v>
      </x:c>
      <x:c r="L228" s="16" t="n">
        <x:v>16.86195286195286</x:v>
      </x:c>
      <x:c r="M228" s="16" t="n">
        <x:v>30.666666666666664</x:v>
      </x:c>
      <x:c r="N228" s="10" t="n">
        <x:v>0</x:v>
      </x:c>
      <x:c r="O228" s="3" t="str">
        <x:v>OBSERVED_CORPUS_ONLY</x:v>
      </x:c>
      <x:c r="P228" s="3" t="str">
        <x:v>S23408671</x:v>
      </x:c>
      <x:c r="Q228" s="3" t="str">
        <x:v>2022-2024</x:v>
      </x:c>
      <x:c r="R228" s="3" t="str">
        <x:v>2013-2022</x:v>
      </x:c>
      <x:c r="S228" s="3" t="str">
        <x:v>A</x:v>
      </x:c>
      <x:c r="T228" s="17" t="n">
        <x:v>2024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SCANDINAVIAN JOURNAL OF STATISTICS</x:v>
      </x:c>
      <x:c r="D229" s="10" t="n">
        <x:v>12</x:v>
      </x:c>
      <x:c r="E229" s="11" t="n">
        <x:v>33.41965064064267</x:v>
      </x:c>
      <x:c r="F229" s="11" t="n">
        <x:v>117.85278269264275</x:v>
      </x:c>
      <x:c r="G229" s="12" t="n">
        <x:v>2.714272937570056</x:v>
      </x:c>
      <x:c r="H229" s="9" t="str">
        <x:v>Defined positive impact</x:v>
      </x:c>
      <x:c r="I229" s="13" t="n">
        <x:v>71</x:v>
      </x:c>
      <x:c r="J229" s="14" t="n">
        <x:v>60.65072052120754</x:v>
      </x:c>
      <x:c r="K229" s="15" t="n">
        <x:v>0.9884297520661157</x:v>
      </x:c>
      <x:c r="L229" s="16" t="n">
        <x:v>0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S72071028</x:v>
      </x:c>
      <x:c r="Q229" s="3" t="str">
        <x:v>2022-2024</x:v>
      </x:c>
      <x:c r="R229" s="3" t="str">
        <x:v>2013-2022</x:v>
      </x:c>
      <x:c r="S229" s="3" t="str">
        <x:v>A</x:v>
      </x:c>
      <x:c r="T229" s="17" t="n">
        <x:v>2024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INTERNATIONAL STATISTICAL REVIEW</x:v>
      </x:c>
      <x:c r="D230" s="10" t="n">
        <x:v>13</x:v>
      </x:c>
      <x:c r="E230" s="11" t="n">
        <x:v>10.267409589872493</x:v>
      </x:c>
      <x:c r="F230" s="11" t="n">
        <x:v>49.45541963730009</x:v>
      </x:c>
      <x:c r="G230" s="12" t="n">
        <x:v>2.4401450722154783</x:v>
      </x:c>
      <x:c r="H230" s="9" t="str">
        <x:v>Defined positive impact</x:v>
      </x:c>
      <x:c r="I230" s="13" t="n">
        <x:v>20</x:v>
      </x:c>
      <x:c r="J230" s="14" t="n">
        <x:v>16.59278654558245</x:v>
      </x:c>
      <x:c r="K230" s="15" t="n">
        <x:v>0.7453183520599251</x:v>
      </x:c>
      <x:c r="L230" s="16" t="n">
        <x:v>1.4705882352941178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S17395904</x:v>
      </x:c>
      <x:c r="Q230" s="3" t="str">
        <x:v>2022-2024</x:v>
      </x:c>
      <x:c r="R230" s="3" t="str">
        <x:v>2013-2022</x:v>
      </x:c>
      <x:c r="S230" s="3" t="str">
        <x:v>A</x:v>
      </x:c>
      <x:c r="T230" s="17" t="n">
        <x:v>2024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Wiley Interdisciplinary Reviews-Computational Statistics</x:v>
      </x:c>
      <x:c r="D231" s="10" t="n">
        <x:v>14</x:v>
      </x:c>
      <x:c r="E231" s="11" t="n">
        <x:v>22.194147987103335</x:v>
      </x:c>
      <x:c r="F231" s="11" t="n">
        <x:v>64.32512278991808</x:v>
      </x:c>
      <x:c r="G231" s="12" t="n">
        <x:v>1.9980377432471923</x:v>
      </x:c>
      <x:c r="H231" s="9" t="str">
        <x:v>Defined positive impact</x:v>
      </x:c>
      <x:c r="I231" s="13" t="n">
        <x:v>52</x:v>
      </x:c>
      <x:c r="J231" s="14" t="n">
        <x:v>42.49820106456846</x:v>
      </x:c>
      <x:c r="K231" s="15" t="n">
        <x:v>0.9455782312925171</x:v>
      </x:c>
      <x:c r="L231" s="16" t="n">
        <x:v>0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S206848516</x:v>
      </x:c>
      <x:c r="Q231" s="3" t="str">
        <x:v>2022-2024</x:v>
      </x:c>
      <x:c r="R231" s="3" t="str">
        <x:v>2013-2022</x:v>
      </x:c>
      <x:c r="S231" s="3" t="str">
        <x:v>A</x:v>
      </x:c>
      <x:c r="T231" s="17" t="n">
        <x:v>2024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ESAIM-Probability and Statistics</x:v>
      </x:c>
      <x:c r="D232" s="10" t="n">
        <x:v>15</x:v>
      </x:c>
      <x:c r="E232" s="11" t="n">
        <x:v>7.552798392018796</x:v>
      </x:c>
      <x:c r="F232" s="11" t="n">
        <x:v>31.107167754272485</x:v>
      </x:c>
      <x:c r="G232" s="12" t="n">
        <x:v>1.7722056084468456</x:v>
      </x:c>
      <x:c r="H232" s="9" t="str">
        <x:v>Defined positive impact</x:v>
      </x:c>
      <x:c r="I232" s="13" t="n">
        <x:v>13</x:v>
      </x:c>
      <x:c r="J232" s="14" t="n">
        <x:v>11.591039857989502</x:v>
      </x:c>
      <x:c r="K232" s="15" t="n">
        <x:v>0.9961089494163424</x:v>
      </x:c>
      <x:c r="L232" s="16" t="n">
        <x:v>0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S70412728</x:v>
      </x:c>
      <x:c r="Q232" s="3" t="str">
        <x:v>2022-2024</x:v>
      </x:c>
      <x:c r="R232" s="3" t="str">
        <x:v>2013-2022</x:v>
      </x:c>
      <x:c r="S232" s="3" t="str">
        <x:v>A</x:v>
      </x:c>
      <x:c r="T232" s="17" t="n">
        <x:v>2024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Statistics Surveys</x:v>
      </x:c>
      <x:c r="D233" s="10" t="n">
        <x:v>16</x:v>
      </x:c>
      <x:c r="E233" s="11" t="n">
        <x:v>2.4474604343025397</x:v>
      </x:c>
      <x:c r="F233" s="11" t="n">
        <x:v>18.70887499172846</x:v>
      </x:c>
      <x:c r="G233" s="12" t="n">
        <x:v>1.5030274721878851</x:v>
      </x:c>
      <x:c r="H233" s="9" t="str">
        <x:v>Defined positive impact</x:v>
      </x:c>
      <x:c r="I233" s="13" t="n">
        <x:v>6</x:v>
      </x:c>
      <x:c r="J233" s="14" t="n">
        <x:v>5.500856590771233</x:v>
      </x:c>
      <x:c r="K233" s="15" t="n">
        <x:v>1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S147498506</x:v>
      </x:c>
      <x:c r="Q233" s="3" t="str">
        <x:v>2022-2024</x:v>
      </x:c>
      <x:c r="R233" s="3" t="str">
        <x:v>2013-2022</x:v>
      </x:c>
      <x:c r="S233" s="3" t="str">
        <x:v>A</x:v>
      </x:c>
      <x:c r="T233" s="17" t="n">
        <x:v>2024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JOURNAL OF TIME SERIES ANALYSIS</x:v>
      </x:c>
      <x:c r="D234" s="10" t="n">
        <x:v>17</x:v>
      </x:c>
      <x:c r="E234" s="11" t="n">
        <x:v>6.078092825907476</x:v>
      </x:c>
      <x:c r="F234" s="11" t="n">
        <x:v>23.268035622822214</x:v>
      </x:c>
      <x:c r="G234" s="12" t="n">
        <x:v>1.44718878506095</x:v>
      </x:c>
      <x:c r="H234" s="9" t="str">
        <x:v>Defined positive impact</x:v>
      </x:c>
      <x:c r="I234" s="13" t="n">
        <x:v>17</x:v>
      </x:c>
      <x:c r="J234" s="14" t="n">
        <x:v>14.608914662715465</x:v>
      </x:c>
      <x:c r="K234" s="15" t="n">
        <x:v>0.9802631578947368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S206595242</x:v>
      </x:c>
      <x:c r="Q234" s="3" t="str">
        <x:v>2022-2024</x:v>
      </x:c>
      <x:c r="R234" s="3" t="str">
        <x:v>2013-2022</x:v>
      </x:c>
      <x:c r="S234" s="3" t="str">
        <x:v>A</x:v>
      </x:c>
      <x:c r="T234" s="17" t="n">
        <x:v>2024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JOURNAL OF NONPARAMETRIC STATISTICS</x:v>
      </x:c>
      <x:c r="D235" s="10" t="n">
        <x:v>18</x:v>
      </x:c>
      <x:c r="E235" s="11" t="n">
        <x:v>19.488765979581494</x:v>
      </x:c>
      <x:c r="F235" s="11" t="n">
        <x:v>28.438657822889816</x:v>
      </x:c>
      <x:c r="G235" s="12" t="n">
        <x:v>0.9643895523665252</x:v>
      </x:c>
      <x:c r="H235" s="9" t="str">
        <x:v>Defined positive impact</x:v>
      </x:c>
      <x:c r="I235" s="13" t="n">
        <x:v>45</x:v>
      </x:c>
      <x:c r="J235" s="14" t="n">
        <x:v>37.446745595507736</x:v>
      </x:c>
      <x:c r="K235" s="15" t="n">
        <x:v>0.9975845410628019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S157569606</x:v>
      </x:c>
      <x:c r="Q235" s="3" t="str">
        <x:v>2022-2024</x:v>
      </x:c>
      <x:c r="R235" s="3" t="str">
        <x:v>2013-2022</x:v>
      </x:c>
      <x:c r="S235" s="3" t="str">
        <x:v>A</x:v>
      </x:c>
      <x:c r="T235" s="17" t="n">
        <x:v>2024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STATISTICAL MODELLING</x:v>
      </x:c>
      <x:c r="D236" s="10" t="n">
        <x:v>19</x:v>
      </x:c>
      <x:c r="E236" s="11" t="n">
        <x:v>10.797386139433332</x:v>
      </x:c>
      <x:c r="F236" s="11" t="n">
        <x:v>16.24629147218438</x:v>
      </x:c>
      <x:c r="G236" s="12" t="n">
        <x:v>0.7811698721783239</x:v>
      </x:c>
      <x:c r="H236" s="9" t="str">
        <x:v>Defined positive impact</x:v>
      </x:c>
      <x:c r="I236" s="13" t="n">
        <x:v>26</x:v>
      </x:c>
      <x:c r="J236" s="14" t="n">
        <x:v>23.628261554716914</x:v>
      </x:c>
      <x:c r="K236" s="15" t="n">
        <x:v>0.9623287671232876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S14019644</x:v>
      </x:c>
      <x:c r="Q236" s="3" t="str">
        <x:v>2022-2024</x:v>
      </x:c>
      <x:c r="R236" s="3" t="str">
        <x:v>2013-2022</x:v>
      </x:c>
      <x:c r="S236" s="3" t="str">
        <x:v>A</x:v>
      </x:c>
      <x:c r="T236" s="17" t="n">
        <x:v>2024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Statistical Theory and Related Fields</x:v>
      </x:c>
      <x:c r="D237" s="10" t="n">
        <x:v>20</x:v>
      </x:c>
      <x:c r="E237" s="11" t="n">
        <x:v>15.194363473333729</x:v>
      </x:c>
      <x:c r="F237" s="11" t="n">
        <x:v>18.161561828691354</x:v>
      </x:c>
      <x:c r="G237" s="12" t="n">
        <x:v>0.720858133523157</x:v>
      </x:c>
      <x:c r="H237" s="9" t="str">
        <x:v>Defined positive impact</x:v>
      </x:c>
      <x:c r="I237" s="13" t="n">
        <x:v>26</x:v>
      </x:c>
      <x:c r="J237" s="14" t="n">
        <x:v>21.24966738701147</x:v>
      </x:c>
      <x:c r="K237" s="15" t="n">
        <x:v>0.9308510638297872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S4210199431</x:v>
      </x:c>
      <x:c r="Q237" s="3" t="str">
        <x:v>2022-2024</x:v>
      </x:c>
      <x:c r="R237" s="3" t="str">
        <x:v>2013-2022</x:v>
      </x:c>
      <x:c r="S237" s="3" t="str">
        <x:v>A</x:v>
      </x:c>
      <x:c r="T237" s="17" t="n">
        <x:v>2024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AUSTRALIAN &amp; NEW ZEALAND JOURNAL OF STATISTICS</x:v>
      </x:c>
      <x:c r="D238" s="10" t="n">
        <x:v>21</x:v>
      </x:c>
      <x:c r="E238" s="11" t="n">
        <x:v>10.482433598261233</x:v>
      </x:c>
      <x:c r="F238" s="11" t="n">
        <x:v>14.337997725352205</x:v>
      </x:c>
      <x:c r="G238" s="12" t="n">
        <x:v>0.7000143638483157</x:v>
      </x:c>
      <x:c r="H238" s="9" t="str">
        <x:v>Defined positive impact</x:v>
      </x:c>
      <x:c r="I238" s="13" t="n">
        <x:v>22</x:v>
      </x:c>
      <x:c r="J238" s="14" t="n">
        <x:v>19.1990922571496</x:v>
      </x:c>
      <x:c r="K238" s="15" t="n">
        <x:v>0.948905109489051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S105764114</x:v>
      </x:c>
      <x:c r="Q238" s="3" t="str">
        <x:v>2022-2024</x:v>
      </x:c>
      <x:c r="R238" s="3" t="str">
        <x:v>2013-2022</x:v>
      </x:c>
      <x:c r="S238" s="3" t="str">
        <x:v>A</x:v>
      </x:c>
      <x:c r="T238" s="17" t="n">
        <x:v>2024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STATISTICA NEERLANDICA</x:v>
      </x:c>
      <x:c r="D239" s="10" t="n">
        <x:v>22</x:v>
      </x:c>
      <x:c r="E239" s="11" t="n">
        <x:v>4.95997584988397</x:v>
      </x:c>
      <x:c r="F239" s="11" t="n">
        <x:v>6.77035365172966</x:v>
      </x:c>
      <x:c r="G239" s="12" t="n">
        <x:v>0.45256447735389693</x:v>
      </x:c>
      <x:c r="H239" s="9" t="str">
        <x:v>Defined positive impact</x:v>
      </x:c>
      <x:c r="I239" s="13" t="n">
        <x:v>11</x:v>
      </x:c>
      <x:c r="J239" s="14" t="n">
        <x:v>10.136400486884664</x:v>
      </x:c>
      <x:c r="K239" s="15" t="n">
        <x:v>0.9956140350877193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S152229401</x:v>
      </x:c>
      <x:c r="Q239" s="3" t="str">
        <x:v>2022-2024</x:v>
      </x:c>
      <x:c r="R239" s="3" t="str">
        <x:v>2013-2022</x:v>
      </x:c>
      <x:c r="S239" s="3" t="str">
        <x:v>A</x:v>
      </x:c>
      <x:c r="T239" s="17" t="n">
        <x:v>2024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AMERICAN STATISTICIAN</x:v>
      </x:c>
      <x:c r="D240" s="10" t="n">
        <x:v>23</x:v>
      </x:c>
      <x:c r="E240" s="11" t="n">
        <x:v>4.233935096943014</x:v>
      </x:c>
      <x:c r="F240" s="11" t="n">
        <x:v>4.546456127874395</x:v>
      </x:c>
      <x:c r="G240" s="12" t="n">
        <x:v>0.31940964300524494</x:v>
      </x:c>
      <x:c r="H240" s="9" t="str">
        <x:v>Defined positive impact</x:v>
      </x:c>
      <x:c r="I240" s="13" t="n">
        <x:v>9</x:v>
      </x:c>
      <x:c r="J240" s="14" t="n">
        <x:v>8.453256587858334</x:v>
      </x:c>
      <x:c r="K240" s="15" t="n">
        <x:v>0.7367601246105919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S4179095</x:v>
      </x:c>
      <x:c r="Q240" s="3" t="str">
        <x:v>2022-2024</x:v>
      </x:c>
      <x:c r="R240" s="3" t="str">
        <x:v>2013-2022</x:v>
      </x:c>
      <x:c r="S240" s="3" t="str">
        <x:v>A</x:v>
      </x:c>
      <x:c r="T240" s="17" t="n">
        <x:v>2024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Journal of Survey Statistics and Methodology</x:v>
      </x:c>
      <x:c r="D241" s="10" t="n">
        <x:v>24</x:v>
      </x:c>
      <x:c r="E241" s="11" t="n">
        <x:v>0.28571428571428575</x:v>
      </x:c>
      <x:c r="F241" s="11" t="n">
        <x:v>2.923238050111918</x:v>
      </x:c>
      <x:c r="G241" s="12" t="n">
        <x:v>0.28420369931643646</x:v>
      </x:c>
      <x:c r="H241" s="9" t="str">
        <x:v>Defined positive impact</x:v>
      </x:c>
      <x:c r="I241" s="13" t="n">
        <x:v>1</x:v>
      </x:c>
      <x:c r="J241" s="14" t="n">
        <x:v>1</x:v>
      </x:c>
      <x:c r="K241" s="15" t="n">
        <x:v>0.9530386740331491</x:v>
      </x:c>
      <x:c r="L241" s="16" t="n">
        <x:v>0</x:v>
      </x:c>
      <x:c r="M241" s="16" t="n">
        <x:v>0</x:v>
      </x:c>
      <x:c r="N241" s="10" t="n">
        <x:v>0</x:v>
      </x:c>
      <x:c r="O241" s="3" t="str">
        <x:v>OBSERVED_CORPUS_ONLY</x:v>
      </x:c>
      <x:c r="P241" s="3" t="str">
        <x:v>S4210204360</x:v>
      </x:c>
      <x:c r="Q241" s="3" t="str">
        <x:v>2022-2024</x:v>
      </x:c>
      <x:c r="R241" s="3" t="str">
        <x:v>2013-2022</x:v>
      </x:c>
      <x:c r="S241" s="3" t="str">
        <x:v>A</x:v>
      </x:c>
      <x:c r="T241" s="17" t="n">
        <x:v>2024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Mathematical Methods of Statistics</x:v>
      </x:c>
      <x:c r="D242" s="10" t="n">
        <x:v>25</x:v>
      </x:c>
      <x:c r="E242" s="11" t="n">
        <x:v>3.469812916951343</x:v>
      </x:c>
      <x:c r="F242" s="11" t="n">
        <x:v>1.8523813161856182</x:v>
      </x:c>
      <x:c r="G242" s="12" t="n">
        <x:v>0.13752093868018417</x:v>
      </x:c>
      <x:c r="H242" s="9" t="str">
        <x:v>Defined positive impact</x:v>
      </x:c>
      <x:c r="I242" s="13" t="n">
        <x:v>8</x:v>
      </x:c>
      <x:c r="J242" s="14" t="n">
        <x:v>6.760056925836324</x:v>
      </x:c>
      <x:c r="K242" s="15" t="n">
        <x:v>1</x:v>
      </x:c>
      <x:c r="L242" s="16" t="n">
        <x:v>0</x:v>
      </x:c>
      <x:c r="M242" s="16" t="n">
        <x:v>0</x:v>
      </x:c>
      <x:c r="N242" s="10" t="n">
        <x:v>0</x:v>
      </x:c>
      <x:c r="O242" s="3" t="str">
        <x:v>OBSERVED_CORPUS_ONLY</x:v>
      </x:c>
      <x:c r="P242" s="3" t="str">
        <x:v>S70377790</x:v>
      </x:c>
      <x:c r="Q242" s="3" t="str">
        <x:v>2022-2024</x:v>
      </x:c>
      <x:c r="R242" s="3" t="str">
        <x:v>2013-2022</x:v>
      </x:c>
      <x:c r="S242" s="3" t="str">
        <x:v>A</x:v>
      </x:c>
      <x:c r="T242" s="17" t="n">
        <x:v>2024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Hacettepe Journal of Mathematics and Statistics</x:v>
      </x:c>
      <x:c r="D243" s="10" t="n">
        <x:v>26</x:v>
      </x:c>
      <x:c r="E243" s="11" t="n">
        <x:v>4.233756921094418</x:v>
      </x:c>
      <x:c r="F243" s="11" t="n">
        <x:v>1.6700238816406343</x:v>
      </x:c>
      <x:c r="G243" s="12" t="n">
        <x:v>0.11732839691576158</x:v>
      </x:c>
      <x:c r="H243" s="9" t="str">
        <x:v>Defined positive impact</x:v>
      </x:c>
      <x:c r="I243" s="13" t="n">
        <x:v>11</x:v>
      </x:c>
      <x:c r="J243" s="14" t="n">
        <x:v>8.23961446718603</x:v>
      </x:c>
      <x:c r="K243" s="15" t="n">
        <x:v>0.2823529411764706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S4210188591</x:v>
      </x:c>
      <x:c r="Q243" s="3" t="str">
        <x:v>2022-2024</x:v>
      </x:c>
      <x:c r="R243" s="3" t="str">
        <x:v>2013-2022</x:v>
      </x:c>
      <x:c r="S243" s="3" t="str">
        <x:v>A</x:v>
      </x:c>
      <x:c r="T243" s="17" t="n">
        <x:v>2024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Communications for Statistical Applications and Methods</x:v>
      </x:c>
      <x:c r="D244" s="10" t="n">
        <x:v>27</x:v>
      </x:c>
      <x:c r="E244" s="11" t="n">
        <x:v>25.912702613106497</x:v>
      </x:c>
      <x:c r="F244" s="11" t="n">
        <x:v>3.4814355913041783</x:v>
      </x:c>
      <x:c r="G244" s="12" t="n">
        <x:v>0.09694162059620691</x:v>
      </x:c>
      <x:c r="H244" s="9" t="str">
        <x:v>Defined positive impact</x:v>
      </x:c>
      <x:c r="I244" s="13" t="n">
        <x:v>60</x:v>
      </x:c>
      <x:c r="J244" s="14" t="n">
        <x:v>50.014733049546415</x:v>
      </x:c>
      <x:c r="K244" s="15" t="n">
        <x:v>0.9919191919191919</x:v>
      </x:c>
      <x:c r="L244" s="16" t="n">
        <x:v>0</x:v>
      </x:c>
      <x:c r="M244" s="16" t="n">
        <x:v>1</x:v>
      </x:c>
      <x:c r="N244" s="10" t="n">
        <x:v>0</x:v>
      </x:c>
      <x:c r="O244" s="3" t="str">
        <x:v>OBSERVED_CORPUS_ONLY</x:v>
      </x:c>
      <x:c r="P244" s="3" t="str">
        <x:v>S2764911580</x:v>
      </x:c>
      <x:c r="Q244" s="3" t="str">
        <x:v>2022-2024</x:v>
      </x:c>
      <x:c r="R244" s="3" t="str">
        <x:v>2013-2022</x:v>
      </x:c>
      <x:c r="S244" s="3" t="str">
        <x:v>A</x:v>
      </x:c>
      <x:c r="T244" s="17" t="n">
        <x:v>2024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Brazilian Journal of Probability and Statistics</x:v>
      </x:c>
      <x:c r="D245" s="10" t="n">
        <x:v>28</x:v>
      </x:c>
      <x:c r="E245" s="11" t="n">
        <x:v>3.204053450056255</x:v>
      </x:c>
      <x:c r="F245" s="11" t="n">
        <x:v>0.5204453995630988</x:v>
      </x:c>
      <x:c r="G245" s="12" t="n">
        <x:v>0.03941557806711858</x:v>
      </x:c>
      <x:c r="H245" s="9" t="str">
        <x:v>Defined positive impact</x:v>
      </x:c>
      <x:c r="I245" s="13" t="n">
        <x:v>7</x:v>
      </x:c>
      <x:c r="J245" s="14" t="n">
        <x:v>6.171719179368471</x:v>
      </x:c>
      <x:c r="K245" s="15" t="n">
        <x:v>0.9746835443037974</x:v>
      </x:c>
      <x:c r="L245" s="16" t="n">
        <x:v>0</x:v>
      </x:c>
      <x:c r="M245" s="16" t="n">
        <x:v>0</x:v>
      </x:c>
      <x:c r="N245" s="10" t="n">
        <x:v>0</x:v>
      </x:c>
      <x:c r="O245" s="3" t="str">
        <x:v>OBSERVED_CORPUS_ONLY</x:v>
      </x:c>
      <x:c r="P245" s="3" t="str">
        <x:v>S3832347</x:v>
      </x:c>
      <x:c r="Q245" s="3" t="str">
        <x:v>2022-2024</x:v>
      </x:c>
      <x:c r="R245" s="3" t="str">
        <x:v>2013-2022</x:v>
      </x:c>
      <x:c r="S245" s="3" t="str">
        <x:v>A</x:v>
      </x:c>
      <x:c r="T245" s="17" t="n">
        <x:v>2024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Austrian Journal of Statistics</x:v>
      </x:c>
      <x:c r="D246" s="10" t="n">
        <x:v>29</x:v>
      </x:c>
      <x:c r="E246" s="11" t="n">
        <x:v>2.321605148789057</x:v>
      </x:c>
      <x:c r="F246" s="11" t="n">
        <x:v>0.42799856889851495</x:v>
      </x:c>
      <x:c r="G246" s="12" t="n">
        <x:v>0.0347356179434607</x:v>
      </x:c>
      <x:c r="H246" s="9" t="str">
        <x:v>Defined positive impact</x:v>
      </x:c>
      <x:c r="I246" s="13" t="n">
        <x:v>7</x:v>
      </x:c>
      <x:c r="J246" s="14" t="n">
        <x:v>6.027342347112237</x:v>
      </x:c>
      <x:c r="K246" s="15" t="n">
        <x:v>0.9061946902654867</x:v>
      </x:c>
      <x:c r="L246" s="16" t="n">
        <x:v>0</x:v>
      </x:c>
      <x:c r="M246" s="16" t="n">
        <x:v>0</x:v>
      </x:c>
      <x:c r="N246" s="10" t="n">
        <x:v>1</x:v>
      </x:c>
      <x:c r="O246" s="3" t="str">
        <x:v>HAS_UNRESOLVED_JOURNAL_YEAR</x:v>
      </x:c>
      <x:c r="P246" s="3" t="str">
        <x:v>S2764411241</x:v>
      </x:c>
      <x:c r="Q246" s="3" t="str">
        <x:v>2022-2024</x:v>
      </x:c>
      <x:c r="R246" s="3" t="str">
        <x:v>2013-2022</x:v>
      </x:c>
      <x:c r="S246" s="3" t="str">
        <x:v>A</x:v>
      </x:c>
      <x:c r="T246" s="17" t="n">
        <x:v>2024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Journal of Statistical Theory and Applications</x:v>
      </x:c>
      <x:c r="D247" s="10" t="n">
        <x:v>30</x:v>
      </x:c>
      <x:c r="E247" s="11" t="n">
        <x:v>1.3726190476190476</x:v>
      </x:c>
      <x:c r="F247" s="11" t="n">
        <x:v>0.09128081797195707</x:v>
      </x:c>
      <x:c r="G247" s="12" t="n">
        <x:v>0.008026367329262424</x:v>
      </x:c>
      <x:c r="H247" s="9" t="str">
        <x:v>Defined positive impact</x:v>
      </x:c>
      <x:c r="I247" s="13" t="n">
        <x:v>4</x:v>
      </x:c>
      <x:c r="J247" s="14" t="n">
        <x:v>3.5896501910380856</x:v>
      </x:c>
      <x:c r="K247" s="15" t="n">
        <x:v>0.9973684210526316</x:v>
      </x:c>
      <x:c r="L247" s="16" t="n">
        <x:v>0</x:v>
      </x:c>
      <x:c r="M247" s="16" t="n">
        <x:v>0</x:v>
      </x:c>
      <x:c r="N247" s="10" t="n">
        <x:v>0</x:v>
      </x:c>
      <x:c r="O247" s="3" t="str">
        <x:v>OBSERVED_CORPUS_ONLY</x:v>
      </x:c>
      <x:c r="P247" s="3" t="str">
        <x:v>S2765005121</x:v>
      </x:c>
      <x:c r="Q247" s="3" t="str">
        <x:v>2022-2024</x:v>
      </x:c>
      <x:c r="R247" s="3" t="str">
        <x:v>2013-2022</x:v>
      </x:c>
      <x:c r="S247" s="3" t="str">
        <x:v>A</x:v>
      </x:c>
      <x:c r="T247" s="17" t="n">
        <x:v>2024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Dependence Modeling</x:v>
      </x:c>
      <x:c r="D248" s="10" t="n">
        <x:v>31</x:v>
      </x:c>
      <x:c r="E248" s="11" t="n">
        <x:v>0.31428571428571433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1</x:v>
      </x:c>
      <x:c r="J248" s="14" t="n">
        <x:v>1</x:v>
      </x:c>
      <x:c r="K248" s="15" t="n">
        <x:v>0.9106145251396648</x:v>
      </x:c>
      <x:c r="L248" s="16" t="n">
        <x:v>0</x:v>
      </x:c>
      <x:c r="M248" s="16" t="n">
        <x:v>0</x:v>
      </x:c>
      <x:c r="N248" s="10" t="n">
        <x:v>0</x:v>
      </x:c>
      <x:c r="O248" s="3" t="str">
        <x:v>OBSERVED_CORPUS_ONLY</x:v>
      </x:c>
      <x:c r="P248" s="3" t="str">
        <x:v>S2736941831</x:v>
      </x:c>
      <x:c r="Q248" s="3" t="str">
        <x:v>2022-2024</x:v>
      </x:c>
      <x:c r="R248" s="3" t="str">
        <x:v>2013-2022</x:v>
      </x:c>
      <x:c r="S248" s="3" t="str">
        <x:v>A</x:v>
      </x:c>
      <x:c r="T248" s="17" t="n">
        <x:v>2024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Pakistan Journal of Statistics and Operation Research</x:v>
      </x:c>
      <x:c r="D249" s="10" t="n">
        <x:v>31</x:v>
      </x:c>
      <x:c r="E249" s="11" t="n">
        <x:v>1.475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3</x:v>
      </x:c>
      <x:c r="J249" s="14" t="n">
        <x:v>2.758563000792463</x:v>
      </x:c>
      <x:c r="K249" s="15" t="n">
        <x:v>0.9165120593692022</x:v>
      </x:c>
      <x:c r="L249" s="16" t="n">
        <x:v>0</x:v>
      </x:c>
      <x:c r="M249" s="16" t="n">
        <x:v>0</x:v>
      </x:c>
      <x:c r="N249" s="10" t="n">
        <x:v>0</x:v>
      </x:c>
      <x:c r="O249" s="3" t="str">
        <x:v>OBSERVED_CORPUS_ONLY</x:v>
      </x:c>
      <x:c r="P249" s="3" t="str">
        <x:v>S2764549733</x:v>
      </x:c>
      <x:c r="Q249" s="3" t="str">
        <x:v>2022-2024</x:v>
      </x:c>
      <x:c r="R249" s="3" t="str">
        <x:v>2013-2022</x:v>
      </x:c>
      <x:c r="S249" s="3" t="str">
        <x:v>A</x:v>
      </x:c>
      <x:c r="T249" s="17" t="n">
        <x:v>2024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SOUTH AFRICAN STATISTICAL JOURNAL</x:v>
      </x:c>
      <x:c r="D250" s="10" t="n">
        <x:v>31</x:v>
      </x:c>
      <x:c r="E250" s="11" t="n">
        <x:v>1.1499250374812593</x:v>
      </x:c>
      <x:c r="F250" s="11" t="n">
        <x:v>0</x:v>
      </x:c>
      <x:c r="G250" s="12" t="n">
        <x:v>0</x:v>
      </x:c>
      <x:c r="H250" s="9" t="str">
        <x:v>Defined zero impact</x:v>
      </x:c>
      <x:c r="I250" s="13" t="n">
        <x:v>3</x:v>
      </x:c>
      <x:c r="J250" s="14" t="n">
        <x:v>2.999347401587649</x:v>
      </x:c>
      <x:c r="K250" s="15" t="n">
        <x:v>1</x:v>
      </x:c>
      <x:c r="L250" s="16" t="n">
        <x:v>0</x:v>
      </x:c>
      <x:c r="M250" s="16" t="n">
        <x:v>0</x:v>
      </x:c>
      <x:c r="N250" s="10" t="n">
        <x:v>1</x:v>
      </x:c>
      <x:c r="O250" s="3" t="str">
        <x:v>HAS_UNRESOLVED_JOURNAL_YEAR</x:v>
      </x:c>
      <x:c r="P250" s="3" t="str">
        <x:v>S64246154</x:v>
      </x:c>
      <x:c r="Q250" s="3" t="str">
        <x:v>2022-2024</x:v>
      </x:c>
      <x:c r="R250" s="3" t="str">
        <x:v>2013-2022</x:v>
      </x:c>
      <x:c r="S250" s="3" t="str">
        <x:v>A</x:v>
      </x:c>
      <x:c r="T250" s="17" t="n">
        <x:v>2024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Chilean Journal of Statistics</x:v>
      </x:c>
      <x:c r="D251" s="10"/>
      <x:c r="E251" s="11" t="n">
        <x:v>0</x:v>
      </x:c>
      <x:c r="F251" s="11" t="n">
        <x:v>0</x:v>
      </x:c>
      <x:c r="G251" s="12"/>
      <x:c r="H251" s="9" t="str">
        <x:v>Undefined (N=0)</x:v>
      </x:c>
      <x:c r="I251" s="13" t="n">
        <x:v>0</x:v>
      </x:c>
      <x:c r="J251" s="14"/>
      <x:c r="K251" s="15" t="n">
        <x:v>0.7058823529411765</x:v>
      </x:c>
      <x:c r="L251" s="16" t="n">
        <x:v>0</x:v>
      </x:c>
      <x:c r="M251" s="16" t="n">
        <x:v>0</x:v>
      </x:c>
      <x:c r="N251" s="10" t="n">
        <x:v>5</x:v>
      </x:c>
      <x:c r="O251" s="3" t="str">
        <x:v>HAS_UNRESOLVED_JOURNAL_YEAR</x:v>
      </x:c>
      <x:c r="P251" s="3" t="str">
        <x:v>S1016829236</x:v>
      </x:c>
      <x:c r="Q251" s="3" t="str">
        <x:v>2022-2024</x:v>
      </x:c>
      <x:c r="R251" s="3" t="str">
        <x:v>2013-2022</x:v>
      </x:c>
      <x:c r="S251" s="3" t="str">
        <x:v>A</x:v>
      </x:c>
      <x:c r="T251" s="17" t="n">
        <x:v>2024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REVSTAT-Statistical Journal</x:v>
      </x:c>
      <x:c r="D252" s="10"/>
      <x:c r="E252" s="11" t="n">
        <x:v>0</x:v>
      </x:c>
      <x:c r="F252" s="11" t="n">
        <x:v>0</x:v>
      </x:c>
      <x:c r="G252" s="12"/>
      <x:c r="H252" s="9" t="str">
        <x:v>Undefined (N=0)</x:v>
      </x:c>
      <x:c r="I252" s="13" t="n">
        <x:v>0</x:v>
      </x:c>
      <x:c r="J252" s="14"/>
      <x:c r="K252" s="15" t="n">
        <x:v>0.45454545454545453</x:v>
      </x:c>
      <x:c r="L252" s="16" t="n">
        <x:v>0</x:v>
      </x:c>
      <x:c r="M252" s="16" t="n">
        <x:v>0</x:v>
      </x:c>
      <x:c r="N252" s="10" t="n">
        <x:v>8</x:v>
      </x:c>
      <x:c r="O252" s="3" t="str">
        <x:v>HAS_UNRESOLVED_JOURNAL_YEAR</x:v>
      </x:c>
      <x:c r="P252" s="3" t="str">
        <x:v>S109278468</x:v>
      </x:c>
      <x:c r="Q252" s="3" t="str">
        <x:v>2022-2024</x:v>
      </x:c>
      <x:c r="R252" s="3" t="str">
        <x:v>2013-2022</x:v>
      </x:c>
      <x:c r="S252" s="3" t="str">
        <x:v>A</x:v>
      </x:c>
      <x:c r="T252" s="17" t="n">
        <x:v>2024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Monte Carlo Methods and Applications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0.9551569506726457</x:v>
      </x:c>
      <x:c r="L253" s="16" t="n">
        <x:v>0</x:v>
      </x:c>
      <x:c r="M253" s="16" t="n">
        <x:v>0</x:v>
      </x:c>
      <x:c r="N253" s="10" t="n">
        <x:v>0</x:v>
      </x:c>
      <x:c r="O253" s="3" t="str">
        <x:v>OBSERVED_CORPUS_ONLY</x:v>
      </x:c>
      <x:c r="P253" s="3" t="str">
        <x:v>S142132501</x:v>
      </x:c>
      <x:c r="Q253" s="3" t="str">
        <x:v>2022-2024</x:v>
      </x:c>
      <x:c r="R253" s="3" t="str">
        <x:v>2013-2022</x:v>
      </x:c>
      <x:c r="S253" s="3" t="str">
        <x:v>A</x:v>
      </x:c>
      <x:c r="T253" s="17" t="n">
        <x:v>2024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90.35020845913559</x:v>
      </x:c>
      <x:c r="F254" s="11" t="n">
        <x:v>2461.374503999391</x:v>
      </x:c>
      <x:c r="G254" s="12" t="n">
        <x:v>24.527846446893104</x:v>
      </x:c>
      <x:c r="H254" s="9" t="str">
        <x:v>Defined positive impact</x:v>
      </x:c>
      <x:c r="I254" s="13" t="n">
        <x:v>192</x:v>
      </x:c>
      <x:c r="J254" s="14" t="n">
        <x:v>171.25913573121537</x:v>
      </x:c>
      <x:c r="K254" s="15" t="n">
        <x:v>0.9974182444061962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2022-2024</x:v>
      </x:c>
      <x:c r="R254" s="3" t="str">
        <x:v>2013-2022</x:v>
      </x:c>
      <x:c r="S254" s="3" t="str">
        <x:v>A</x:v>
      </x:c>
      <x:c r="T254" s="17" t="n">
        <x:v>2024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ROYAL STATISTICAL SOCIETY SERIES B-STATISTICAL METHODOLOGY</x:v>
      </x:c>
      <x:c r="D255" s="10" t="n">
        <x:v>2</x:v>
      </x:c>
      <x:c r="E255" s="11" t="n">
        <x:v>37.68106676318174</x:v>
      </x:c>
      <x:c r="F255" s="11" t="n">
        <x:v>1014.3632028453344</x:v>
      </x:c>
      <x:c r="G255" s="12" t="n">
        <x:v>21.27392006314345</x:v>
      </x:c>
      <x:c r="H255" s="9" t="str">
        <x:v>Defined positive impact</x:v>
      </x:c>
      <x:c r="I255" s="13" t="n">
        <x:v>83</x:v>
      </x:c>
      <x:c r="J255" s="14" t="n">
        <x:v>73.67426248078293</x:v>
      </x:c>
      <x:c r="K255" s="15" t="n">
        <x:v>0.9674134419551935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S145009937</x:v>
      </x:c>
      <x:c r="Q255" s="3" t="str">
        <x:v>2022-2024</x:v>
      </x:c>
      <x:c r="R255" s="3" t="str">
        <x:v>2013-2022</x:v>
      </x:c>
      <x:c r="S255" s="3" t="str">
        <x:v>A</x:v>
      </x:c>
      <x:c r="T255" s="17" t="n">
        <x:v>2024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Annual Review of Statistics and Its Application</x:v>
      </x:c>
      <x:c r="D256" s="10" t="n">
        <x:v>3</x:v>
      </x:c>
      <x:c r="E256" s="11" t="n">
        <x:v>17.414306208011883</x:v>
      </x:c>
      <x:c r="F256" s="11" t="n">
        <x:v>428.27265018224006</x:v>
      </x:c>
      <x:c r="G256" s="12" t="n">
        <x:v>15.622231944614253</x:v>
      </x:c>
      <x:c r="H256" s="9" t="str">
        <x:v>Defined positive impact</x:v>
      </x:c>
      <x:c r="I256" s="13" t="n">
        <x:v>35</x:v>
      </x:c>
      <x:c r="J256" s="14" t="n">
        <x:v>27.789366399044265</x:v>
      </x:c>
      <x:c r="K256" s="15" t="n">
        <x:v>0.8731707317073171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S4210217375</x:v>
      </x:c>
      <x:c r="Q256" s="3" t="str">
        <x:v>2022-2024</x:v>
      </x:c>
      <x:c r="R256" s="3" t="str">
        <x:v>2013-2022</x:v>
      </x:c>
      <x:c r="S256" s="3" t="str">
        <x:v>A</x:v>
      </x:c>
      <x:c r="T256" s="17" t="n">
        <x:v>2024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BIOMETRIKA</x:v>
      </x:c>
      <x:c r="D257" s="10" t="n">
        <x:v>4</x:v>
      </x:c>
      <x:c r="E257" s="11" t="n">
        <x:v>65.9215297930126</x:v>
      </x:c>
      <x:c r="F257" s="11" t="n">
        <x:v>1074.0900217867736</x:v>
      </x:c>
      <x:c r="G257" s="12" t="n">
        <x:v>14.147370643282626</x:v>
      </x:c>
      <x:c r="H257" s="9" t="str">
        <x:v>Defined positive impact</x:v>
      </x:c>
      <x:c r="I257" s="13" t="n">
        <x:v>138</x:v>
      </x:c>
      <x:c r="J257" s="14" t="n">
        <x:v>121.1733919263998</x:v>
      </x:c>
      <x:c r="K257" s="15" t="n">
        <x:v>0.989501312335958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S172180718</x:v>
      </x:c>
      <x:c r="Q257" s="3" t="str">
        <x:v>2022-2024</x:v>
      </x:c>
      <x:c r="R257" s="3" t="str">
        <x:v>2013-2022</x:v>
      </x:c>
      <x:c r="S257" s="3" t="str">
        <x:v>A</x:v>
      </x:c>
      <x:c r="T257" s="17" t="n">
        <x:v>2024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JOURNAL OF THE AMERICAN STATISTICAL ASSOCIATION</x:v>
      </x:c>
      <x:c r="D258" s="10" t="n">
        <x:v>5</x:v>
      </x:c>
      <x:c r="E258" s="11" t="n">
        <x:v>161.32967491132027</x:v>
      </x:c>
      <x:c r="F258" s="11" t="n">
        <x:v>2366.104223964866</x:v>
      </x:c>
      <x:c r="G258" s="12" t="n">
        <x:v>13.810241717843418</x:v>
      </x:c>
      <x:c r="H258" s="9" t="str">
        <x:v>Defined positive impact</x:v>
      </x:c>
      <x:c r="I258" s="13" t="n">
        <x:v>350</x:v>
      </x:c>
      <x:c r="J258" s="14" t="n">
        <x:v>307.22824323960333</x:v>
      </x:c>
      <x:c r="K258" s="15" t="n">
        <x:v>0.9473386183465459</x:v>
      </x:c>
      <x:c r="L258" s="16" t="n">
        <x:v>0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S4394736638</x:v>
      </x:c>
      <x:c r="Q258" s="3" t="str">
        <x:v>2022-2024</x:v>
      </x:c>
      <x:c r="R258" s="3" t="str">
        <x:v>2013-2022</x:v>
      </x:c>
      <x:c r="S258" s="3" t="str">
        <x:v>A</x:v>
      </x:c>
      <x:c r="T258" s="17" t="n">
        <x:v>2024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STATISTICAL SCIENCE</x:v>
      </x:c>
      <x:c r="D259" s="10" t="n">
        <x:v>6</x:v>
      </x:c>
      <x:c r="E259" s="11" t="n">
        <x:v>17.632318662819433</x:v>
      </x:c>
      <x:c r="F259" s="11" t="n">
        <x:v>284.57697955245</x:v>
      </x:c>
      <x:c r="G259" s="12" t="n">
        <x:v>10.298700699893184</x:v>
      </x:c>
      <x:c r="H259" s="9" t="str">
        <x:v>Defined positive impact</x:v>
      </x:c>
      <x:c r="I259" s="13" t="n">
        <x:v>30</x:v>
      </x:c>
      <x:c r="J259" s="14" t="n">
        <x:v>25.35260061823243</x:v>
      </x:c>
      <x:c r="K259" s="15" t="n">
        <x:v>0.843010752688172</x:v>
      </x:c>
      <x:c r="L259" s="16" t="n">
        <x:v>0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S12967704</x:v>
      </x:c>
      <x:c r="Q259" s="3" t="str">
        <x:v>2022-2024</x:v>
      </x:c>
      <x:c r="R259" s="3" t="str">
        <x:v>2013-2022</x:v>
      </x:c>
      <x:c r="S259" s="3" t="str">
        <x:v>A</x:v>
      </x:c>
      <x:c r="T259" s="17" t="n">
        <x:v>2024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BERNOULLI</x:v>
      </x:c>
      <x:c r="D260" s="10" t="n">
        <x:v>7</x:v>
      </x:c>
      <x:c r="E260" s="11" t="n">
        <x:v>40.78463715888498</x:v>
      </x:c>
      <x:c r="F260" s="11" t="n">
        <x:v>366.1018547819268</x:v>
      </x:c>
      <x:c r="G260" s="12" t="n">
        <x:v>7.208909529796173</x:v>
      </x:c>
      <x:c r="H260" s="9" t="str">
        <x:v>Defined positive impact</x:v>
      </x:c>
      <x:c r="I260" s="13" t="n">
        <x:v>87</x:v>
      </x:c>
      <x:c r="J260" s="14" t="n">
        <x:v>77.52392271757002</x:v>
      </x:c>
      <x:c r="K260" s="15" t="n">
        <x:v>0.9972850678733032</x:v>
      </x:c>
      <x:c r="L260" s="16" t="n">
        <x:v>0</x:v>
      </x:c>
      <x:c r="M260" s="16" t="n">
        <x:v>0</x:v>
      </x:c>
      <x:c r="N260" s="10" t="n">
        <x:v>0</x:v>
      </x:c>
      <x:c r="O260" s="3" t="str">
        <x:v>OBSERVED_CORPUS_ONLY</x:v>
      </x:c>
      <x:c r="P260" s="3" t="str">
        <x:v>S172538041</x:v>
      </x:c>
      <x:c r="Q260" s="3" t="str">
        <x:v>2022-2024</x:v>
      </x:c>
      <x:c r="R260" s="3" t="str">
        <x:v>2013-2022</x:v>
      </x:c>
      <x:c r="S260" s="3" t="str">
        <x:v>A</x:v>
      </x:c>
      <x:c r="T260" s="17" t="n">
        <x:v>2024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Journal of Computational and Graphical Statistics</x:v>
      </x:c>
      <x:c r="D261" s="10" t="n">
        <x:v>8</x:v>
      </x:c>
      <x:c r="E261" s="11" t="n">
        <x:v>112.10227376483917</x:v>
      </x:c>
      <x:c r="F261" s="11" t="n">
        <x:v>602.1933053806373</x:v>
      </x:c>
      <x:c r="G261" s="12" t="n">
        <x:v>4.931876260882917</x:v>
      </x:c>
      <x:c r="H261" s="9" t="str">
        <x:v>Defined positive impact</x:v>
      </x:c>
      <x:c r="I261" s="13" t="n">
        <x:v>205</x:v>
      </x:c>
      <x:c r="J261" s="14" t="n">
        <x:v>182.81157717619104</x:v>
      </x:c>
      <x:c r="K261" s="15" t="n">
        <x:v>0.9563164108618654</x:v>
      </x:c>
      <x:c r="L261" s="16" t="n">
        <x:v>0</x:v>
      </x:c>
      <x:c r="M261" s="16" t="n">
        <x:v>0</x:v>
      </x:c>
      <x:c r="N261" s="10" t="n">
        <x:v>0</x:v>
      </x:c>
      <x:c r="O261" s="3" t="str">
        <x:v>OBSERVED_CORPUS_ONLY</x:v>
      </x:c>
      <x:c r="P261" s="3" t="str">
        <x:v>S76159266</x:v>
      </x:c>
      <x:c r="Q261" s="3" t="str">
        <x:v>2022-2024</x:v>
      </x:c>
      <x:c r="R261" s="3" t="str">
        <x:v>2013-2022</x:v>
      </x:c>
      <x:c r="S261" s="3" t="str">
        <x:v>A</x:v>
      </x:c>
      <x:c r="T261" s="17" t="n">
        <x:v>2024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Electronic Journal of Statistics</x:v>
      </x:c>
      <x:c r="D262" s="10" t="n">
        <x:v>9</x:v>
      </x:c>
      <x:c r="E262" s="11" t="n">
        <x:v>120.33705658272719</x:v>
      </x:c>
      <x:c r="F262" s="11" t="n">
        <x:v>613.9862584040812</x:v>
      </x:c>
      <x:c r="G262" s="12" t="n">
        <x:v>4.710757435391166</x:v>
      </x:c>
      <x:c r="H262" s="9" t="str">
        <x:v>Defined positive impact</x:v>
      </x:c>
      <x:c r="I262" s="13" t="n">
        <x:v>234</x:v>
      </x:c>
      <x:c r="J262" s="14" t="n">
        <x:v>203.00278275605982</x:v>
      </x:c>
      <x:c r="K262" s="15" t="n">
        <x:v>0.9970282317979198</x:v>
      </x:c>
      <x:c r="L262" s="16" t="n">
        <x:v>1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S997959834</x:v>
      </x:c>
      <x:c r="Q262" s="3" t="str">
        <x:v>2022-2024</x:v>
      </x:c>
      <x:c r="R262" s="3" t="str">
        <x:v>2013-2022</x:v>
      </x:c>
      <x:c r="S262" s="3" t="str">
        <x:v>A</x:v>
      </x:c>
      <x:c r="T262" s="17" t="n">
        <x:v>2024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STATISTICA SINICA</x:v>
      </x:c>
      <x:c r="D263" s="10" t="n">
        <x:v>10</x:v>
      </x:c>
      <x:c r="E263" s="11" t="n">
        <x:v>89.15989036185455</x:v>
      </x:c>
      <x:c r="F263" s="11" t="n">
        <x:v>431.73437777223256</x:v>
      </x:c>
      <x:c r="G263" s="12" t="n">
        <x:v>4.3539214918123275</x:v>
      </x:c>
      <x:c r="H263" s="9" t="str">
        <x:v>Defined positive impact</x:v>
      </x:c>
      <x:c r="I263" s="13" t="n">
        <x:v>175</x:v>
      </x:c>
      <x:c r="J263" s="14" t="n">
        <x:v>153.6506149811047</x:v>
      </x:c>
      <x:c r="K263" s="15" t="n">
        <x:v>0.9881925522252498</x:v>
      </x:c>
      <x:c r="L263" s="16" t="n">
        <x:v>16.693472712756602</x:v>
      </x:c>
      <x:c r="M263" s="16" t="n">
        <x:v>20</x:v>
      </x:c>
      <x:c r="N263" s="10" t="n">
        <x:v>0</x:v>
      </x:c>
      <x:c r="O263" s="3" t="str">
        <x:v>OBSERVED_CORPUS_ONLY</x:v>
      </x:c>
      <x:c r="P263" s="3" t="str">
        <x:v>S23408671</x:v>
      </x:c>
      <x:c r="Q263" s="3" t="str">
        <x:v>2022-2024</x:v>
      </x:c>
      <x:c r="R263" s="3" t="str">
        <x:v>2013-2022</x:v>
      </x:c>
      <x:c r="S263" s="3" t="str">
        <x:v>A</x:v>
      </x:c>
      <x:c r="T263" s="17" t="n">
        <x:v>2024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Statistics Surveys</x:v>
      </x:c>
      <x:c r="D264" s="10" t="n">
        <x:v>11</x:v>
      </x:c>
      <x:c r="E264" s="11" t="n">
        <x:v>5.685101220618463</x:v>
      </x:c>
      <x:c r="F264" s="11" t="n">
        <x:v>65.27492096857547</x:v>
      </x:c>
      <x:c r="G264" s="12" t="n">
        <x:v>4.161587486778213</x:v>
      </x:c>
      <x:c r="H264" s="9" t="str">
        <x:v>Defined positive impact</x:v>
      </x:c>
      <x:c r="I264" s="13" t="n">
        <x:v>9</x:v>
      </x:c>
      <x:c r="J264" s="14" t="n">
        <x:v>8.66998888197933</x:v>
      </x:c>
      <x:c r="K264" s="15" t="n">
        <x:v>1</x:v>
      </x:c>
      <x:c r="L264" s="16" t="n">
        <x:v>0</x:v>
      </x:c>
      <x:c r="M264" s="16" t="n">
        <x:v>0</x:v>
      </x:c>
      <x:c r="N264" s="10" t="n">
        <x:v>0</x:v>
      </x:c>
      <x:c r="O264" s="3" t="str">
        <x:v>OBSERVED_CORPUS_ONLY</x:v>
      </x:c>
      <x:c r="P264" s="3" t="str">
        <x:v>S147498506</x:v>
      </x:c>
      <x:c r="Q264" s="3" t="str">
        <x:v>2022-2024</x:v>
      </x:c>
      <x:c r="R264" s="3" t="str">
        <x:v>2013-2022</x:v>
      </x:c>
      <x:c r="S264" s="3" t="str">
        <x:v>A</x:v>
      </x:c>
      <x:c r="T264" s="17" t="n">
        <x:v>2024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SCANDINAVIAN JOURNAL OF STATISTICS</x:v>
      </x:c>
      <x:c r="D265" s="10" t="n">
        <x:v>12</x:v>
      </x:c>
      <x:c r="E265" s="11" t="n">
        <x:v>33.80799955471974</x:v>
      </x:c>
      <x:c r="F265" s="11" t="n">
        <x:v>136.14685903002416</x:v>
      </x:c>
      <x:c r="G265" s="12" t="n">
        <x:v>3.1078081723399786</x:v>
      </x:c>
      <x:c r="H265" s="9" t="str">
        <x:v>Defined positive impact</x:v>
      </x:c>
      <x:c r="I265" s="13" t="n">
        <x:v>71</x:v>
      </x:c>
      <x:c r="J265" s="14" t="n">
        <x:v>62.58050878734157</x:v>
      </x:c>
      <x:c r="K265" s="15" t="n">
        <x:v>0.9884297520661157</x:v>
      </x:c>
      <x:c r="L265" s="16" t="n">
        <x:v>0</x:v>
      </x:c>
      <x:c r="M265" s="16" t="n">
        <x:v>0</x:v>
      </x:c>
      <x:c r="N265" s="10" t="n">
        <x:v>0</x:v>
      </x:c>
      <x:c r="O265" s="3" t="str">
        <x:v>OBSERVED_CORPUS_ONLY</x:v>
      </x:c>
      <x:c r="P265" s="3" t="str">
        <x:v>S72071028</x:v>
      </x:c>
      <x:c r="Q265" s="3" t="str">
        <x:v>2022-2024</x:v>
      </x:c>
      <x:c r="R265" s="3" t="str">
        <x:v>2013-2022</x:v>
      </x:c>
      <x:c r="S265" s="3" t="str">
        <x:v>A</x:v>
      </x:c>
      <x:c r="T265" s="17" t="n">
        <x:v>2024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Bayesian Analysis</x:v>
      </x:c>
      <x:c r="D266" s="10" t="n">
        <x:v>13</x:v>
      </x:c>
      <x:c r="E266" s="11" t="n">
        <x:v>24.118836573352866</x:v>
      </x:c>
      <x:c r="F266" s="11" t="n">
        <x:v>98.53612695502555</x:v>
      </x:c>
      <x:c r="G266" s="12" t="n">
        <x:v>2.888027167725385</x:v>
      </x:c>
      <x:c r="H266" s="9" t="str">
        <x:v>Defined positive impact</x:v>
      </x:c>
      <x:c r="I266" s="13" t="n">
        <x:v>61</x:v>
      </x:c>
      <x:c r="J266" s="14" t="n">
        <x:v>54.29725162195226</x:v>
      </x:c>
      <x:c r="K266" s="15" t="n">
        <x:v>0.9605263157894737</x:v>
      </x:c>
      <x:c r="L266" s="16" t="n">
        <x:v>0.5862068965517241</x:v>
      </x:c>
      <x:c r="M266" s="16" t="n">
        <x:v>0</x:v>
      </x:c>
      <x:c r="N266" s="10" t="n">
        <x:v>0</x:v>
      </x:c>
      <x:c r="O266" s="3" t="str">
        <x:v>OBSERVED_CORPUS_ONLY</x:v>
      </x:c>
      <x:c r="P266" s="3" t="str">
        <x:v>S127898559</x:v>
      </x:c>
      <x:c r="Q266" s="3" t="str">
        <x:v>2022-2024</x:v>
      </x:c>
      <x:c r="R266" s="3" t="str">
        <x:v>2013-2022</x:v>
      </x:c>
      <x:c r="S266" s="3" t="str">
        <x:v>A</x:v>
      </x:c>
      <x:c r="T266" s="17" t="n">
        <x:v>2024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Wiley Interdisciplinary Reviews-Computational Statistics</x:v>
      </x:c>
      <x:c r="D267" s="10" t="n">
        <x:v>14</x:v>
      </x:c>
      <x:c r="E267" s="11" t="n">
        <x:v>39.84444738825786</x:v>
      </x:c>
      <x:c r="F267" s="11" t="n">
        <x:v>137.65075766719067</x:v>
      </x:c>
      <x:c r="G267" s="12" t="n">
        <x:v>2.7616066559024155</x:v>
      </x:c>
      <x:c r="H267" s="9" t="str">
        <x:v>Defined positive impact</x:v>
      </x:c>
      <x:c r="I267" s="13" t="n">
        <x:v>73</x:v>
      </x:c>
      <x:c r="J267" s="14" t="n">
        <x:v>62.475326970839575</x:v>
      </x:c>
      <x:c r="K267" s="15" t="n">
        <x:v>0.9455782312925171</x:v>
      </x:c>
      <x:c r="L267" s="16" t="n">
        <x:v>0</x:v>
      </x:c>
      <x:c r="M267" s="16" t="n">
        <x:v>0.5</x:v>
      </x:c>
      <x:c r="N267" s="10" t="n">
        <x:v>0</x:v>
      </x:c>
      <x:c r="O267" s="3" t="str">
        <x:v>OBSERVED_CORPUS_ONLY</x:v>
      </x:c>
      <x:c r="P267" s="3" t="str">
        <x:v>S206848516</x:v>
      </x:c>
      <x:c r="Q267" s="3" t="str">
        <x:v>2022-2024</x:v>
      </x:c>
      <x:c r="R267" s="3" t="str">
        <x:v>2013-2022</x:v>
      </x:c>
      <x:c r="S267" s="3" t="str">
        <x:v>A</x:v>
      </x:c>
      <x:c r="T267" s="17" t="n">
        <x:v>2024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JOURNAL OF TIME SERIES ANALYSIS</x:v>
      </x:c>
      <x:c r="D268" s="10" t="n">
        <x:v>15</x:v>
      </x:c>
      <x:c r="E268" s="11" t="n">
        <x:v>11.081301101554054</x:v>
      </x:c>
      <x:c r="F268" s="11" t="n">
        <x:v>56.43679637463608</x:v>
      </x:c>
      <x:c r="G268" s="12" t="n">
        <x:v>2.6771021438745883</x:v>
      </x:c>
      <x:c r="H268" s="9" t="str">
        <x:v>Defined positive impact</x:v>
      </x:c>
      <x:c r="I268" s="13" t="n">
        <x:v>32</x:v>
      </x:c>
      <x:c r="J268" s="14" t="n">
        <x:v>28.85380477253268</x:v>
      </x:c>
      <x:c r="K268" s="15" t="n">
        <x:v>0.9802631578947368</x:v>
      </x:c>
      <x:c r="L268" s="16" t="n">
        <x:v>0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S206595242</x:v>
      </x:c>
      <x:c r="Q268" s="3" t="str">
        <x:v>2022-2024</x:v>
      </x:c>
      <x:c r="R268" s="3" t="str">
        <x:v>2013-2022</x:v>
      </x:c>
      <x:c r="S268" s="3" t="str">
        <x:v>A</x:v>
      </x:c>
      <x:c r="T268" s="17" t="n">
        <x:v>2024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JOURNAL OF NONPARAMETRIC STATISTICS</x:v>
      </x:c>
      <x:c r="D269" s="10" t="n">
        <x:v>16</x:v>
      </x:c>
      <x:c r="E269" s="11" t="n">
        <x:v>19.410941283009393</x:v>
      </x:c>
      <x:c r="F269" s="11" t="n">
        <x:v>72.13236473005563</x:v>
      </x:c>
      <x:c r="G269" s="12" t="n">
        <x:v>2.4525690638716915</x:v>
      </x:c>
      <x:c r="H269" s="9" t="str">
        <x:v>Defined positive impact</x:v>
      </x:c>
      <x:c r="I269" s="13" t="n">
        <x:v>43</x:v>
      </x:c>
      <x:c r="J269" s="14" t="n">
        <x:v>37.86901546077444</x:v>
      </x:c>
      <x:c r="K269" s="15" t="n">
        <x:v>0.9975845410628019</x:v>
      </x:c>
      <x:c r="L269" s="16" t="n">
        <x:v>0</x:v>
      </x:c>
      <x:c r="M269" s="16" t="n">
        <x:v>0</x:v>
      </x:c>
      <x:c r="N269" s="10" t="n">
        <x:v>0</x:v>
      </x:c>
      <x:c r="O269" s="3" t="str">
        <x:v>OBSERVED_CORPUS_ONLY</x:v>
      </x:c>
      <x:c r="P269" s="3" t="str">
        <x:v>S157569606</x:v>
      </x:c>
      <x:c r="Q269" s="3" t="str">
        <x:v>2022-2024</x:v>
      </x:c>
      <x:c r="R269" s="3" t="str">
        <x:v>2013-2022</x:v>
      </x:c>
      <x:c r="S269" s="3" t="str">
        <x:v>A</x:v>
      </x:c>
      <x:c r="T269" s="17" t="n">
        <x:v>2024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STATISTICAL MODELLING</x:v>
      </x:c>
      <x:c r="D270" s="10" t="n">
        <x:v>17</x:v>
      </x:c>
      <x:c r="E270" s="11" t="n">
        <x:v>30.40063789651826</x:v>
      </x:c>
      <x:c r="F270" s="11" t="n">
        <x:v>91.80249399665496</x:v>
      </x:c>
      <x:c r="G270" s="12" t="n">
        <x:v>2.272303081743334</x:v>
      </x:c>
      <x:c r="H270" s="9" t="str">
        <x:v>Defined positive impact</x:v>
      </x:c>
      <x:c r="I270" s="13" t="n">
        <x:v>57</x:v>
      </x:c>
      <x:c r="J270" s="14" t="n">
        <x:v>51.2183310320777</x:v>
      </x:c>
      <x:c r="K270" s="15" t="n">
        <x:v>0.9623287671232876</x:v>
      </x:c>
      <x:c r="L270" s="16" t="n">
        <x:v>1</x:v>
      </x:c>
      <x:c r="M270" s="16" t="n">
        <x:v>0.5</x:v>
      </x:c>
      <x:c r="N270" s="10" t="n">
        <x:v>0</x:v>
      </x:c>
      <x:c r="O270" s="3" t="str">
        <x:v>OBSERVED_CORPUS_ONLY</x:v>
      </x:c>
      <x:c r="P270" s="3" t="str">
        <x:v>S14019644</x:v>
      </x:c>
      <x:c r="Q270" s="3" t="str">
        <x:v>2022-2024</x:v>
      </x:c>
      <x:c r="R270" s="3" t="str">
        <x:v>2013-2022</x:v>
      </x:c>
      <x:c r="S270" s="3" t="str">
        <x:v>A</x:v>
      </x:c>
      <x:c r="T270" s="17" t="n">
        <x:v>2024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INTERNATIONAL STATISTICAL REVIEW</x:v>
      </x:c>
      <x:c r="D271" s="10" t="n">
        <x:v>18</x:v>
      </x:c>
      <x:c r="E271" s="11" t="n">
        <x:v>24.23533887535442</x:v>
      </x:c>
      <x:c r="F271" s="11" t="n">
        <x:v>71.46530550192814</x:v>
      </x:c>
      <x:c r="G271" s="12" t="n">
        <x:v>2.0874718302664474</x:v>
      </x:c>
      <x:c r="H271" s="9" t="str">
        <x:v>Defined positive impact</x:v>
      </x:c>
      <x:c r="I271" s="13" t="n">
        <x:v>37</x:v>
      </x:c>
      <x:c r="J271" s="14" t="n">
        <x:v>31.310171346078743</x:v>
      </x:c>
      <x:c r="K271" s="15" t="n">
        <x:v>0.7453183520599251</x:v>
      </x:c>
      <x:c r="L271" s="16" t="n">
        <x:v>13.529411764705882</x:v>
      </x:c>
      <x:c r="M271" s="16" t="n">
        <x:v>0</x:v>
      </x:c>
      <x:c r="N271" s="10" t="n">
        <x:v>0</x:v>
      </x:c>
      <x:c r="O271" s="3" t="str">
        <x:v>OBSERVED_CORPUS_ONLY</x:v>
      </x:c>
      <x:c r="P271" s="3" t="str">
        <x:v>S17395904</x:v>
      </x:c>
      <x:c r="Q271" s="3" t="str">
        <x:v>2022-2024</x:v>
      </x:c>
      <x:c r="R271" s="3" t="str">
        <x:v>2013-2022</x:v>
      </x:c>
      <x:c r="S271" s="3" t="str">
        <x:v>A</x:v>
      </x:c>
      <x:c r="T271" s="17" t="n">
        <x:v>2024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AMERICAN STATISTICIAN</x:v>
      </x:c>
      <x:c r="D272" s="10" t="n">
        <x:v>19</x:v>
      </x:c>
      <x:c r="E272" s="11" t="n">
        <x:v>11.067875260409</x:v>
      </x:c>
      <x:c r="F272" s="11" t="n">
        <x:v>35.579435986247</x:v>
      </x:c>
      <x:c r="G272" s="12" t="n">
        <x:v>1.6888003914238232</x:v>
      </x:c>
      <x:c r="H272" s="9" t="str">
        <x:v>Defined positive impact</x:v>
      </x:c>
      <x:c r="I272" s="13" t="n">
        <x:v>21</x:v>
      </x:c>
      <x:c r="J272" s="14" t="n">
        <x:v>17.66999370194288</x:v>
      </x:c>
      <x:c r="K272" s="15" t="n">
        <x:v>0.7367601246105919</x:v>
      </x:c>
      <x:c r="L272" s="16" t="n">
        <x:v>0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S4179095</x:v>
      </x:c>
      <x:c r="Q272" s="3" t="str">
        <x:v>2022-2024</x:v>
      </x:c>
      <x:c r="R272" s="3" t="str">
        <x:v>2013-2022</x:v>
      </x:c>
      <x:c r="S272" s="3" t="str">
        <x:v>A</x:v>
      </x:c>
      <x:c r="T272" s="17" t="n">
        <x:v>2024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AUSTRALIAN &amp; NEW ZEALAND JOURNAL OF STATISTICS</x:v>
      </x:c>
      <x:c r="D273" s="10" t="n">
        <x:v>20</x:v>
      </x:c>
      <x:c r="E273" s="11" t="n">
        <x:v>21.911387409415127</x:v>
      </x:c>
      <x:c r="F273" s="11" t="n">
        <x:v>44.84684767388958</x:v>
      </x:c>
      <x:c r="G273" s="12" t="n">
        <x:v>1.4053556211303422</x:v>
      </x:c>
      <x:c r="H273" s="9" t="str">
        <x:v>Defined positive impact</x:v>
      </x:c>
      <x:c r="I273" s="13" t="n">
        <x:v>41</x:v>
      </x:c>
      <x:c r="J273" s="14" t="n">
        <x:v>32.793675350967916</x:v>
      </x:c>
      <x:c r="K273" s="15" t="n">
        <x:v>0.948905109489051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S105764114</x:v>
      </x:c>
      <x:c r="Q273" s="3" t="str">
        <x:v>2022-2024</x:v>
      </x:c>
      <x:c r="R273" s="3" t="str">
        <x:v>2013-2022</x:v>
      </x:c>
      <x:c r="S273" s="3" t="str">
        <x:v>A</x:v>
      </x:c>
      <x:c r="T273" s="17" t="n">
        <x:v>2024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Dependence Modeling</x:v>
      </x:c>
      <x:c r="D274" s="10" t="n">
        <x:v>21</x:v>
      </x:c>
      <x:c r="E274" s="11" t="n">
        <x:v>33.7946274705576</x:v>
      </x:c>
      <x:c r="F274" s="11" t="n">
        <x:v>57.98505504551923</x:v>
      </x:c>
      <x:c r="G274" s="12" t="n">
        <x:v>1.3240221094357207</x:v>
      </x:c>
      <x:c r="H274" s="9" t="str">
        <x:v>Defined positive impact</x:v>
      </x:c>
      <x:c r="I274" s="13" t="n">
        <x:v>68</x:v>
      </x:c>
      <x:c r="J274" s="14" t="n">
        <x:v>56.340852537681634</x:v>
      </x:c>
      <x:c r="K274" s="15" t="n">
        <x:v>0.9106145251396648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S2736941831</x:v>
      </x:c>
      <x:c r="Q274" s="3" t="str">
        <x:v>2022-2024</x:v>
      </x:c>
      <x:c r="R274" s="3" t="str">
        <x:v>2013-2022</x:v>
      </x:c>
      <x:c r="S274" s="3" t="str">
        <x:v>A</x:v>
      </x:c>
      <x:c r="T274" s="17" t="n">
        <x:v>2024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ESAIM-Probability and Statistics</x:v>
      </x:c>
      <x:c r="D275" s="10" t="n">
        <x:v>22</x:v>
      </x:c>
      <x:c r="E275" s="11" t="n">
        <x:v>7.80033900282308</x:v>
      </x:c>
      <x:c r="F275" s="11" t="n">
        <x:v>18.411721712617275</x:v>
      </x:c>
      <x:c r="G275" s="12" t="n">
        <x:v>1.034346689110653</x:v>
      </x:c>
      <x:c r="H275" s="9" t="str">
        <x:v>Defined positive impact</x:v>
      </x:c>
      <x:c r="I275" s="13" t="n">
        <x:v>16</x:v>
      </x:c>
      <x:c r="J275" s="14" t="n">
        <x:v>13.539895263679536</x:v>
      </x:c>
      <x:c r="K275" s="15" t="n">
        <x:v>0.9961089494163424</x:v>
      </x:c>
      <x:c r="L275" s="16" t="n">
        <x:v>0</x:v>
      </x:c>
      <x:c r="M275" s="16" t="n">
        <x:v>0</x:v>
      </x:c>
      <x:c r="N275" s="10" t="n">
        <x:v>0</x:v>
      </x:c>
      <x:c r="O275" s="3" t="str">
        <x:v>OBSERVED_CORPUS_ONLY</x:v>
      </x:c>
      <x:c r="P275" s="3" t="str">
        <x:v>S70412728</x:v>
      </x:c>
      <x:c r="Q275" s="3" t="str">
        <x:v>2022-2024</x:v>
      </x:c>
      <x:c r="R275" s="3" t="str">
        <x:v>2013-2022</x:v>
      </x:c>
      <x:c r="S275" s="3" t="str">
        <x:v>A</x:v>
      </x:c>
      <x:c r="T275" s="17" t="n">
        <x:v>2024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STATISTICA NEERLANDICA</x:v>
      </x:c>
      <x:c r="D276" s="10" t="n">
        <x:v>23</x:v>
      </x:c>
      <x:c r="E276" s="11" t="n">
        <x:v>9.361010885748696</x:v>
      </x:c>
      <x:c r="F276" s="11" t="n">
        <x:v>15.626070681224197</x:v>
      </x:c>
      <x:c r="G276" s="12" t="n">
        <x:v>0.807089607739763</x:v>
      </x:c>
      <x:c r="H276" s="9" t="str">
        <x:v>Defined positive impact</x:v>
      </x:c>
      <x:c r="I276" s="13" t="n">
        <x:v>21</x:v>
      </x:c>
      <x:c r="J276" s="14" t="n">
        <x:v>18.130629033237938</x:v>
      </x:c>
      <x:c r="K276" s="15" t="n">
        <x:v>0.9956140350877193</x:v>
      </x:c>
      <x:c r="L276" s="16" t="n">
        <x:v>0</x:v>
      </x:c>
      <x:c r="M276" s="16" t="n">
        <x:v>0</x:v>
      </x:c>
      <x:c r="N276" s="10" t="n">
        <x:v>0</x:v>
      </x:c>
      <x:c r="O276" s="3" t="str">
        <x:v>OBSERVED_CORPUS_ONLY</x:v>
      </x:c>
      <x:c r="P276" s="3" t="str">
        <x:v>S152229401</x:v>
      </x:c>
      <x:c r="Q276" s="3" t="str">
        <x:v>2022-2024</x:v>
      </x:c>
      <x:c r="R276" s="3" t="str">
        <x:v>2013-2022</x:v>
      </x:c>
      <x:c r="S276" s="3" t="str">
        <x:v>A</x:v>
      </x:c>
      <x:c r="T276" s="17" t="n">
        <x:v>2024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Austrian Journal of Statistics</x:v>
      </x:c>
      <x:c r="D277" s="10" t="n">
        <x:v>24</x:v>
      </x:c>
      <x:c r="E277" s="11" t="n">
        <x:v>41.91323864488058</x:v>
      </x:c>
      <x:c r="F277" s="11" t="n">
        <x:v>33.630692184167316</x:v>
      </x:c>
      <x:c r="G277" s="12" t="n">
        <x:v>0.6478249683904821</x:v>
      </x:c>
      <x:c r="H277" s="9" t="str">
        <x:v>Defined positive impact</x:v>
      </x:c>
      <x:c r="I277" s="13" t="n">
        <x:v>70</x:v>
      </x:c>
      <x:c r="J277" s="14" t="n">
        <x:v>60.72049845649066</x:v>
      </x:c>
      <x:c r="K277" s="15" t="n">
        <x:v>0.9061946902654867</x:v>
      </x:c>
      <x:c r="L277" s="16" t="n">
        <x:v>0</x:v>
      </x:c>
      <x:c r="M277" s="16" t="n">
        <x:v>0</x:v>
      </x:c>
      <x:c r="N277" s="10" t="n">
        <x:v>1</x:v>
      </x:c>
      <x:c r="O277" s="3" t="str">
        <x:v>HAS_UNRESOLVED_JOURNAL_YEAR</x:v>
      </x:c>
      <x:c r="P277" s="3" t="str">
        <x:v>S2764411241</x:v>
      </x:c>
      <x:c r="Q277" s="3" t="str">
        <x:v>2022-2024</x:v>
      </x:c>
      <x:c r="R277" s="3" t="str">
        <x:v>2013-2022</x:v>
      </x:c>
      <x:c r="S277" s="3" t="str">
        <x:v>A</x:v>
      </x:c>
      <x:c r="T277" s="17" t="n">
        <x:v>2024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Brazilian Journal of Probability and Statistics</x:v>
      </x:c>
      <x:c r="D278" s="10" t="n">
        <x:v>25</x:v>
      </x:c>
      <x:c r="E278" s="11" t="n">
        <x:v>18.561870655852807</x:v>
      </x:c>
      <x:c r="F278" s="11" t="n">
        <x:v>14.262845204349496</x:v>
      </x:c>
      <x:c r="G278" s="12" t="n">
        <x:v>0.4993666337966837</x:v>
      </x:c>
      <x:c r="H278" s="9" t="str">
        <x:v>Defined positive impact</x:v>
      </x:c>
      <x:c r="I278" s="13" t="n">
        <x:v>38</x:v>
      </x:c>
      <x:c r="J278" s="14" t="n">
        <x:v>30.83790836292782</x:v>
      </x:c>
      <x:c r="K278" s="15" t="n">
        <x:v>0.9746835443037974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S3832347</x:v>
      </x:c>
      <x:c r="Q278" s="3" t="str">
        <x:v>2022-2024</x:v>
      </x:c>
      <x:c r="R278" s="3" t="str">
        <x:v>2013-2022</x:v>
      </x:c>
      <x:c r="S278" s="3" t="str">
        <x:v>A</x:v>
      </x:c>
      <x:c r="T278" s="17" t="n">
        <x:v>2024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Communications for Statistical Applications and Methods</x:v>
      </x:c>
      <x:c r="D279" s="10" t="n">
        <x:v>26</x:v>
      </x:c>
      <x:c r="E279" s="11" t="n">
        <x:v>36.79547770413729</x:v>
      </x:c>
      <x:c r="F279" s="11" t="n">
        <x:v>22.37779282026097</x:v>
      </x:c>
      <x:c r="G279" s="12" t="n">
        <x:v>0.4782041752355592</x:v>
      </x:c>
      <x:c r="H279" s="9" t="str">
        <x:v>Defined positive impact</x:v>
      </x:c>
      <x:c r="I279" s="13" t="n">
        <x:v>66</x:v>
      </x:c>
      <x:c r="J279" s="14" t="n">
        <x:v>58.571973000854534</x:v>
      </x:c>
      <x:c r="K279" s="15" t="n">
        <x:v>0.9919191919191919</x:v>
      </x:c>
      <x:c r="L279" s="16" t="n">
        <x:v>1</x:v>
      </x:c>
      <x:c r="M279" s="16" t="n">
        <x:v>1</x:v>
      </x:c>
      <x:c r="N279" s="10" t="n">
        <x:v>0</x:v>
      </x:c>
      <x:c r="O279" s="3" t="str">
        <x:v>OBSERVED_CORPUS_ONLY</x:v>
      </x:c>
      <x:c r="P279" s="3" t="str">
        <x:v>S2764911580</x:v>
      </x:c>
      <x:c r="Q279" s="3" t="str">
        <x:v>2022-2024</x:v>
      </x:c>
      <x:c r="R279" s="3" t="str">
        <x:v>2013-2022</x:v>
      </x:c>
      <x:c r="S279" s="3" t="str">
        <x:v>A</x:v>
      </x:c>
      <x:c r="T279" s="17" t="n">
        <x:v>2024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Statistical Theory and Related Fields</x:v>
      </x:c>
      <x:c r="D280" s="10" t="n">
        <x:v>27</x:v>
      </x:c>
      <x:c r="E280" s="11" t="n">
        <x:v>4.615306728527776</x:v>
      </x:c>
      <x:c r="F280" s="11" t="n">
        <x:v>6.1120695142632515</x:v>
      </x:c>
      <x:c r="G280" s="12" t="n">
        <x:v>0.418196458534328</x:v>
      </x:c>
      <x:c r="H280" s="9" t="str">
        <x:v>Defined positive impact</x:v>
      </x:c>
      <x:c r="I280" s="13" t="n">
        <x:v>11</x:v>
      </x:c>
      <x:c r="J280" s="14" t="n">
        <x:v>9.567647201912957</x:v>
      </x:c>
      <x:c r="K280" s="15" t="n">
        <x:v>0.9308510638297872</x:v>
      </x:c>
      <x:c r="L280" s="16" t="n">
        <x:v>0</x:v>
      </x:c>
      <x:c r="M280" s="16" t="n">
        <x:v>0</x:v>
      </x:c>
      <x:c r="N280" s="10" t="n">
        <x:v>0</x:v>
      </x:c>
      <x:c r="O280" s="3" t="str">
        <x:v>OBSERVED_CORPUS_ONLY</x:v>
      </x:c>
      <x:c r="P280" s="3" t="str">
        <x:v>S4210199431</x:v>
      </x:c>
      <x:c r="Q280" s="3" t="str">
        <x:v>2022-2024</x:v>
      </x:c>
      <x:c r="R280" s="3" t="str">
        <x:v>2013-2022</x:v>
      </x:c>
      <x:c r="S280" s="3" t="str">
        <x:v>A</x:v>
      </x:c>
      <x:c r="T280" s="17" t="n">
        <x:v>2024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Journal of Statistical Theory and Applications</x:v>
      </x:c>
      <x:c r="D281" s="10" t="n">
        <x:v>28</x:v>
      </x:c>
      <x:c r="E281" s="11" t="n">
        <x:v>11.090803644303062</x:v>
      </x:c>
      <x:c r="F281" s="11" t="n">
        <x:v>4.249879120005165</x:v>
      </x:c>
      <x:c r="G281" s="12" t="n">
        <x:v>0.2015038967542197</x:v>
      </x:c>
      <x:c r="H281" s="9" t="str">
        <x:v>Defined positive impact</x:v>
      </x:c>
      <x:c r="I281" s="13" t="n">
        <x:v>18</x:v>
      </x:c>
      <x:c r="J281" s="14" t="n">
        <x:v>14.978105694397371</x:v>
      </x:c>
      <x:c r="K281" s="15" t="n">
        <x:v>0.9973684210526316</x:v>
      </x:c>
      <x:c r="L281" s="16" t="n">
        <x:v>0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S2765005121</x:v>
      </x:c>
      <x:c r="Q281" s="3" t="str">
        <x:v>2022-2024</x:v>
      </x:c>
      <x:c r="R281" s="3" t="str">
        <x:v>2013-2022</x:v>
      </x:c>
      <x:c r="S281" s="3" t="str">
        <x:v>A</x:v>
      </x:c>
      <x:c r="T281" s="17" t="n">
        <x:v>2024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Hacettepe Journal of Mathematics and Statistics</x:v>
      </x:c>
      <x:c r="D282" s="10" t="n">
        <x:v>29</x:v>
      </x:c>
      <x:c r="E282" s="11" t="n">
        <x:v>11.727272900894711</x:v>
      </x:c>
      <x:c r="F282" s="11" t="n">
        <x:v>3.313947700673998</x:v>
      </x:c>
      <x:c r="G282" s="12" t="n">
        <x:v>0.1525247883519488</x:v>
      </x:c>
      <x:c r="H282" s="9" t="str">
        <x:v>Defined positive impact</x:v>
      </x:c>
      <x:c r="I282" s="13" t="n">
        <x:v>22</x:v>
      </x:c>
      <x:c r="J282" s="14" t="n">
        <x:v>18.334513188266794</x:v>
      </x:c>
      <x:c r="K282" s="15" t="n">
        <x:v>0.2823529411764706</x:v>
      </x:c>
      <x:c r="L282" s="16" t="n">
        <x:v>1</x:v>
      </x:c>
      <x:c r="M282" s="16" t="n">
        <x:v>0</x:v>
      </x:c>
      <x:c r="N282" s="10" t="n">
        <x:v>0</x:v>
      </x:c>
      <x:c r="O282" s="3" t="str">
        <x:v>OBSERVED_CORPUS_ONLY</x:v>
      </x:c>
      <x:c r="P282" s="3" t="str">
        <x:v>S4210188591</x:v>
      </x:c>
      <x:c r="Q282" s="3" t="str">
        <x:v>2022-2024</x:v>
      </x:c>
      <x:c r="R282" s="3" t="str">
        <x:v>2013-2022</x:v>
      </x:c>
      <x:c r="S282" s="3" t="str">
        <x:v>A</x:v>
      </x:c>
      <x:c r="T282" s="17" t="n">
        <x:v>2024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Mathematical Methods of Statistics</x:v>
      </x:c>
      <x:c r="D283" s="10" t="n">
        <x:v>30</x:v>
      </x:c>
      <x:c r="E283" s="11" t="n">
        <x:v>4.748986135083316</x:v>
      </x:c>
      <x:c r="F283" s="11" t="n">
        <x:v>2.1930567550311157</x:v>
      </x:c>
      <x:c r="G283" s="12" t="n">
        <x:v>0.1486920344859845</x:v>
      </x:c>
      <x:c r="H283" s="9" t="str">
        <x:v>Defined positive impact</x:v>
      </x:c>
      <x:c r="I283" s="13" t="n">
        <x:v>9</x:v>
      </x:c>
      <x:c r="J283" s="14" t="n">
        <x:v>8.572273777932168</x:v>
      </x:c>
      <x:c r="K283" s="15" t="n">
        <x:v>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S70377790</x:v>
      </x:c>
      <x:c r="Q283" s="3" t="str">
        <x:v>2022-2024</x:v>
      </x:c>
      <x:c r="R283" s="3" t="str">
        <x:v>2013-2022</x:v>
      </x:c>
      <x:c r="S283" s="3" t="str">
        <x:v>A</x:v>
      </x:c>
      <x:c r="T283" s="17" t="n">
        <x:v>2024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Pakistan Journal of Statistics and Operation Research</x:v>
      </x:c>
      <x:c r="D284" s="10" t="n">
        <x:v>31</x:v>
      </x:c>
      <x:c r="E284" s="11" t="n">
        <x:v>6.014226539743779</x:v>
      </x:c>
      <x:c r="F284" s="11" t="n">
        <x:v>0.7956107472118464</x:v>
      </x:c>
      <x:c r="G284" s="12" t="n">
        <x:v>0.049681496963797527</x:v>
      </x:c>
      <x:c r="H284" s="9" t="str">
        <x:v>Defined positive impact</x:v>
      </x:c>
      <x:c r="I284" s="13" t="n">
        <x:v>17</x:v>
      </x:c>
      <x:c r="J284" s="14" t="n">
        <x:v>13.647352037319424</x:v>
      </x:c>
      <x:c r="K284" s="15" t="n">
        <x:v>0.9165120593692022</x:v>
      </x:c>
      <x:c r="L284" s="16" t="n">
        <x:v>0</x:v>
      </x:c>
      <x:c r="M284" s="16" t="n">
        <x:v>0</x:v>
      </x:c>
      <x:c r="N284" s="10" t="n">
        <x:v>0</x:v>
      </x:c>
      <x:c r="O284" s="3" t="str">
        <x:v>OBSERVED_CORPUS_ONLY</x:v>
      </x:c>
      <x:c r="P284" s="3" t="str">
        <x:v>S2764549733</x:v>
      </x:c>
      <x:c r="Q284" s="3" t="str">
        <x:v>2022-2024</x:v>
      </x:c>
      <x:c r="R284" s="3" t="str">
        <x:v>2013-2022</x:v>
      </x:c>
      <x:c r="S284" s="3" t="str">
        <x:v>A</x:v>
      </x:c>
      <x:c r="T284" s="17" t="n">
        <x:v>2024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Chilean Journal of Statistics</x:v>
      </x:c>
      <x:c r="D285" s="10" t="n">
        <x:v>32</x:v>
      </x:c>
      <x:c r="E285" s="11" t="n">
        <x:v>1.4226190476190477</x:v>
      </x:c>
      <x:c r="F285" s="11" t="n">
        <x:v>0.3517904850185074</x:v>
      </x:c>
      <x:c r="G285" s="12" t="n">
        <x:v>0.030797707911990227</x:v>
      </x:c>
      <x:c r="H285" s="9" t="str">
        <x:v>Defined positive impact</x:v>
      </x:c>
      <x:c r="I285" s="13" t="n">
        <x:v>2</x:v>
      </x:c>
      <x:c r="J285" s="14" t="n">
        <x:v>1.9999649872203358</x:v>
      </x:c>
      <x:c r="K285" s="15" t="n">
        <x:v>0.7058823529411765</x:v>
      </x:c>
      <x:c r="L285" s="16" t="n">
        <x:v>0</x:v>
      </x:c>
      <x:c r="M285" s="16" t="n">
        <x:v>0</x:v>
      </x:c>
      <x:c r="N285" s="10" t="n">
        <x:v>5</x:v>
      </x:c>
      <x:c r="O285" s="3" t="str">
        <x:v>HAS_UNRESOLVED_JOURNAL_YEAR</x:v>
      </x:c>
      <x:c r="P285" s="3" t="str">
        <x:v>S1016829236</x:v>
      </x:c>
      <x:c r="Q285" s="3" t="str">
        <x:v>2022-2024</x:v>
      </x:c>
      <x:c r="R285" s="3" t="str">
        <x:v>2013-2022</x:v>
      </x:c>
      <x:c r="S285" s="3" t="str">
        <x:v>A</x:v>
      </x:c>
      <x:c r="T285" s="17" t="n">
        <x:v>2024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6.227486357831185</x:v>
      </x:c>
      <x:c r="F286" s="11" t="n">
        <x:v>0.341411747696922</x:v>
      </x:c>
      <x:c r="G286" s="12" t="n">
        <x:v>0.021039102432038766</x:v>
      </x:c>
      <x:c r="H286" s="9" t="str">
        <x:v>Defined positive impact</x:v>
      </x:c>
      <x:c r="I286" s="13" t="n">
        <x:v>12</x:v>
      </x:c>
      <x:c r="J286" s="14" t="n">
        <x:v>10.179200226015695</x:v>
      </x:c>
      <x:c r="K286" s="15" t="n">
        <x:v>1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2022-2024</x:v>
      </x:c>
      <x:c r="R286" s="3" t="str">
        <x:v>2013-2022</x:v>
      </x:c>
      <x:c r="S286" s="3" t="str">
        <x:v>A</x:v>
      </x:c>
      <x:c r="T286" s="17" t="n">
        <x:v>2024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Journal of Survey Statistics and Methodology</x:v>
      </x:c>
      <x:c r="D287" s="10" t="n">
        <x:v>34</x:v>
      </x:c>
      <x:c r="E287" s="11" t="n">
        <x:v>2.7960736298517412</x:v>
      </x:c>
      <x:c r="F287" s="11" t="n">
        <x:v>0.13242891908665402</x:v>
      </x:c>
      <x:c r="G287" s="12" t="n">
        <x:v>0.010349183891667587</x:v>
      </x:c>
      <x:c r="H287" s="9" t="str">
        <x:v>Defined positive impact</x:v>
      </x:c>
      <x:c r="I287" s="13" t="n">
        <x:v>6</x:v>
      </x:c>
      <x:c r="J287" s="14" t="n">
        <x:v>4.698211624398329</x:v>
      </x:c>
      <x:c r="K287" s="15" t="n">
        <x:v>0.9530386740331491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S4210204360</x:v>
      </x:c>
      <x:c r="Q287" s="3" t="str">
        <x:v>2022-2024</x:v>
      </x:c>
      <x:c r="R287" s="3" t="str">
        <x:v>2013-2022</x:v>
      </x:c>
      <x:c r="S287" s="3" t="str">
        <x:v>A</x:v>
      </x:c>
      <x:c r="T287" s="17" t="n">
        <x:v>2024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Monte Carlo Methods and Applications</x:v>
      </x:c>
      <x:c r="D288" s="10" t="n">
        <x:v>35</x:v>
      </x:c>
      <x:c r="E288" s="11" t="n">
        <x:v>0.72</x:v>
      </x:c>
      <x:c r="F288" s="11" t="n">
        <x:v>0</x:v>
      </x:c>
      <x:c r="G288" s="12" t="n">
        <x:v>0</x:v>
      </x:c>
      <x:c r="H288" s="9" t="str">
        <x:v>Defined zero impact</x:v>
      </x:c>
      <x:c r="I288" s="13" t="n">
        <x:v>1</x:v>
      </x:c>
      <x:c r="J288" s="14" t="n">
        <x:v>1</x:v>
      </x:c>
      <x:c r="K288" s="15" t="n">
        <x:v>0.9551569506726457</x:v>
      </x:c>
      <x:c r="L288" s="16" t="n">
        <x:v>0</x:v>
      </x:c>
      <x:c r="M288" s="16" t="n">
        <x:v>0</x:v>
      </x:c>
      <x:c r="N288" s="10" t="n">
        <x:v>0</x:v>
      </x:c>
      <x:c r="O288" s="3" t="str">
        <x:v>OBSERVED_CORPUS_ONLY</x:v>
      </x:c>
      <x:c r="P288" s="3" t="str">
        <x:v>S142132501</x:v>
      </x:c>
      <x:c r="Q288" s="3" t="str">
        <x:v>2022-2024</x:v>
      </x:c>
      <x:c r="R288" s="3" t="str">
        <x:v>2013-2022</x:v>
      </x:c>
      <x:c r="S288" s="3" t="str">
        <x:v>A</x:v>
      </x:c>
      <x:c r="T288" s="17" t="n">
        <x:v>2024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0.45454545454545453</x:v>
      </x:c>
      <x:c r="L289" s="16" t="n">
        <x:v>0</x:v>
      </x:c>
      <x:c r="M289" s="16" t="n">
        <x:v>0</x:v>
      </x:c>
      <x:c r="N289" s="10" t="n">
        <x:v>8</x:v>
      </x:c>
      <x:c r="O289" s="3" t="str">
        <x:v>HAS_UNRESOLVED_JOURNAL_YEAR</x:v>
      </x:c>
      <x:c r="P289" s="3" t="str">
        <x:v>S109278468</x:v>
      </x:c>
      <x:c r="Q289" s="3" t="str">
        <x:v>2022-2024</x:v>
      </x:c>
      <x:c r="R289" s="3" t="str">
        <x:v>2013-2022</x:v>
      </x:c>
      <x:c r="S289" s="3" t="str">
        <x:v>A</x:v>
      </x:c>
      <x:c r="T289" s="17" t="n">
        <x:v>2024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JOURNAL OF THE ROYAL STATISTICAL SOCIETY SERIES B-STATISTICAL METHODOLOGY</x:v>
      </x:c>
      <x:c r="D290" s="10" t="n">
        <x:v>1</x:v>
      </x:c>
      <x:c r="E290" s="11" t="n">
        <x:v>26.443539777606222</x:v>
      </x:c>
      <x:c r="F290" s="11" t="n">
        <x:v>653.7547994480301</x:v>
      </x:c>
      <x:c r="G290" s="12" t="n">
        <x:v>17.938839186245804</x:v>
      </x:c>
      <x:c r="H290" s="9" t="str">
        <x:v>Defined positive impact</x:v>
      </x:c>
      <x:c r="I290" s="13" t="n">
        <x:v>53</x:v>
      </x:c>
      <x:c r="J290" s="14" t="n">
        <x:v>47.64849575077031</x:v>
      </x:c>
      <x:c r="K290" s="15" t="n">
        <x:v>0.9674134419551935</x:v>
      </x:c>
      <x:c r="L290" s="16" t="n">
        <x:v>1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S145009937</x:v>
      </x:c>
      <x:c r="Q290" s="3" t="str">
        <x:v>2022-2024</x:v>
      </x:c>
      <x:c r="R290" s="3" t="str">
        <x:v>2013-2022</x:v>
      </x:c>
      <x:c r="S290" s="3" t="str">
        <x:v>A</x:v>
      </x:c>
      <x:c r="T290" s="17" t="n">
        <x:v>2024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ANNALS OF STATISTICS</x:v>
      </x:c>
      <x:c r="D291" s="10" t="n">
        <x:v>2</x:v>
      </x:c>
      <x:c r="E291" s="11" t="n">
        <x:v>60.15340629244818</x:v>
      </x:c>
      <x:c r="F291" s="11" t="n">
        <x:v>1004.1508147838583</x:v>
      </x:c>
      <x:c r="G291" s="12" t="n">
        <x:v>14.313643026795583</x:v>
      </x:c>
      <x:c r="H291" s="9" t="str">
        <x:v>Defined positive impact</x:v>
      </x:c>
      <x:c r="I291" s="13" t="n">
        <x:v>128</x:v>
      </x:c>
      <x:c r="J291" s="14" t="n">
        <x:v>118.00798184271571</x:v>
      </x:c>
      <x:c r="K291" s="15" t="n">
        <x:v>0.9974182444061962</x:v>
      </x:c>
      <x:c r="L291" s="16" t="n">
        <x:v>0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S119757635</x:v>
      </x:c>
      <x:c r="Q291" s="3" t="str">
        <x:v>2022-2024</x:v>
      </x:c>
      <x:c r="R291" s="3" t="str">
        <x:v>2013-2022</x:v>
      </x:c>
      <x:c r="S291" s="3" t="str">
        <x:v>A</x:v>
      </x:c>
      <x:c r="T291" s="17" t="n">
        <x:v>2024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THE AMERICAN STATISTICAL ASSOCIATION</x:v>
      </x:c>
      <x:c r="D292" s="10" t="n">
        <x:v>3</x:v>
      </x:c>
      <x:c r="E292" s="11" t="n">
        <x:v>90.36525528849262</x:v>
      </x:c>
      <x:c r="F292" s="11" t="n">
        <x:v>1038.5827472340259</x:v>
      </x:c>
      <x:c r="G292" s="12" t="n">
        <x:v>10.348030742797349</x:v>
      </x:c>
      <x:c r="H292" s="9" t="str">
        <x:v>Defined positive impact</x:v>
      </x:c>
      <x:c r="I292" s="13" t="n">
        <x:v>198</x:v>
      </x:c>
      <x:c r="J292" s="14" t="n">
        <x:v>174.98200696769254</x:v>
      </x:c>
      <x:c r="K292" s="15" t="n">
        <x:v>0.9473386183465459</x:v>
      </x:c>
      <x:c r="L292" s="16" t="n">
        <x:v>0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S4394736638</x:v>
      </x:c>
      <x:c r="Q292" s="3" t="str">
        <x:v>2022-2024</x:v>
      </x:c>
      <x:c r="R292" s="3" t="str">
        <x:v>2013-2022</x:v>
      </x:c>
      <x:c r="S292" s="3" t="str">
        <x:v>A</x:v>
      </x:c>
      <x:c r="T292" s="17" t="n">
        <x:v>2024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BERNOULLI</x:v>
      </x:c>
      <x:c r="D293" s="10" t="n">
        <x:v>4</x:v>
      </x:c>
      <x:c r="E293" s="11" t="n">
        <x:v>59.52242868633154</x:v>
      </x:c>
      <x:c r="F293" s="11" t="n">
        <x:v>449.0959866728903</x:v>
      </x:c>
      <x:c r="G293" s="12" t="n">
        <x:v>6.459728107300498</x:v>
      </x:c>
      <x:c r="H293" s="9" t="str">
        <x:v>Defined positive impact</x:v>
      </x:c>
      <x:c r="I293" s="13" t="n">
        <x:v>132</x:v>
      </x:c>
      <x:c r="J293" s="14" t="n">
        <x:v>121.85563142556319</x:v>
      </x:c>
      <x:c r="K293" s="15" t="n">
        <x:v>0.9972850678733032</x:v>
      </x:c>
      <x:c r="L293" s="16" t="n">
        <x:v>0</x:v>
      </x:c>
      <x:c r="M293" s="16" t="n">
        <x:v>0</x:v>
      </x:c>
      <x:c r="N293" s="10" t="n">
        <x:v>0</x:v>
      </x:c>
      <x:c r="O293" s="3" t="str">
        <x:v>OBSERVED_CORPUS_ONLY</x:v>
      </x:c>
      <x:c r="P293" s="3" t="str">
        <x:v>S172538041</x:v>
      </x:c>
      <x:c r="Q293" s="3" t="str">
        <x:v>2022-2024</x:v>
      </x:c>
      <x:c r="R293" s="3" t="str">
        <x:v>2013-2022</x:v>
      </x:c>
      <x:c r="S293" s="3" t="str">
        <x:v>A</x:v>
      </x:c>
      <x:c r="T293" s="17" t="n">
        <x:v>2024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BIOMETRIKA</x:v>
      </x:c>
      <x:c r="D294" s="10" t="n">
        <x:v>5</x:v>
      </x:c>
      <x:c r="E294" s="11" t="n">
        <x:v>23.010050587135904</x:v>
      </x:c>
      <x:c r="F294" s="11" t="n">
        <x:v>186.60631944877352</x:v>
      </x:c>
      <x:c r="G294" s="12" t="n">
        <x:v>5.653015252315137</x:v>
      </x:c>
      <x:c r="H294" s="9" t="str">
        <x:v>Defined positive impact</x:v>
      </x:c>
      <x:c r="I294" s="13" t="n">
        <x:v>45</x:v>
      </x:c>
      <x:c r="J294" s="14" t="n">
        <x:v>41.774013417180235</x:v>
      </x:c>
      <x:c r="K294" s="15" t="n">
        <x:v>0.989501312335958</x:v>
      </x:c>
      <x:c r="L294" s="16" t="n">
        <x:v>0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S172180718</x:v>
      </x:c>
      <x:c r="Q294" s="3" t="str">
        <x:v>2022-2024</x:v>
      </x:c>
      <x:c r="R294" s="3" t="str">
        <x:v>2013-2022</x:v>
      </x:c>
      <x:c r="S294" s="3" t="str">
        <x:v>A</x:v>
      </x:c>
      <x:c r="T294" s="17" t="n">
        <x:v>2024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Electronic Journal of Statistics</x:v>
      </x:c>
      <x:c r="D295" s="10" t="n">
        <x:v>6</x:v>
      </x:c>
      <x:c r="E295" s="11" t="n">
        <x:v>89.26370910859836</x:v>
      </x:c>
      <x:c r="F295" s="11" t="n">
        <x:v>491.49142226291605</x:v>
      </x:c>
      <x:c r="G295" s="12" t="n">
        <x:v>4.951370714197323</x:v>
      </x:c>
      <x:c r="H295" s="9" t="str">
        <x:v>Defined positive impact</x:v>
      </x:c>
      <x:c r="I295" s="13" t="n">
        <x:v>175</x:v>
      </x:c>
      <x:c r="J295" s="14" t="n">
        <x:v>163.5180524707615</x:v>
      </x:c>
      <x:c r="K295" s="15" t="n">
        <x:v>0.9970282317979198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S997959834</x:v>
      </x:c>
      <x:c r="Q295" s="3" t="str">
        <x:v>2022-2024</x:v>
      </x:c>
      <x:c r="R295" s="3" t="str">
        <x:v>2013-2022</x:v>
      </x:c>
      <x:c r="S295" s="3" t="str">
        <x:v>A</x:v>
      </x:c>
      <x:c r="T295" s="17" t="n">
        <x:v>2024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STATISTICAL SCIENCE</x:v>
      </x:c>
      <x:c r="D296" s="10" t="n">
        <x:v>7</x:v>
      </x:c>
      <x:c r="E296" s="11" t="n">
        <x:v>15.269137088292853</x:v>
      </x:c>
      <x:c r="F296" s="11" t="n">
        <x:v>109.49738343210606</x:v>
      </x:c>
      <x:c r="G296" s="12" t="n">
        <x:v>4.333245850442436</x:v>
      </x:c>
      <x:c r="H296" s="9" t="str">
        <x:v>Defined positive impact</x:v>
      </x:c>
      <x:c r="I296" s="13" t="n">
        <x:v>28</x:v>
      </x:c>
      <x:c r="J296" s="14" t="n">
        <x:v>22.88345859183957</x:v>
      </x:c>
      <x:c r="K296" s="15" t="n">
        <x:v>0.843010752688172</x:v>
      </x:c>
      <x:c r="L296" s="16" t="n">
        <x:v>0</x:v>
      </x:c>
      <x:c r="M296" s="16" t="n">
        <x:v>0</x:v>
      </x:c>
      <x:c r="N296" s="10" t="n">
        <x:v>0</x:v>
      </x:c>
      <x:c r="O296" s="3" t="str">
        <x:v>OBSERVED_CORPUS_ONLY</x:v>
      </x:c>
      <x:c r="P296" s="3" t="str">
        <x:v>S12967704</x:v>
      </x:c>
      <x:c r="Q296" s="3" t="str">
        <x:v>2022-2024</x:v>
      </x:c>
      <x:c r="R296" s="3" t="str">
        <x:v>2013-2022</x:v>
      </x:c>
      <x:c r="S296" s="3" t="str">
        <x:v>A</x:v>
      </x:c>
      <x:c r="T296" s="17" t="n">
        <x:v>2024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Journal of Computational and Graphical Statistics</x:v>
      </x:c>
      <x:c r="D297" s="10" t="n">
        <x:v>8</x:v>
      </x:c>
      <x:c r="E297" s="11" t="n">
        <x:v>32.93743378503811</x:v>
      </x:c>
      <x:c r="F297" s="11" t="n">
        <x:v>154.6129597065955</x:v>
      </x:c>
      <x:c r="G297" s="12" t="n">
        <x:v>3.6008896218774864</x:v>
      </x:c>
      <x:c r="H297" s="9" t="str">
        <x:v>Defined positive impact</x:v>
      </x:c>
      <x:c r="I297" s="13" t="n">
        <x:v>73</x:v>
      </x:c>
      <x:c r="J297" s="14" t="n">
        <x:v>65.97532446613447</x:v>
      </x:c>
      <x:c r="K297" s="15" t="n">
        <x:v>0.9563164108618654</x:v>
      </x:c>
      <x:c r="L297" s="16" t="n">
        <x:v>0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S76159266</x:v>
      </x:c>
      <x:c r="Q297" s="3" t="str">
        <x:v>2022-2024</x:v>
      </x:c>
      <x:c r="R297" s="3" t="str">
        <x:v>2013-2022</x:v>
      </x:c>
      <x:c r="S297" s="3" t="str">
        <x:v>A</x:v>
      </x:c>
      <x:c r="T297" s="17" t="n">
        <x:v>2024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STATISTICA SINICA</x:v>
      </x:c>
      <x:c r="D298" s="10" t="n">
        <x:v>9</x:v>
      </x:c>
      <x:c r="E298" s="11" t="n">
        <x:v>75.77040087729502</x:v>
      </x:c>
      <x:c r="F298" s="11" t="n">
        <x:v>252.1154268333648</x:v>
      </x:c>
      <x:c r="G298" s="12" t="n">
        <x:v>2.9394222745215632</x:v>
      </x:c>
      <x:c r="H298" s="9" t="str">
        <x:v>Defined positive impact</x:v>
      </x:c>
      <x:c r="I298" s="13" t="n">
        <x:v>137</x:v>
      </x:c>
      <x:c r="J298" s="14" t="n">
        <x:v>118.21421203367629</x:v>
      </x:c>
      <x:c r="K298" s="15" t="n">
        <x:v>0.9881925522252498</x:v>
      </x:c>
      <x:c r="L298" s="16" t="n">
        <x:v>16.523443223443223</x:v>
      </x:c>
      <x:c r="M298" s="16" t="n">
        <x:v>10.166666666666666</x:v>
      </x:c>
      <x:c r="N298" s="10" t="n">
        <x:v>0</x:v>
      </x:c>
      <x:c r="O298" s="3" t="str">
        <x:v>OBSERVED_CORPUS_ONLY</x:v>
      </x:c>
      <x:c r="P298" s="3" t="str">
        <x:v>S23408671</x:v>
      </x:c>
      <x:c r="Q298" s="3" t="str">
        <x:v>2022-2024</x:v>
      </x:c>
      <x:c r="R298" s="3" t="str">
        <x:v>2013-2022</x:v>
      </x:c>
      <x:c r="S298" s="3" t="str">
        <x:v>A</x:v>
      </x:c>
      <x:c r="T298" s="17" t="n">
        <x:v>2024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Annual Review of Statistics and Its Application</x:v>
      </x:c>
      <x:c r="D299" s="10" t="n">
        <x:v>10</x:v>
      </x:c>
      <x:c r="E299" s="11" t="n">
        <x:v>7.5207709567211065</x:v>
      </x:c>
      <x:c r="F299" s="11" t="n">
        <x:v>50.80728711025699</x:v>
      </x:c>
      <x:c r="G299" s="12" t="n">
        <x:v>2.8998317046526374</x:v>
      </x:c>
      <x:c r="H299" s="9" t="str">
        <x:v>Defined positive impact</x:v>
      </x:c>
      <x:c r="I299" s="13" t="n">
        <x:v>15</x:v>
      </x:c>
      <x:c r="J299" s="14" t="n">
        <x:v>12.83516331888969</x:v>
      </x:c>
      <x:c r="K299" s="15" t="n">
        <x:v>0.8731707317073171</x:v>
      </x:c>
      <x:c r="L299" s="16" t="n">
        <x:v>0</x:v>
      </x:c>
      <x:c r="M299" s="16" t="n">
        <x:v>0</x:v>
      </x:c>
      <x:c r="N299" s="10" t="n">
        <x:v>0</x:v>
      </x:c>
      <x:c r="O299" s="3" t="str">
        <x:v>OBSERVED_CORPUS_ONLY</x:v>
      </x:c>
      <x:c r="P299" s="3" t="str">
        <x:v>S4210217375</x:v>
      </x:c>
      <x:c r="Q299" s="3" t="str">
        <x:v>2022-2024</x:v>
      </x:c>
      <x:c r="R299" s="3" t="str">
        <x:v>2013-2022</x:v>
      </x:c>
      <x:c r="S299" s="3" t="str">
        <x:v>A</x:v>
      </x:c>
      <x:c r="T299" s="17" t="n">
        <x:v>2024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JOURNAL OF TIME SERIES ANALYSIS</x:v>
      </x:c>
      <x:c r="D300" s="10" t="n">
        <x:v>11</x:v>
      </x:c>
      <x:c r="E300" s="11" t="n">
        <x:v>243.30940760119088</x:v>
      </x:c>
      <x:c r="F300" s="11" t="n">
        <x:v>531.0307718353325</x:v>
      </x:c>
      <x:c r="G300" s="12" t="n">
        <x:v>2.0963720884436507</x:v>
      </x:c>
      <x:c r="H300" s="9" t="str">
        <x:v>Defined positive impact</x:v>
      </x:c>
      <x:c r="I300" s="13" t="n">
        <x:v>417</x:v>
      </x:c>
      <x:c r="J300" s="14" t="n">
        <x:v>388.985319718621</x:v>
      </x:c>
      <x:c r="K300" s="15" t="n">
        <x:v>0.9802631578947368</x:v>
      </x:c>
      <x:c r="L300" s="16" t="n">
        <x:v>1.6333333333333333</x:v>
      </x:c>
      <x:c r="M300" s="16" t="n">
        <x:v>0</x:v>
      </x:c>
      <x:c r="N300" s="10" t="n">
        <x:v>0</x:v>
      </x:c>
      <x:c r="O300" s="3" t="str">
        <x:v>OBSERVED_CORPUS_ONLY</x:v>
      </x:c>
      <x:c r="P300" s="3" t="str">
        <x:v>S206595242</x:v>
      </x:c>
      <x:c r="Q300" s="3" t="str">
        <x:v>2022-2024</x:v>
      </x:c>
      <x:c r="R300" s="3" t="str">
        <x:v>2013-2022</x:v>
      </x:c>
      <x:c r="S300" s="3" t="str">
        <x:v>A</x:v>
      </x:c>
      <x:c r="T300" s="17" t="n">
        <x:v>2024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SCANDINAVIAN JOURNAL OF STATISTICS</x:v>
      </x:c>
      <x:c r="D301" s="10" t="n">
        <x:v>12</x:v>
      </x:c>
      <x:c r="E301" s="11" t="n">
        <x:v>44.62286857572978</x:v>
      </x:c>
      <x:c r="F301" s="11" t="n">
        <x:v>113.27920494039999</x:v>
      </x:c>
      <x:c r="G301" s="12" t="n">
        <x:v>2.073842108518127</x:v>
      </x:c>
      <x:c r="H301" s="9" t="str">
        <x:v>Defined positive impact</x:v>
      </x:c>
      <x:c r="I301" s="13" t="n">
        <x:v>89</x:v>
      </x:c>
      <x:c r="J301" s="14" t="n">
        <x:v>79.96885613515532</x:v>
      </x:c>
      <x:c r="K301" s="15" t="n">
        <x:v>0.9884297520661157</x:v>
      </x:c>
      <x:c r="L301" s="16" t="n">
        <x:v>0</x:v>
      </x:c>
      <x:c r="M301" s="16" t="n">
        <x:v>0.5</x:v>
      </x:c>
      <x:c r="N301" s="10" t="n">
        <x:v>0</x:v>
      </x:c>
      <x:c r="O301" s="3" t="str">
        <x:v>OBSERVED_CORPUS_ONLY</x:v>
      </x:c>
      <x:c r="P301" s="3" t="str">
        <x:v>S72071028</x:v>
      </x:c>
      <x:c r="Q301" s="3" t="str">
        <x:v>2022-2024</x:v>
      </x:c>
      <x:c r="R301" s="3" t="str">
        <x:v>2013-2022</x:v>
      </x:c>
      <x:c r="S301" s="3" t="str">
        <x:v>A</x:v>
      </x:c>
      <x:c r="T301" s="17" t="n">
        <x:v>2024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Bayesian Analysis</x:v>
      </x:c>
      <x:c r="D302" s="10" t="n">
        <x:v>13</x:v>
      </x:c>
      <x:c r="E302" s="11" t="n">
        <x:v>23.122688708228207</x:v>
      </x:c>
      <x:c r="F302" s="11" t="n">
        <x:v>59.17705293273875</x:v>
      </x:c>
      <x:c r="G302" s="12" t="n">
        <x:v>1.7866017295280203</x:v>
      </x:c>
      <x:c r="H302" s="9" t="str">
        <x:v>Defined positive impact</x:v>
      </x:c>
      <x:c r="I302" s="13" t="n">
        <x:v>55</x:v>
      </x:c>
      <x:c r="J302" s="14" t="n">
        <x:v>48.23075740920797</x:v>
      </x:c>
      <x:c r="K302" s="15" t="n">
        <x:v>0.9605263157894737</x:v>
      </x:c>
      <x:c r="L302" s="16" t="n">
        <x:v>0.41379310344827586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S127898559</x:v>
      </x:c>
      <x:c r="Q302" s="3" t="str">
        <x:v>2022-2024</x:v>
      </x:c>
      <x:c r="R302" s="3" t="str">
        <x:v>2013-2022</x:v>
      </x:c>
      <x:c r="S302" s="3" t="str">
        <x:v>A</x:v>
      </x:c>
      <x:c r="T302" s="17" t="n">
        <x:v>2024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Brazilian Journal of Probability and Statistics</x:v>
      </x:c>
      <x:c r="D303" s="10" t="n">
        <x:v>14</x:v>
      </x:c>
      <x:c r="E303" s="11" t="n">
        <x:v>20.55193097211999</x:v>
      </x:c>
      <x:c r="F303" s="11" t="n">
        <x:v>53.929372661549564</x:v>
      </x:c>
      <x:c r="G303" s="12" t="n">
        <x:v>1.7651706764709092</x:v>
      </x:c>
      <x:c r="H303" s="9" t="str">
        <x:v>Defined positive impact</x:v>
      </x:c>
      <x:c r="I303" s="13" t="n">
        <x:v>40</x:v>
      </x:c>
      <x:c r="J303" s="14" t="n">
        <x:v>36.081285938922676</x:v>
      </x:c>
      <x:c r="K303" s="15" t="n">
        <x:v>0.9746835443037974</x:v>
      </x:c>
      <x:c r="L303" s="16" t="n">
        <x:v>0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S3832347</x:v>
      </x:c>
      <x:c r="Q303" s="3" t="str">
        <x:v>2022-2024</x:v>
      </x:c>
      <x:c r="R303" s="3" t="str">
        <x:v>2013-2022</x:v>
      </x:c>
      <x:c r="S303" s="3" t="str">
        <x:v>A</x:v>
      </x:c>
      <x:c r="T303" s="17" t="n">
        <x:v>2024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STATISTICAL MODELLING</x:v>
      </x:c>
      <x:c r="D304" s="10" t="n">
        <x:v>15</x:v>
      </x:c>
      <x:c r="E304" s="11" t="n">
        <x:v>21.915806406947326</x:v>
      </x:c>
      <x:c r="F304" s="11" t="n">
        <x:v>55.271648242815985</x:v>
      </x:c>
      <x:c r="G304" s="12" t="n">
        <x:v>1.7317954476244923</x:v>
      </x:c>
      <x:c r="H304" s="9" t="str">
        <x:v>Defined positive impact</x:v>
      </x:c>
      <x:c r="I304" s="13" t="n">
        <x:v>41</x:v>
      </x:c>
      <x:c r="J304" s="14" t="n">
        <x:v>35.021236163444286</x:v>
      </x:c>
      <x:c r="K304" s="15" t="n">
        <x:v>0.9623287671232876</x:v>
      </x:c>
      <x:c r="L304" s="16" t="n">
        <x:v>0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S14019644</x:v>
      </x:c>
      <x:c r="Q304" s="3" t="str">
        <x:v>2022-2024</x:v>
      </x:c>
      <x:c r="R304" s="3" t="str">
        <x:v>2013-2022</x:v>
      </x:c>
      <x:c r="S304" s="3" t="str">
        <x:v>A</x:v>
      </x:c>
      <x:c r="T304" s="17" t="n">
        <x:v>2024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Wiley Interdisciplinary Reviews-Computational Statistics</x:v>
      </x:c>
      <x:c r="D305" s="10" t="n">
        <x:v>16</x:v>
      </x:c>
      <x:c r="E305" s="11" t="n">
        <x:v>18.081253856107622</x:v>
      </x:c>
      <x:c r="F305" s="11" t="n">
        <x:v>38.22003163576462</x:v>
      </x:c>
      <x:c r="G305" s="12" t="n">
        <x:v>1.361051462716357</x:v>
      </x:c>
      <x:c r="H305" s="9" t="str">
        <x:v>Defined positive impact</x:v>
      </x:c>
      <x:c r="I305" s="13" t="n">
        <x:v>32</x:v>
      </x:c>
      <x:c r="J305" s="14" t="n">
        <x:v>29.24351162073096</x:v>
      </x:c>
      <x:c r="K305" s="15" t="n">
        <x:v>0.9455782312925171</x:v>
      </x:c>
      <x:c r="L305" s="16" t="n">
        <x:v>0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S206848516</x:v>
      </x:c>
      <x:c r="Q305" s="3" t="str">
        <x:v>2022-2024</x:v>
      </x:c>
      <x:c r="R305" s="3" t="str">
        <x:v>2013-2022</x:v>
      </x:c>
      <x:c r="S305" s="3" t="str">
        <x:v>A</x:v>
      </x:c>
      <x:c r="T305" s="17" t="n">
        <x:v>2024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Statistics Surveys</x:v>
      </x:c>
      <x:c r="D306" s="10" t="n">
        <x:v>17</x:v>
      </x:c>
      <x:c r="E306" s="11" t="n">
        <x:v>1.4301014198782962</x:v>
      </x:c>
      <x:c r="F306" s="11" t="n">
        <x:v>14.186236168740031</x:v>
      </x:c>
      <x:c r="G306" s="12" t="n">
        <x:v>1.241129509495733</x:v>
      </x:c>
      <x:c r="H306" s="9" t="str">
        <x:v>Defined positive impact</x:v>
      </x:c>
      <x:c r="I306" s="13" t="n">
        <x:v>3</x:v>
      </x:c>
      <x:c r="J306" s="14" t="n">
        <x:v>2.749160936414094</x:v>
      </x:c>
      <x:c r="K306" s="15" t="n">
        <x:v>1</x:v>
      </x:c>
      <x:c r="L306" s="16" t="n">
        <x:v>0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S147498506</x:v>
      </x:c>
      <x:c r="Q306" s="3" t="str">
        <x:v>2022-2024</x:v>
      </x:c>
      <x:c r="R306" s="3" t="str">
        <x:v>2013-2022</x:v>
      </x:c>
      <x:c r="S306" s="3" t="str">
        <x:v>A</x:v>
      </x:c>
      <x:c r="T306" s="17" t="n">
        <x:v>2024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JOURNAL OF NONPARAMETRIC STATISTICS</x:v>
      </x:c>
      <x:c r="D307" s="10" t="n">
        <x:v>18</x:v>
      </x:c>
      <x:c r="E307" s="11" t="n">
        <x:v>19.87238881093106</x:v>
      </x:c>
      <x:c r="F307" s="11" t="n">
        <x:v>27.959513743833792</x:v>
      </x:c>
      <x:c r="G307" s="12" t="n">
        <x:v>0.9359651121574416</x:v>
      </x:c>
      <x:c r="H307" s="9" t="str">
        <x:v>Defined positive impact</x:v>
      </x:c>
      <x:c r="I307" s="13" t="n">
        <x:v>43</x:v>
      </x:c>
      <x:c r="J307" s="14" t="n">
        <x:v>39.73616650421538</x:v>
      </x:c>
      <x:c r="K307" s="15" t="n">
        <x:v>0.9975845410628019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S157569606</x:v>
      </x:c>
      <x:c r="Q307" s="3" t="str">
        <x:v>2022-2024</x:v>
      </x:c>
      <x:c r="R307" s="3" t="str">
        <x:v>2013-2022</x:v>
      </x:c>
      <x:c r="S307" s="3" t="str">
        <x:v>A</x:v>
      </x:c>
      <x:c r="T307" s="17" t="n">
        <x:v>2024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Mathematical Methods of Statistics</x:v>
      </x:c>
      <x:c r="D308" s="10" t="n">
        <x:v>19</x:v>
      </x:c>
      <x:c r="E308" s="11" t="n">
        <x:v>10.434577329841574</x:v>
      </x:c>
      <x:c r="F308" s="11" t="n">
        <x:v>18.632791678077123</x:v>
      </x:c>
      <x:c r="G308" s="12" t="n">
        <x:v>0.9118266249073222</x:v>
      </x:c>
      <x:c r="H308" s="9" t="str">
        <x:v>Defined positive impact</x:v>
      </x:c>
      <x:c r="I308" s="13" t="n">
        <x:v>24</x:v>
      </x:c>
      <x:c r="J308" s="14" t="n">
        <x:v>21.82760267184303</x:v>
      </x:c>
      <x:c r="K308" s="15" t="n">
        <x:v>1</x:v>
      </x:c>
      <x:c r="L308" s="16" t="n">
        <x:v>0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S70377790</x:v>
      </x:c>
      <x:c r="Q308" s="3" t="str">
        <x:v>2022-2024</x:v>
      </x:c>
      <x:c r="R308" s="3" t="str">
        <x:v>2013-2022</x:v>
      </x:c>
      <x:c r="S308" s="3" t="str">
        <x:v>A</x:v>
      </x:c>
      <x:c r="T308" s="17" t="n">
        <x:v>2024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STATISTICA NEERLANDICA</x:v>
      </x:c>
      <x:c r="D309" s="10" t="n">
        <x:v>20</x:v>
      </x:c>
      <x:c r="E309" s="11" t="n">
        <x:v>26.77175469844087</x:v>
      </x:c>
      <x:c r="F309" s="11" t="n">
        <x:v>33.092559879408306</x:v>
      </x:c>
      <x:c r="G309" s="12" t="n">
        <x:v>0.8999450842309528</x:v>
      </x:c>
      <x:c r="H309" s="9" t="str">
        <x:v>Defined positive impact</x:v>
      </x:c>
      <x:c r="I309" s="13" t="n">
        <x:v>50</x:v>
      </x:c>
      <x:c r="J309" s="14" t="n">
        <x:v>44.50241427288664</x:v>
      </x:c>
      <x:c r="K309" s="15" t="n">
        <x:v>0.9956140350877193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S152229401</x:v>
      </x:c>
      <x:c r="Q309" s="3" t="str">
        <x:v>2022-2024</x:v>
      </x:c>
      <x:c r="R309" s="3" t="str">
        <x:v>2013-2022</x:v>
      </x:c>
      <x:c r="S309" s="3" t="str">
        <x:v>A</x:v>
      </x:c>
      <x:c r="T309" s="17" t="n">
        <x:v>2024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INTERNATIONAL STATISTICAL REVIEW</x:v>
      </x:c>
      <x:c r="D310" s="10" t="n">
        <x:v>21</x:v>
      </x:c>
      <x:c r="E310" s="11" t="n">
        <x:v>21.472960402704484</x:v>
      </x:c>
      <x:c r="F310" s="11" t="n">
        <x:v>27.745108860919686</x:v>
      </x:c>
      <x:c r="G310" s="12" t="n">
        <x:v>0.8815538324299337</x:v>
      </x:c>
      <x:c r="H310" s="9" t="str">
        <x:v>Defined positive impact</x:v>
      </x:c>
      <x:c r="I310" s="13" t="n">
        <x:v>33</x:v>
      </x:c>
      <x:c r="J310" s="14" t="n">
        <x:v>27.927771383019866</x:v>
      </x:c>
      <x:c r="K310" s="15" t="n">
        <x:v>0.7453183520599251</x:v>
      </x:c>
      <x:c r="L310" s="16" t="n">
        <x:v>9.379310344827587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S17395904</x:v>
      </x:c>
      <x:c r="Q310" s="3" t="str">
        <x:v>2022-2024</x:v>
      </x:c>
      <x:c r="R310" s="3" t="str">
        <x:v>2013-2022</x:v>
      </x:c>
      <x:c r="S310" s="3" t="str">
        <x:v>A</x:v>
      </x:c>
      <x:c r="T310" s="17" t="n">
        <x:v>2024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AMERICAN STATISTICIAN</x:v>
      </x:c>
      <x:c r="D311" s="10" t="n">
        <x:v>22</x:v>
      </x:c>
      <x:c r="E311" s="11" t="n">
        <x:v>9.305419441515104</x:v>
      </x:c>
      <x:c r="F311" s="11" t="n">
        <x:v>16.289478801312455</x:v>
      </x:c>
      <x:c r="G311" s="12" t="n">
        <x:v>0.8437775128720043</x:v>
      </x:c>
      <x:c r="H311" s="9" t="str">
        <x:v>Defined positive impact</x:v>
      </x:c>
      <x:c r="I311" s="13" t="n">
        <x:v>16</x:v>
      </x:c>
      <x:c r="J311" s="14" t="n">
        <x:v>14.059613347035695</x:v>
      </x:c>
      <x:c r="K311" s="15" t="n">
        <x:v>0.7367601246105919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S4179095</x:v>
      </x:c>
      <x:c r="Q311" s="3" t="str">
        <x:v>2022-2024</x:v>
      </x:c>
      <x:c r="R311" s="3" t="str">
        <x:v>2013-2022</x:v>
      </x:c>
      <x:c r="S311" s="3" t="str">
        <x:v>A</x:v>
      </x:c>
      <x:c r="T311" s="17" t="n">
        <x:v>2024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AUSTRALIAN &amp; NEW ZEALAND JOURNAL OF STATISTICS</x:v>
      </x:c>
      <x:c r="D312" s="10" t="n">
        <x:v>23</x:v>
      </x:c>
      <x:c r="E312" s="11" t="n">
        <x:v>17.98770825795477</x:v>
      </x:c>
      <x:c r="F312" s="11" t="n">
        <x:v>18.218717905093204</x:v>
      </x:c>
      <x:c r="G312" s="12" t="n">
        <x:v>0.6509542595333797</x:v>
      </x:c>
      <x:c r="H312" s="9" t="str">
        <x:v>Defined positive impact</x:v>
      </x:c>
      <x:c r="I312" s="13" t="n">
        <x:v>34</x:v>
      </x:c>
      <x:c r="J312" s="14" t="n">
        <x:v>29.948738813672225</x:v>
      </x:c>
      <x:c r="K312" s="15" t="n">
        <x:v>0.948905109489051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S105764114</x:v>
      </x:c>
      <x:c r="Q312" s="3" t="str">
        <x:v>2022-2024</x:v>
      </x:c>
      <x:c r="R312" s="3" t="str">
        <x:v>2013-2022</x:v>
      </x:c>
      <x:c r="S312" s="3" t="str">
        <x:v>A</x:v>
      </x:c>
      <x:c r="T312" s="17" t="n">
        <x:v>2024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Statistical Theory and Related Fields</x:v>
      </x:c>
      <x:c r="D313" s="10" t="n">
        <x:v>24</x:v>
      </x:c>
      <x:c r="E313" s="11" t="n">
        <x:v>11.922097164033104</x:v>
      </x:c>
      <x:c r="F313" s="11" t="n">
        <x:v>14.140229243463718</x:v>
      </x:c>
      <x:c r="G313" s="12" t="n">
        <x:v>0.6450217393736922</x:v>
      </x:c>
      <x:c r="H313" s="9" t="str">
        <x:v>Defined positive impact</x:v>
      </x:c>
      <x:c r="I313" s="13" t="n">
        <x:v>23</x:v>
      </x:c>
      <x:c r="J313" s="14" t="n">
        <x:v>18.27262951303733</x:v>
      </x:c>
      <x:c r="K313" s="15" t="n">
        <x:v>0.9308510638297872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S4210199431</x:v>
      </x:c>
      <x:c r="Q313" s="3" t="str">
        <x:v>2022-2024</x:v>
      </x:c>
      <x:c r="R313" s="3" t="str">
        <x:v>2013-2022</x:v>
      </x:c>
      <x:c r="S313" s="3" t="str">
        <x:v>A</x:v>
      </x:c>
      <x:c r="T313" s="17" t="n">
        <x:v>2024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ESAIM-Probability and Statistics</x:v>
      </x:c>
      <x:c r="D314" s="10" t="n">
        <x:v>25</x:v>
      </x:c>
      <x:c r="E314" s="11" t="n">
        <x:v>11.436319928856161</x:v>
      </x:c>
      <x:c r="F314" s="11" t="n">
        <x:v>10.876025575407507</x:v>
      </x:c>
      <x:c r="G314" s="12" t="n">
        <x:v>0.5073643989035131</x:v>
      </x:c>
      <x:c r="H314" s="9" t="str">
        <x:v>Defined positive impact</x:v>
      </x:c>
      <x:c r="I314" s="13" t="n">
        <x:v>26</x:v>
      </x:c>
      <x:c r="J314" s="14" t="n">
        <x:v>22.988821185181983</x:v>
      </x:c>
      <x:c r="K314" s="15" t="n">
        <x:v>0.9961089494163424</x:v>
      </x:c>
      <x:c r="L314" s="16" t="n">
        <x:v>0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S70412728</x:v>
      </x:c>
      <x:c r="Q314" s="3" t="str">
        <x:v>2022-2024</x:v>
      </x:c>
      <x:c r="R314" s="3" t="str">
        <x:v>2013-2022</x:v>
      </x:c>
      <x:c r="S314" s="3" t="str">
        <x:v>A</x:v>
      </x:c>
      <x:c r="T314" s="17" t="n">
        <x:v>2024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Dependence Modeling</x:v>
      </x:c>
      <x:c r="D315" s="10" t="n">
        <x:v>26</x:v>
      </x:c>
      <x:c r="E315" s="11" t="n">
        <x:v>14.762959943749795</x:v>
      </x:c>
      <x:c r="F315" s="11" t="n">
        <x:v>6.013223417790975</x:v>
      </x:c>
      <x:c r="G315" s="12" t="n">
        <x:v>0.24283136714876935</x:v>
      </x:c>
      <x:c r="H315" s="9" t="str">
        <x:v>Defined positive impact</x:v>
      </x:c>
      <x:c r="I315" s="13" t="n">
        <x:v>28</x:v>
      </x:c>
      <x:c r="J315" s="14" t="n">
        <x:v>23.539431350006275</x:v>
      </x:c>
      <x:c r="K315" s="15" t="n">
        <x:v>0.9106145251396648</x:v>
      </x:c>
      <x:c r="L315" s="16" t="n">
        <x:v>0</x:v>
      </x:c>
      <x:c r="M315" s="16" t="n">
        <x:v>0</x:v>
      </x:c>
      <x:c r="N315" s="10" t="n">
        <x:v>0</x:v>
      </x:c>
      <x:c r="O315" s="3" t="str">
        <x:v>OBSERVED_CORPUS_ONLY</x:v>
      </x:c>
      <x:c r="P315" s="3" t="str">
        <x:v>S2736941831</x:v>
      </x:c>
      <x:c r="Q315" s="3" t="str">
        <x:v>2022-2024</x:v>
      </x:c>
      <x:c r="R315" s="3" t="str">
        <x:v>2013-2022</x:v>
      </x:c>
      <x:c r="S315" s="3" t="str">
        <x:v>A</x:v>
      </x:c>
      <x:c r="T315" s="17" t="n">
        <x:v>2024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Pakistan Journal of Statistics and Operation Research</x:v>
      </x:c>
      <x:c r="D316" s="10" t="n">
        <x:v>27</x:v>
      </x:c>
      <x:c r="E316" s="11" t="n">
        <x:v>15.30822295422187</x:v>
      </x:c>
      <x:c r="F316" s="11" t="n">
        <x:v>5.597430583592864</x:v>
      </x:c>
      <x:c r="G316" s="12" t="n">
        <x:v>0.2211704311961228</x:v>
      </x:c>
      <x:c r="H316" s="9" t="str">
        <x:v>Defined positive impact</x:v>
      </x:c>
      <x:c r="I316" s="13" t="n">
        <x:v>26</x:v>
      </x:c>
      <x:c r="J316" s="14" t="n">
        <x:v>23.208171720705504</x:v>
      </x:c>
      <x:c r="K316" s="15" t="n">
        <x:v>0.9165120593692022</x:v>
      </x:c>
      <x:c r="L316" s="16" t="n">
        <x:v>0</x:v>
      </x:c>
      <x:c r="M316" s="16" t="n">
        <x:v>0</x:v>
      </x:c>
      <x:c r="N316" s="10" t="n">
        <x:v>0</x:v>
      </x:c>
      <x:c r="O316" s="3" t="str">
        <x:v>OBSERVED_CORPUS_ONLY</x:v>
      </x:c>
      <x:c r="P316" s="3" t="str">
        <x:v>S2764549733</x:v>
      </x:c>
      <x:c r="Q316" s="3" t="str">
        <x:v>2022-2024</x:v>
      </x:c>
      <x:c r="R316" s="3" t="str">
        <x:v>2013-2022</x:v>
      </x:c>
      <x:c r="S316" s="3" t="str">
        <x:v>A</x:v>
      </x:c>
      <x:c r="T316" s="17" t="n">
        <x:v>2024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Communications for Statistical Applications and Methods</x:v>
      </x:c>
      <x:c r="D317" s="10" t="n">
        <x:v>28</x:v>
      </x:c>
      <x:c r="E317" s="11" t="n">
        <x:v>50.78652581925222</x:v>
      </x:c>
      <x:c r="F317" s="11" t="n">
        <x:v>9.433838094468644</x:v>
      </x:c>
      <x:c r="G317" s="12" t="n">
        <x:v>0.15519620454243452</x:v>
      </x:c>
      <x:c r="H317" s="9" t="str">
        <x:v>Defined positive impact</x:v>
      </x:c>
      <x:c r="I317" s="13" t="n">
        <x:v>86</x:v>
      </x:c>
      <x:c r="J317" s="14" t="n">
        <x:v>76.6427114851207</x:v>
      </x:c>
      <x:c r="K317" s="15" t="n">
        <x:v>0.9919191919191919</x:v>
      </x:c>
      <x:c r="L317" s="16" t="n">
        <x:v>2</x:v>
      </x:c>
      <x:c r="M317" s="16" t="n">
        <x:v>1</x:v>
      </x:c>
      <x:c r="N317" s="10" t="n">
        <x:v>0</x:v>
      </x:c>
      <x:c r="O317" s="3" t="str">
        <x:v>OBSERVED_CORPUS_ONLY</x:v>
      </x:c>
      <x:c r="P317" s="3" t="str">
        <x:v>S2764911580</x:v>
      </x:c>
      <x:c r="Q317" s="3" t="str">
        <x:v>2022-2024</x:v>
      </x:c>
      <x:c r="R317" s="3" t="str">
        <x:v>2013-2022</x:v>
      </x:c>
      <x:c r="S317" s="3" t="str">
        <x:v>A</x:v>
      </x:c>
      <x:c r="T317" s="17" t="n">
        <x:v>2024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SOUTH AFRICAN STATISTICAL JOURNAL</x:v>
      </x:c>
      <x:c r="D318" s="10" t="n">
        <x:v>29</x:v>
      </x:c>
      <x:c r="E318" s="11" t="n">
        <x:v>8.826190476190476</x:v>
      </x:c>
      <x:c r="F318" s="11" t="n">
        <x:v>1.6530362358521533</x:v>
      </x:c>
      <x:c r="G318" s="12" t="n">
        <x:v>0.08780513710103761</x:v>
      </x:c>
      <x:c r="H318" s="9" t="str">
        <x:v>Defined positive impact</x:v>
      </x:c>
      <x:c r="I318" s="13" t="n">
        <x:v>13</x:v>
      </x:c>
      <x:c r="J318" s="14" t="n">
        <x:v>11.418772805102618</x:v>
      </x:c>
      <x:c r="K318" s="15" t="n">
        <x:v>1</x:v>
      </x:c>
      <x:c r="L318" s="16" t="n">
        <x:v>1</x:v>
      </x:c>
      <x:c r="M318" s="16" t="n">
        <x:v>0</x:v>
      </x:c>
      <x:c r="N318" s="10" t="n">
        <x:v>1</x:v>
      </x:c>
      <x:c r="O318" s="3" t="str">
        <x:v>HAS_UNRESOLVED_JOURNAL_YEAR</x:v>
      </x:c>
      <x:c r="P318" s="3" t="str">
        <x:v>S64246154</x:v>
      </x:c>
      <x:c r="Q318" s="3" t="str">
        <x:v>2022-2024</x:v>
      </x:c>
      <x:c r="R318" s="3" t="str">
        <x:v>2013-2022</x:v>
      </x:c>
      <x:c r="S318" s="3" t="str">
        <x:v>A</x:v>
      </x:c>
      <x:c r="T318" s="17" t="n">
        <x:v>2024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Journal of Statistical Theory and Applications</x:v>
      </x:c>
      <x:c r="D319" s="10" t="n">
        <x:v>30</x:v>
      </x:c>
      <x:c r="E319" s="11" t="n">
        <x:v>12.133158677934647</x:v>
      </x:c>
      <x:c r="F319" s="11" t="n">
        <x:v>1.746841088959563</x:v>
      </x:c>
      <x:c r="G319" s="12" t="n">
        <x:v>0.07892416597098961</x:v>
      </x:c>
      <x:c r="H319" s="9" t="str">
        <x:v>Defined positive impact</x:v>
      </x:c>
      <x:c r="I319" s="13" t="n">
        <x:v>27</x:v>
      </x:c>
      <x:c r="J319" s="14" t="n">
        <x:v>23.502203782360194</x:v>
      </x:c>
      <x:c r="K319" s="15" t="n">
        <x:v>0.9973684210526316</x:v>
      </x:c>
      <x:c r="L319" s="16" t="n">
        <x:v>0</x:v>
      </x:c>
      <x:c r="M319" s="16" t="n">
        <x:v>0.5</x:v>
      </x:c>
      <x:c r="N319" s="10" t="n">
        <x:v>0</x:v>
      </x:c>
      <x:c r="O319" s="3" t="str">
        <x:v>OBSERVED_CORPUS_ONLY</x:v>
      </x:c>
      <x:c r="P319" s="3" t="str">
        <x:v>S2765005121</x:v>
      </x:c>
      <x:c r="Q319" s="3" t="str">
        <x:v>2022-2024</x:v>
      </x:c>
      <x:c r="R319" s="3" t="str">
        <x:v>2013-2022</x:v>
      </x:c>
      <x:c r="S319" s="3" t="str">
        <x:v>A</x:v>
      </x:c>
      <x:c r="T319" s="17" t="n">
        <x:v>2024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Journal of Survey Statistics and Methodology</x:v>
      </x:c>
      <x:c r="D320" s="10" t="n">
        <x:v>31</x:v>
      </x:c>
      <x:c r="E320" s="11" t="n">
        <x:v>2.242383589337904</x:v>
      </x:c>
      <x:c r="F320" s="11" t="n">
        <x:v>0.9171794323597628</x:v>
      </x:c>
      <x:c r="G320" s="12" t="n">
        <x:v>0.07491837072958159</x:v>
      </x:c>
      <x:c r="H320" s="9" t="str">
        <x:v>Defined positive impact</x:v>
      </x:c>
      <x:c r="I320" s="13" t="n">
        <x:v>7</x:v>
      </x:c>
      <x:c r="J320" s="14" t="n">
        <x:v>5.610100621950431</x:v>
      </x:c>
      <x:c r="K320" s="15" t="n">
        <x:v>0.9530386740331491</x:v>
      </x:c>
      <x:c r="L320" s="16" t="n">
        <x:v>0</x:v>
      </x:c>
      <x:c r="M320" s="16" t="n">
        <x:v>0</x:v>
      </x:c>
      <x:c r="N320" s="10" t="n">
        <x:v>0</x:v>
      </x:c>
      <x:c r="O320" s="3" t="str">
        <x:v>OBSERVED_CORPUS_ONLY</x:v>
      </x:c>
      <x:c r="P320" s="3" t="str">
        <x:v>S4210204360</x:v>
      </x:c>
      <x:c r="Q320" s="3" t="str">
        <x:v>2022-2024</x:v>
      </x:c>
      <x:c r="R320" s="3" t="str">
        <x:v>2013-2022</x:v>
      </x:c>
      <x:c r="S320" s="3" t="str">
        <x:v>A</x:v>
      </x:c>
      <x:c r="T320" s="17" t="n">
        <x:v>2024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Austrian Journal of Statistics</x:v>
      </x:c>
      <x:c r="D321" s="10" t="n">
        <x:v>32</x:v>
      </x:c>
      <x:c r="E321" s="11" t="n">
        <x:v>35.87819438122366</x:v>
      </x:c>
      <x:c r="F321" s="11" t="n">
        <x:v>3.2956773861867252</x:v>
      </x:c>
      <x:c r="G321" s="12" t="n">
        <x:v>0.07183537692877318</x:v>
      </x:c>
      <x:c r="H321" s="9" t="str">
        <x:v>Defined positive impact</x:v>
      </x:c>
      <x:c r="I321" s="13" t="n">
        <x:v>60</x:v>
      </x:c>
      <x:c r="J321" s="14" t="n">
        <x:v>54.26564789435384</x:v>
      </x:c>
      <x:c r="K321" s="15" t="n">
        <x:v>0.9061946902654867</x:v>
      </x:c>
      <x:c r="L321" s="16" t="n">
        <x:v>0</x:v>
      </x:c>
      <x:c r="M321" s="16" t="n">
        <x:v>0</x:v>
      </x:c>
      <x:c r="N321" s="10" t="n">
        <x:v>1</x:v>
      </x:c>
      <x:c r="O321" s="3" t="str">
        <x:v>HAS_UNRESOLVED_JOURNAL_YEAR</x:v>
      </x:c>
      <x:c r="P321" s="3" t="str">
        <x:v>S2764411241</x:v>
      </x:c>
      <x:c r="Q321" s="3" t="str">
        <x:v>2022-2024</x:v>
      </x:c>
      <x:c r="R321" s="3" t="str">
        <x:v>2013-2022</x:v>
      </x:c>
      <x:c r="S321" s="3" t="str">
        <x:v>A</x:v>
      </x:c>
      <x:c r="T321" s="17" t="n">
        <x:v>2024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Monte Carlo Methods and Applications</x:v>
      </x:c>
      <x:c r="D322" s="10" t="n">
        <x:v>33</x:v>
      </x:c>
      <x:c r="E322" s="11" t="n">
        <x:v>6.14395961592645</x:v>
      </x:c>
      <x:c r="F322" s="11" t="n">
        <x:v>0.7342560067126509</x:v>
      </x:c>
      <x:c r="G322" s="12" t="n">
        <x:v>0.045481779202934065</x:v>
      </x:c>
      <x:c r="H322" s="9" t="str">
        <x:v>Defined positive impact</x:v>
      </x:c>
      <x:c r="I322" s="13" t="n">
        <x:v>13</x:v>
      </x:c>
      <x:c r="J322" s="14" t="n">
        <x:v>10.887893631432805</x:v>
      </x:c>
      <x:c r="K322" s="15" t="n">
        <x:v>0.9551569506726457</x:v>
      </x:c>
      <x:c r="L322" s="16" t="n">
        <x:v>0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S142132501</x:v>
      </x:c>
      <x:c r="Q322" s="3" t="str">
        <x:v>2022-2024</x:v>
      </x:c>
      <x:c r="R322" s="3" t="str">
        <x:v>2013-2022</x:v>
      </x:c>
      <x:c r="S322" s="3" t="str">
        <x:v>A</x:v>
      </x:c>
      <x:c r="T322" s="17" t="n">
        <x:v>2024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Chilean Journal of Statistics</x:v>
      </x:c>
      <x:c r="D323" s="10" t="n">
        <x:v>34</x:v>
      </x:c>
      <x:c r="E323" s="11" t="n">
        <x:v>1.5</x:v>
      </x:c>
      <x:c r="F323" s="11" t="n">
        <x:v>0</x:v>
      </x:c>
      <x:c r="G323" s="12" t="n">
        <x:v>0</x:v>
      </x:c>
      <x:c r="H323" s="9" t="str">
        <x:v>Defined zero impact</x:v>
      </x:c>
      <x:c r="I323" s="13" t="n">
        <x:v>2</x:v>
      </x:c>
      <x:c r="J323" s="14" t="n">
        <x:v>1.8</x:v>
      </x:c>
      <x:c r="K323" s="15" t="n">
        <x:v>0.7058823529411765</x:v>
      </x:c>
      <x:c r="L323" s="16" t="n">
        <x:v>0</x:v>
      </x:c>
      <x:c r="M323" s="16" t="n">
        <x:v>0</x:v>
      </x:c>
      <x:c r="N323" s="10" t="n">
        <x:v>5</x:v>
      </x:c>
      <x:c r="O323" s="3" t="str">
        <x:v>HAS_UNRESOLVED_JOURNAL_YEAR</x:v>
      </x:c>
      <x:c r="P323" s="3" t="str">
        <x:v>S1016829236</x:v>
      </x:c>
      <x:c r="Q323" s="3" t="str">
        <x:v>2022-2024</x:v>
      </x:c>
      <x:c r="R323" s="3" t="str">
        <x:v>2013-2022</x:v>
      </x:c>
      <x:c r="S323" s="3" t="str">
        <x:v>A</x:v>
      </x:c>
      <x:c r="T323" s="17" t="n">
        <x:v>2024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Hacettepe Journal of Mathematics and Statistics</x:v>
      </x:c>
      <x:c r="D324" s="10" t="n">
        <x:v>34</x:v>
      </x:c>
      <x:c r="E324" s="11" t="n">
        <x:v>13.400471807224598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19</x:v>
      </x:c>
      <x:c r="J324" s="14" t="n">
        <x:v>17.139060309140227</x:v>
      </x:c>
      <x:c r="K324" s="15" t="n">
        <x:v>0.2823529411764706</x:v>
      </x:c>
      <x:c r="L324" s="16" t="n">
        <x:v>1</x:v>
      </x:c>
      <x:c r="M324" s="16" t="n">
        <x:v>0</x:v>
      </x:c>
      <x:c r="N324" s="10" t="n">
        <x:v>0</x:v>
      </x:c>
      <x:c r="O324" s="3" t="str">
        <x:v>OBSERVED_CORPUS_ONLY</x:v>
      </x:c>
      <x:c r="P324" s="3" t="str">
        <x:v>S4210188591</x:v>
      </x:c>
      <x:c r="Q324" s="3" t="str">
        <x:v>2022-2024</x:v>
      </x:c>
      <x:c r="R324" s="3" t="str">
        <x:v>2013-2022</x:v>
      </x:c>
      <x:c r="S324" s="3" t="str">
        <x:v>A</x:v>
      </x:c>
      <x:c r="T324" s="17" t="n">
        <x:v>2024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/>
      <x:c r="E325" s="11" t="n">
        <x:v>0</x:v>
      </x:c>
      <x:c r="F325" s="11" t="n">
        <x:v>0</x:v>
      </x:c>
      <x:c r="G325" s="12"/>
      <x:c r="H325" s="9" t="str">
        <x:v>Undefined (N=0)</x:v>
      </x:c>
      <x:c r="I325" s="13" t="n">
        <x:v>0</x:v>
      </x:c>
      <x:c r="J325" s="14"/>
      <x:c r="K325" s="15" t="n">
        <x:v>0.45454545454545453</x:v>
      </x:c>
      <x:c r="L325" s="16" t="n">
        <x:v>0</x:v>
      </x:c>
      <x:c r="M325" s="16" t="n">
        <x:v>0</x:v>
      </x:c>
      <x:c r="N325" s="10" t="n">
        <x:v>8</x:v>
      </x:c>
      <x:c r="O325" s="3" t="str">
        <x:v>HAS_UNRESOLVED_JOURNAL_YEAR</x:v>
      </x:c>
      <x:c r="P325" s="3" t="str">
        <x:v>S109278468</x:v>
      </x:c>
      <x:c r="Q325" s="3" t="str">
        <x:v>2022-2024</x:v>
      </x:c>
      <x:c r="R325" s="3" t="str">
        <x:v>2013-2022</x:v>
      </x:c>
      <x:c r="S325" s="3" t="str">
        <x:v>A</x:v>
      </x:c>
      <x:c r="T325" s="17" t="n">
        <x:v>2024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ROYAL STATISTICAL SOCIETY SERIES B-STATISTICAL METHODOLOGY</x:v>
      </x:c>
      <x:c r="D326" s="10" t="n">
        <x:v>1</x:v>
      </x:c>
      <x:c r="E326" s="11" t="n">
        <x:v>17.647642890378275</x:v>
      </x:c>
      <x:c r="F326" s="11" t="n">
        <x:v>303.1654607237107</x:v>
      </x:c>
      <x:c r="G326" s="12" t="n">
        <x:v>10.965327566105682</x:v>
      </x:c>
      <x:c r="H326" s="9" t="str">
        <x:v>Defined positive impact</x:v>
      </x:c>
      <x:c r="I326" s="13" t="n">
        <x:v>32</x:v>
      </x:c>
      <x:c r="J326" s="14" t="n">
        <x:v>29.63214345090155</x:v>
      </x:c>
      <x:c r="K326" s="15" t="n">
        <x:v>0.9674134419551935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S145009937</x:v>
      </x:c>
      <x:c r="Q326" s="3" t="str">
        <x:v>2022-2024</x:v>
      </x:c>
      <x:c r="R326" s="3" t="str">
        <x:v>2013-2022</x:v>
      </x:c>
      <x:c r="S326" s="3" t="str">
        <x:v>A</x:v>
      </x:c>
      <x:c r="T326" s="17" t="n">
        <x:v>2024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JOURNAL OF THE AMERICAN STATISTICAL ASSOCIATION</x:v>
      </x:c>
      <x:c r="D327" s="10" t="n">
        <x:v>2</x:v>
      </x:c>
      <x:c r="E327" s="11" t="n">
        <x:v>61.15029058672702</x:v>
      </x:c>
      <x:c r="F327" s="11" t="n">
        <x:v>612.2743082217829</x:v>
      </x:c>
      <x:c r="G327" s="12" t="n">
        <x:v>8.605366234948335</x:v>
      </x:c>
      <x:c r="H327" s="9" t="str">
        <x:v>Defined positive impact</x:v>
      </x:c>
      <x:c r="I327" s="13" t="n">
        <x:v>112</x:v>
      </x:c>
      <x:c r="J327" s="14" t="n">
        <x:v>99.11935460320638</x:v>
      </x:c>
      <x:c r="K327" s="15" t="n">
        <x:v>0.9473386183465459</x:v>
      </x:c>
      <x:c r="L327" s="16" t="n">
        <x:v>0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S4394736638</x:v>
      </x:c>
      <x:c r="Q327" s="3" t="str">
        <x:v>2022-2024</x:v>
      </x:c>
      <x:c r="R327" s="3" t="str">
        <x:v>2013-2022</x:v>
      </x:c>
      <x:c r="S327" s="3" t="str">
        <x:v>A</x:v>
      </x:c>
      <x:c r="T327" s="17" t="n">
        <x:v>2024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BIOMETRIKA</x:v>
      </x:c>
      <x:c r="D328" s="10" t="n">
        <x:v>3</x:v>
      </x:c>
      <x:c r="E328" s="11" t="n">
        <x:v>14.313728966752786</x:v>
      </x:c>
      <x:c r="F328" s="11" t="n">
        <x:v>204.09457677503013</x:v>
      </x:c>
      <x:c r="G328" s="12" t="n">
        <x:v>8.394211231609692</x:v>
      </x:c>
      <x:c r="H328" s="9" t="str">
        <x:v>Defined positive impact</x:v>
      </x:c>
      <x:c r="I328" s="13" t="n">
        <x:v>24</x:v>
      </x:c>
      <x:c r="J328" s="14" t="n">
        <x:v>23.052648530731034</x:v>
      </x:c>
      <x:c r="K328" s="15" t="n">
        <x:v>0.989501312335958</x:v>
      </x:c>
      <x:c r="L328" s="16" t="n">
        <x:v>0.5625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S172180718</x:v>
      </x:c>
      <x:c r="Q328" s="3" t="str">
        <x:v>2022-2024</x:v>
      </x:c>
      <x:c r="R328" s="3" t="str">
        <x:v>2013-2022</x:v>
      </x:c>
      <x:c r="S328" s="3" t="str">
        <x:v>A</x:v>
      </x:c>
      <x:c r="T328" s="17" t="n">
        <x:v>2024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STATISTICAL SCIENCE</x:v>
      </x:c>
      <x:c r="D329" s="10" t="n">
        <x:v>4</x:v>
      </x:c>
      <x:c r="E329" s="11" t="n">
        <x:v>19.061655353915842</x:v>
      </x:c>
      <x:c r="F329" s="11" t="n">
        <x:v>202.28852440487395</x:v>
      </x:c>
      <x:c r="G329" s="12" t="n">
        <x:v>6.9606676543845625</x:v>
      </x:c>
      <x:c r="H329" s="9" t="str">
        <x:v>Defined positive impact</x:v>
      </x:c>
      <x:c r="I329" s="13" t="n">
        <x:v>30</x:v>
      </x:c>
      <x:c r="J329" s="14" t="n">
        <x:v>25.350913429142764</x:v>
      </x:c>
      <x:c r="K329" s="15" t="n">
        <x:v>0.843010752688172</x:v>
      </x:c>
      <x:c r="L329" s="16" t="n">
        <x:v>2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S12967704</x:v>
      </x:c>
      <x:c r="Q329" s="3" t="str">
        <x:v>2022-2024</x:v>
      </x:c>
      <x:c r="R329" s="3" t="str">
        <x:v>2013-2022</x:v>
      </x:c>
      <x:c r="S329" s="3" t="str">
        <x:v>A</x:v>
      </x:c>
      <x:c r="T329" s="17" t="n">
        <x:v>2024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ANNALS OF STATISTICS</x:v>
      </x:c>
      <x:c r="D330" s="10" t="n">
        <x:v>5</x:v>
      </x:c>
      <x:c r="E330" s="11" t="n">
        <x:v>8.391501701083042</x:v>
      </x:c>
      <x:c r="F330" s="11" t="n">
        <x:v>121.64670058634019</x:v>
      </x:c>
      <x:c r="G330" s="12" t="n">
        <x:v>6.61428862979561</x:v>
      </x:c>
      <x:c r="H330" s="9" t="str">
        <x:v>Defined positive impact</x:v>
      </x:c>
      <x:c r="I330" s="13" t="n">
        <x:v>16</x:v>
      </x:c>
      <x:c r="J330" s="14" t="n">
        <x:v>14.544952866890071</x:v>
      </x:c>
      <x:c r="K330" s="15" t="n">
        <x:v>0.9974182444061962</x:v>
      </x:c>
      <x:c r="L330" s="16" t="n">
        <x:v>0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S119757635</x:v>
      </x:c>
      <x:c r="Q330" s="3" t="str">
        <x:v>2022-2024</x:v>
      </x:c>
      <x:c r="R330" s="3" t="str">
        <x:v>2013-2022</x:v>
      </x:c>
      <x:c r="S330" s="3" t="str">
        <x:v>A</x:v>
      </x:c>
      <x:c r="T330" s="17" t="n">
        <x:v>2024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Journal of Computational and Graphical Statistics</x:v>
      </x:c>
      <x:c r="D331" s="10" t="n">
        <x:v>6</x:v>
      </x:c>
      <x:c r="E331" s="11" t="n">
        <x:v>30.23187384885164</x:v>
      </x:c>
      <x:c r="F331" s="11" t="n">
        <x:v>238.25130178284388</x:v>
      </x:c>
      <x:c r="G331" s="12" t="n">
        <x:v>5.921953888549599</x:v>
      </x:c>
      <x:c r="H331" s="9" t="str">
        <x:v>Defined positive impact</x:v>
      </x:c>
      <x:c r="I331" s="13" t="n">
        <x:v>57</x:v>
      </x:c>
      <x:c r="J331" s="14" t="n">
        <x:v>51.197725475413954</x:v>
      </x:c>
      <x:c r="K331" s="15" t="n">
        <x:v>0.9563164108618654</x:v>
      </x:c>
      <x:c r="L331" s="16" t="n">
        <x:v>0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S76159266</x:v>
      </x:c>
      <x:c r="Q331" s="3" t="str">
        <x:v>2022-2024</x:v>
      </x:c>
      <x:c r="R331" s="3" t="str">
        <x:v>2013-2022</x:v>
      </x:c>
      <x:c r="S331" s="3" t="str">
        <x:v>A</x:v>
      </x:c>
      <x:c r="T331" s="17" t="n">
        <x:v>2024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Wiley Interdisciplinary Reviews-Computational Statistics</x:v>
      </x:c>
      <x:c r="D332" s="10" t="n">
        <x:v>7</x:v>
      </x:c>
      <x:c r="E332" s="11" t="n">
        <x:v>13.048437667653829</x:v>
      </x:c>
      <x:c r="F332" s="11" t="n">
        <x:v>106.0797061722714</x:v>
      </x:c>
      <x:c r="G332" s="12" t="n">
        <x:v>4.602468405966779</x:v>
      </x:c>
      <x:c r="H332" s="9" t="str">
        <x:v>Defined positive impact</x:v>
      </x:c>
      <x:c r="I332" s="13" t="n">
        <x:v>22</x:v>
      </x:c>
      <x:c r="J332" s="14" t="n">
        <x:v>19.950122328058256</x:v>
      </x:c>
      <x:c r="K332" s="15" t="n">
        <x:v>0.9455782312925171</x:v>
      </x:c>
      <x:c r="L332" s="16" t="n">
        <x:v>0</x:v>
      </x:c>
      <x:c r="M332" s="16" t="n">
        <x:v>0</x:v>
      </x:c>
      <x:c r="N332" s="10" t="n">
        <x:v>0</x:v>
      </x:c>
      <x:c r="O332" s="3" t="str">
        <x:v>OBSERVED_CORPUS_ONLY</x:v>
      </x:c>
      <x:c r="P332" s="3" t="str">
        <x:v>S206848516</x:v>
      </x:c>
      <x:c r="Q332" s="3" t="str">
        <x:v>2022-2024</x:v>
      </x:c>
      <x:c r="R332" s="3" t="str">
        <x:v>2013-2022</x:v>
      </x:c>
      <x:c r="S332" s="3" t="str">
        <x:v>A</x:v>
      </x:c>
      <x:c r="T332" s="17" t="n">
        <x:v>2024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Bayesian Analysis</x:v>
      </x:c>
      <x:c r="D333" s="10" t="n">
        <x:v>8</x:v>
      </x:c>
      <x:c r="E333" s="11" t="n">
        <x:v>17.6081882340267</x:v>
      </x:c>
      <x:c r="F333" s="11" t="n">
        <x:v>123.07266197215596</x:v>
      </x:c>
      <x:c r="G333" s="12" t="n">
        <x:v>4.457831891354271</x:v>
      </x:c>
      <x:c r="H333" s="9" t="str">
        <x:v>Defined positive impact</x:v>
      </x:c>
      <x:c r="I333" s="13" t="n">
        <x:v>39</x:v>
      </x:c>
      <x:c r="J333" s="14" t="n">
        <x:v>34.987620102497175</x:v>
      </x:c>
      <x:c r="K333" s="15" t="n">
        <x:v>0.9605263157894737</x:v>
      </x:c>
      <x:c r="L333" s="16" t="n">
        <x:v>0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S127898559</x:v>
      </x:c>
      <x:c r="Q333" s="3" t="str">
        <x:v>2022-2024</x:v>
      </x:c>
      <x:c r="R333" s="3" t="str">
        <x:v>2013-2022</x:v>
      </x:c>
      <x:c r="S333" s="3" t="str">
        <x:v>A</x:v>
      </x:c>
      <x:c r="T333" s="17" t="n">
        <x:v>2024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SCANDINAVIAN JOURNAL OF STATISTICS</x:v>
      </x:c>
      <x:c r="D334" s="10" t="n">
        <x:v>9</x:v>
      </x:c>
      <x:c r="E334" s="11" t="n">
        <x:v>27.039435917410284</x:v>
      </x:c>
      <x:c r="F334" s="11" t="n">
        <x:v>127.27878384206107</x:v>
      </x:c>
      <x:c r="G334" s="12" t="n">
        <x:v>3.4363045950771087</x:v>
      </x:c>
      <x:c r="H334" s="9" t="str">
        <x:v>Defined positive impact</x:v>
      </x:c>
      <x:c r="I334" s="13" t="n">
        <x:v>48</x:v>
      </x:c>
      <x:c r="J334" s="14" t="n">
        <x:v>43.13575356464799</x:v>
      </x:c>
      <x:c r="K334" s="15" t="n">
        <x:v>0.9884297520661157</x:v>
      </x:c>
      <x:c r="L334" s="16" t="n">
        <x:v>0</x:v>
      </x:c>
      <x:c r="M334" s="16" t="n">
        <x:v>0</x:v>
      </x:c>
      <x:c r="N334" s="10" t="n">
        <x:v>0</x:v>
      </x:c>
      <x:c r="O334" s="3" t="str">
        <x:v>OBSERVED_CORPUS_ONLY</x:v>
      </x:c>
      <x:c r="P334" s="3" t="str">
        <x:v>S72071028</x:v>
      </x:c>
      <x:c r="Q334" s="3" t="str">
        <x:v>2022-2024</x:v>
      </x:c>
      <x:c r="R334" s="3" t="str">
        <x:v>2013-2022</x:v>
      </x:c>
      <x:c r="S334" s="3" t="str">
        <x:v>A</x:v>
      </x:c>
      <x:c r="T334" s="17" t="n">
        <x:v>2024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Annual Review of Statistics and Its Application</x:v>
      </x:c>
      <x:c r="D335" s="10" t="n">
        <x:v>10</x:v>
      </x:c>
      <x:c r="E335" s="11" t="n">
        <x:v>5.580531969090322</x:v>
      </x:c>
      <x:c r="F335" s="11" t="n">
        <x:v>52.36074774039176</x:v>
      </x:c>
      <x:c r="G335" s="12" t="n">
        <x:v>3.360652116645852</x:v>
      </x:c>
      <x:c r="H335" s="9" t="str">
        <x:v>Defined positive impact</x:v>
      </x:c>
      <x:c r="I335" s="13" t="n">
        <x:v>11</x:v>
      </x:c>
      <x:c r="J335" s="14" t="n">
        <x:v>9.346221373140393</x:v>
      </x:c>
      <x:c r="K335" s="15" t="n">
        <x:v>0.8731707317073171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S4210217375</x:v>
      </x:c>
      <x:c r="Q335" s="3" t="str">
        <x:v>2022-2024</x:v>
      </x:c>
      <x:c r="R335" s="3" t="str">
        <x:v>2013-2022</x:v>
      </x:c>
      <x:c r="S335" s="3" t="str">
        <x:v>A</x:v>
      </x:c>
      <x:c r="T335" s="17" t="n">
        <x:v>2024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BERNOULLI</x:v>
      </x:c>
      <x:c r="D336" s="10" t="n">
        <x:v>11</x:v>
      </x:c>
      <x:c r="E336" s="11" t="n">
        <x:v>15.22460199374</x:v>
      </x:c>
      <x:c r="F336" s="11" t="n">
        <x:v>77.22268611146986</x:v>
      </x:c>
      <x:c r="G336" s="12" t="n">
        <x:v>3.061403550812585</x:v>
      </x:c>
      <x:c r="H336" s="9" t="str">
        <x:v>Defined positive impact</x:v>
      </x:c>
      <x:c r="I336" s="13" t="n">
        <x:v>27</x:v>
      </x:c>
      <x:c r="J336" s="14" t="n">
        <x:v>25.44860601599143</x:v>
      </x:c>
      <x:c r="K336" s="15" t="n">
        <x:v>0.9972850678733032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S172538041</x:v>
      </x:c>
      <x:c r="Q336" s="3" t="str">
        <x:v>2022-2024</x:v>
      </x:c>
      <x:c r="R336" s="3" t="str">
        <x:v>2013-2022</x:v>
      </x:c>
      <x:c r="S336" s="3" t="str">
        <x:v>A</x:v>
      </x:c>
      <x:c r="T336" s="17" t="n">
        <x:v>2024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INTERNATIONAL STATISTICAL REVIEW</x:v>
      </x:c>
      <x:c r="D337" s="10" t="n">
        <x:v>12</x:v>
      </x:c>
      <x:c r="E337" s="11" t="n">
        <x:v>11.828055408626495</x:v>
      </x:c>
      <x:c r="F337" s="11" t="n">
        <x:v>55.075982748977005</x:v>
      </x:c>
      <x:c r="G337" s="12" t="n">
        <x:v>2.523174039919784</x:v>
      </x:c>
      <x:c r="H337" s="9" t="str">
        <x:v>Defined positive impact</x:v>
      </x:c>
      <x:c r="I337" s="13" t="n">
        <x:v>21</x:v>
      </x:c>
      <x:c r="J337" s="14" t="n">
        <x:v>19.61836578768907</x:v>
      </x:c>
      <x:c r="K337" s="15" t="n">
        <x:v>0.7453183520599251</x:v>
      </x:c>
      <x:c r="L337" s="16" t="n">
        <x:v>0.6206896551724137</x:v>
      </x:c>
      <x:c r="M337" s="16" t="n">
        <x:v>0</x:v>
      </x:c>
      <x:c r="N337" s="10" t="n">
        <x:v>0</x:v>
      </x:c>
      <x:c r="O337" s="3" t="str">
        <x:v>OBSERVED_CORPUS_ONLY</x:v>
      </x:c>
      <x:c r="P337" s="3" t="str">
        <x:v>S17395904</x:v>
      </x:c>
      <x:c r="Q337" s="3" t="str">
        <x:v>2022-2024</x:v>
      </x:c>
      <x:c r="R337" s="3" t="str">
        <x:v>2013-2022</x:v>
      </x:c>
      <x:c r="S337" s="3" t="str">
        <x:v>A</x:v>
      </x:c>
      <x:c r="T337" s="17" t="n">
        <x:v>2024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Electronic Journal of Statistics</x:v>
      </x:c>
      <x:c r="D338" s="10" t="n">
        <x:v>13</x:v>
      </x:c>
      <x:c r="E338" s="11" t="n">
        <x:v>22.218769619283634</x:v>
      </x:c>
      <x:c r="F338" s="11" t="n">
        <x:v>75.09417554538636</x:v>
      </x:c>
      <x:c r="G338" s="12" t="n">
        <x:v>2.330758636432872</x:v>
      </x:c>
      <x:c r="H338" s="9" t="str">
        <x:v>Defined positive impact</x:v>
      </x:c>
      <x:c r="I338" s="13" t="n">
        <x:v>38</x:v>
      </x:c>
      <x:c r="J338" s="14" t="n">
        <x:v>35.77286191268765</x:v>
      </x:c>
      <x:c r="K338" s="15" t="n">
        <x:v>0.9970282317979198</x:v>
      </x:c>
      <x:c r="L338" s="16" t="n">
        <x:v>0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S997959834</x:v>
      </x:c>
      <x:c r="Q338" s="3" t="str">
        <x:v>2022-2024</x:v>
      </x:c>
      <x:c r="R338" s="3" t="str">
        <x:v>2013-2022</x:v>
      </x:c>
      <x:c r="S338" s="3" t="str">
        <x:v>A</x:v>
      </x:c>
      <x:c r="T338" s="17" t="n">
        <x:v>2024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STATISTICA SINICA</x:v>
      </x:c>
      <x:c r="D339" s="10" t="n">
        <x:v>14</x:v>
      </x:c>
      <x:c r="E339" s="11" t="n">
        <x:v>42.290061628832156</x:v>
      </x:c>
      <x:c r="F339" s="11" t="n">
        <x:v>121.2560803314996</x:v>
      </x:c>
      <x:c r="G339" s="12" t="n">
        <x:v>2.318912553444771</x:v>
      </x:c>
      <x:c r="H339" s="9" t="str">
        <x:v>Defined positive impact</x:v>
      </x:c>
      <x:c r="I339" s="13" t="n">
        <x:v>73</x:v>
      </x:c>
      <x:c r="J339" s="14" t="n">
        <x:v>66.40026873403502</x:v>
      </x:c>
      <x:c r="K339" s="15" t="n">
        <x:v>0.9881925522252498</x:v>
      </x:c>
      <x:c r="L339" s="16" t="n">
        <x:v>8.52718954248366</x:v>
      </x:c>
      <x:c r="M339" s="16" t="n">
        <x:v>4.833333333333334</x:v>
      </x:c>
      <x:c r="N339" s="10" t="n">
        <x:v>0</x:v>
      </x:c>
      <x:c r="O339" s="3" t="str">
        <x:v>OBSERVED_CORPUS_ONLY</x:v>
      </x:c>
      <x:c r="P339" s="3" t="str">
        <x:v>S23408671</x:v>
      </x:c>
      <x:c r="Q339" s="3" t="str">
        <x:v>2022-2024</x:v>
      </x:c>
      <x:c r="R339" s="3" t="str">
        <x:v>2013-2022</x:v>
      </x:c>
      <x:c r="S339" s="3" t="str">
        <x:v>A</x:v>
      </x:c>
      <x:c r="T339" s="17" t="n">
        <x:v>2024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AUSTRALIAN &amp; NEW ZEALAND JOURNAL OF STATISTICS</x:v>
      </x:c>
      <x:c r="D340" s="10" t="n">
        <x:v>15</x:v>
      </x:c>
      <x:c r="E340" s="11" t="n">
        <x:v>11.799010043658992</x:v>
      </x:c>
      <x:c r="F340" s="11" t="n">
        <x:v>36.83450666312096</x:v>
      </x:c>
      <x:c r="G340" s="12" t="n">
        <x:v>1.6897330011477092</x:v>
      </x:c>
      <x:c r="H340" s="9" t="str">
        <x:v>Defined positive impact</x:v>
      </x:c>
      <x:c r="I340" s="13" t="n">
        <x:v>22</x:v>
      </x:c>
      <x:c r="J340" s="14" t="n">
        <x:v>19.249301643585316</x:v>
      </x:c>
      <x:c r="K340" s="15" t="n">
        <x:v>0.948905109489051</x:v>
      </x:c>
      <x:c r="L340" s="16" t="n">
        <x:v>0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S105764114</x:v>
      </x:c>
      <x:c r="Q340" s="3" t="str">
        <x:v>2022-2024</x:v>
      </x:c>
      <x:c r="R340" s="3" t="str">
        <x:v>2013-2022</x:v>
      </x:c>
      <x:c r="S340" s="3" t="str">
        <x:v>A</x:v>
      </x:c>
      <x:c r="T340" s="17" t="n">
        <x:v>2024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AMERICAN STATISTICIAN</x:v>
      </x:c>
      <x:c r="D341" s="10" t="n">
        <x:v>16</x:v>
      </x:c>
      <x:c r="E341" s="11" t="n">
        <x:v>9.540772026777704</x:v>
      </x:c>
      <x:c r="F341" s="11" t="n">
        <x:v>27.799197550087822</x:v>
      </x:c>
      <x:c r="G341" s="12" t="n">
        <x:v>1.4226253452009565</x:v>
      </x:c>
      <x:c r="H341" s="9" t="str">
        <x:v>Defined positive impact</x:v>
      </x:c>
      <x:c r="I341" s="13" t="n">
        <x:v>15</x:v>
      </x:c>
      <x:c r="J341" s="14" t="n">
        <x:v>14.14396322186467</x:v>
      </x:c>
      <x:c r="K341" s="15" t="n">
        <x:v>0.7367601246105919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S4179095</x:v>
      </x:c>
      <x:c r="Q341" s="3" t="str">
        <x:v>2022-2024</x:v>
      </x:c>
      <x:c r="R341" s="3" t="str">
        <x:v>2013-2022</x:v>
      </x:c>
      <x:c r="S341" s="3" t="str">
        <x:v>A</x:v>
      </x:c>
      <x:c r="T341" s="17" t="n">
        <x:v>2024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JOURNAL OF TIME SERIES ANALYSIS</x:v>
      </x:c>
      <x:c r="D342" s="10" t="n">
        <x:v>17</x:v>
      </x:c>
      <x:c r="E342" s="11" t="n">
        <x:v>7.763752083431717</x:v>
      </x:c>
      <x:c r="F342" s="11" t="n">
        <x:v>22.10062900667007</x:v>
      </x:c>
      <x:c r="G342" s="12" t="n">
        <x:v>1.2441419415711934</x:v>
      </x:c>
      <x:c r="H342" s="9" t="str">
        <x:v>Defined positive impact</x:v>
      </x:c>
      <x:c r="I342" s="13" t="n">
        <x:v>15</x:v>
      </x:c>
      <x:c r="J342" s="14" t="n">
        <x:v>13.04347448544568</x:v>
      </x:c>
      <x:c r="K342" s="15" t="n">
        <x:v>0.9802631578947368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S206595242</x:v>
      </x:c>
      <x:c r="Q342" s="3" t="str">
        <x:v>2022-2024</x:v>
      </x:c>
      <x:c r="R342" s="3" t="str">
        <x:v>2013-2022</x:v>
      </x:c>
      <x:c r="S342" s="3" t="str">
        <x:v>A</x:v>
      </x:c>
      <x:c r="T342" s="17" t="n">
        <x:v>2024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Statistics Surveys</x:v>
      </x:c>
      <x:c r="D343" s="10" t="n">
        <x:v>18</x:v>
      </x:c>
      <x:c r="E343" s="11" t="n">
        <x:v>1.7307692307692308</x:v>
      </x:c>
      <x:c r="F343" s="11" t="n">
        <x:v>13.218100454567356</x:v>
      </x:c>
      <x:c r="G343" s="12" t="n">
        <x:v>1.1267888912090205</x:v>
      </x:c>
      <x:c r="H343" s="9" t="str">
        <x:v>Defined positive impact</x:v>
      </x:c>
      <x:c r="I343" s="13" t="n">
        <x:v>2</x:v>
      </x:c>
      <x:c r="J343" s="14" t="n">
        <x:v>1.95274831243973</x:v>
      </x:c>
      <x:c r="K343" s="15" t="n">
        <x:v>1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S147498506</x:v>
      </x:c>
      <x:c r="Q343" s="3" t="str">
        <x:v>2022-2024</x:v>
      </x:c>
      <x:c r="R343" s="3" t="str">
        <x:v>2013-2022</x:v>
      </x:c>
      <x:c r="S343" s="3" t="str">
        <x:v>A</x:v>
      </x:c>
      <x:c r="T343" s="17" t="n">
        <x:v>2024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JOURNAL OF NONPARAMETRIC STATISTICS</x:v>
      </x:c>
      <x:c r="D344" s="10" t="n">
        <x:v>19</x:v>
      </x:c>
      <x:c r="E344" s="11" t="n">
        <x:v>6.871985090902317</x:v>
      </x:c>
      <x:c r="F344" s="11" t="n">
        <x:v>15.97921539578272</x:v>
      </x:c>
      <x:c r="G344" s="12" t="n">
        <x:v>0.9470856754371485</x:v>
      </x:c>
      <x:c r="H344" s="9" t="str">
        <x:v>Defined positive impact</x:v>
      </x:c>
      <x:c r="I344" s="13" t="n">
        <x:v>14</x:v>
      </x:c>
      <x:c r="J344" s="14" t="n">
        <x:v>13.194133836531094</x:v>
      </x:c>
      <x:c r="K344" s="15" t="n">
        <x:v>0.9975845410628019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S157569606</x:v>
      </x:c>
      <x:c r="Q344" s="3" t="str">
        <x:v>2022-2024</x:v>
      </x:c>
      <x:c r="R344" s="3" t="str">
        <x:v>2013-2022</x:v>
      </x:c>
      <x:c r="S344" s="3" t="str">
        <x:v>A</x:v>
      </x:c>
      <x:c r="T344" s="17" t="n">
        <x:v>2024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STATISTICAL MODELLING</x:v>
      </x:c>
      <x:c r="D345" s="10" t="n">
        <x:v>20</x:v>
      </x:c>
      <x:c r="E345" s="11" t="n">
        <x:v>10.261011223605976</x:v>
      </x:c>
      <x:c r="F345" s="11" t="n">
        <x:v>11.4721277251414</x:v>
      </x:c>
      <x:c r="G345" s="12" t="n">
        <x:v>0.5662169374732539</x:v>
      </x:c>
      <x:c r="H345" s="9" t="str">
        <x:v>Defined positive impact</x:v>
      </x:c>
      <x:c r="I345" s="13" t="n">
        <x:v>21</x:v>
      </x:c>
      <x:c r="J345" s="14" t="n">
        <x:v>18.41822120812769</x:v>
      </x:c>
      <x:c r="K345" s="15" t="n">
        <x:v>0.9623287671232876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S14019644</x:v>
      </x:c>
      <x:c r="Q345" s="3" t="str">
        <x:v>2022-2024</x:v>
      </x:c>
      <x:c r="R345" s="3" t="str">
        <x:v>2013-2022</x:v>
      </x:c>
      <x:c r="S345" s="3" t="str">
        <x:v>A</x:v>
      </x:c>
      <x:c r="T345" s="17" t="n">
        <x:v>2024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Journal of Survey Statistics and Methodology</x:v>
      </x:c>
      <x:c r="D346" s="10" t="n">
        <x:v>21</x:v>
      </x:c>
      <x:c r="E346" s="11" t="n">
        <x:v>1.7308703316743483</x:v>
      </x:c>
      <x:c r="F346" s="11" t="n">
        <x:v>5.131150301269056</x:v>
      </x:c>
      <x:c r="G346" s="12" t="n">
        <x:v>0.4374057641242963</x:v>
      </x:c>
      <x:c r="H346" s="9" t="str">
        <x:v>Defined positive impact</x:v>
      </x:c>
      <x:c r="I346" s="13" t="n">
        <x:v>5</x:v>
      </x:c>
      <x:c r="J346" s="14" t="n">
        <x:v>4.712107230010454</x:v>
      </x:c>
      <x:c r="K346" s="15" t="n">
        <x:v>0.9530386740331491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S4210204360</x:v>
      </x:c>
      <x:c r="Q346" s="3" t="str">
        <x:v>2022-2024</x:v>
      </x:c>
      <x:c r="R346" s="3" t="str">
        <x:v>2013-2022</x:v>
      </x:c>
      <x:c r="S346" s="3" t="str">
        <x:v>A</x:v>
      </x:c>
      <x:c r="T346" s="17" t="n">
        <x:v>2024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Brazilian Journal of Probability and Statistics</x:v>
      </x:c>
      <x:c r="D347" s="10" t="n">
        <x:v>22</x:v>
      </x:c>
      <x:c r="E347" s="11" t="n">
        <x:v>3.886580349475087</x:v>
      </x:c>
      <x:c r="F347" s="11" t="n">
        <x:v>5.388648551679798</x:v>
      </x:c>
      <x:c r="G347" s="12" t="n">
        <x:v>0.3880471949225058</x:v>
      </x:c>
      <x:c r="H347" s="9" t="str">
        <x:v>Defined positive impact</x:v>
      </x:c>
      <x:c r="I347" s="13" t="n">
        <x:v>8</x:v>
      </x:c>
      <x:c r="J347" s="14" t="n">
        <x:v>7.268230262757764</x:v>
      </x:c>
      <x:c r="K347" s="15" t="n">
        <x:v>0.9746835443037974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S3832347</x:v>
      </x:c>
      <x:c r="Q347" s="3" t="str">
        <x:v>2022-2024</x:v>
      </x:c>
      <x:c r="R347" s="3" t="str">
        <x:v>2013-2022</x:v>
      </x:c>
      <x:c r="S347" s="3" t="str">
        <x:v>A</x:v>
      </x:c>
      <x:c r="T347" s="17" t="n">
        <x:v>2024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STATISTICA NEERLANDICA</x:v>
      </x:c>
      <x:c r="D348" s="10" t="n">
        <x:v>23</x:v>
      </x:c>
      <x:c r="E348" s="11" t="n">
        <x:v>7.8275547852085765</x:v>
      </x:c>
      <x:c r="F348" s="11" t="n">
        <x:v>5.384697679614003</x:v>
      </x:c>
      <x:c r="G348" s="12" t="n">
        <x:v>0.30204353566657705</x:v>
      </x:c>
      <x:c r="H348" s="9" t="str">
        <x:v>Defined positive impact</x:v>
      </x:c>
      <x:c r="I348" s="13" t="n">
        <x:v>12</x:v>
      </x:c>
      <x:c r="J348" s="14" t="n">
        <x:v>11.034849847591339</x:v>
      </x:c>
      <x:c r="K348" s="15" t="n">
        <x:v>0.9956140350877193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S152229401</x:v>
      </x:c>
      <x:c r="Q348" s="3" t="str">
        <x:v>2022-2024</x:v>
      </x:c>
      <x:c r="R348" s="3" t="str">
        <x:v>2013-2022</x:v>
      </x:c>
      <x:c r="S348" s="3" t="str">
        <x:v>A</x:v>
      </x:c>
      <x:c r="T348" s="17" t="n">
        <x:v>2024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Statistical Theory and Related Fields</x:v>
      </x:c>
      <x:c r="D349" s="10" t="n">
        <x:v>24</x:v>
      </x:c>
      <x:c r="E349" s="11" t="n">
        <x:v>0.88678955453149</x:v>
      </x:c>
      <x:c r="F349" s="11" t="n">
        <x:v>1.8228321702113173</x:v>
      </x:c>
      <x:c r="G349" s="12" t="n">
        <x:v>0.16743523525285617</x:v>
      </x:c>
      <x:c r="H349" s="9" t="str">
        <x:v>Defined positive impact</x:v>
      </x:c>
      <x:c r="I349" s="13" t="n">
        <x:v>2</x:v>
      </x:c>
      <x:c r="J349" s="14" t="n">
        <x:v>1.689897371053882</x:v>
      </x:c>
      <x:c r="K349" s="15" t="n">
        <x:v>0.9308510638297872</x:v>
      </x:c>
      <x:c r="L349" s="16" t="n">
        <x:v>0</x:v>
      </x:c>
      <x:c r="M349" s="16" t="n">
        <x:v>0</x:v>
      </x:c>
      <x:c r="N349" s="10" t="n">
        <x:v>0</x:v>
      </x:c>
      <x:c r="O349" s="3" t="str">
        <x:v>OBSERVED_CORPUS_ONLY</x:v>
      </x:c>
      <x:c r="P349" s="3" t="str">
        <x:v>S4210199431</x:v>
      </x:c>
      <x:c r="Q349" s="3" t="str">
        <x:v>2022-2024</x:v>
      </x:c>
      <x:c r="R349" s="3" t="str">
        <x:v>2013-2022</x:v>
      </x:c>
      <x:c r="S349" s="3" t="str">
        <x:v>A</x:v>
      </x:c>
      <x:c r="T349" s="17" t="n">
        <x:v>2024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Chilean Journal of Statistics</x:v>
      </x:c>
      <x:c r="D350" s="10" t="n">
        <x:v>25</x:v>
      </x:c>
      <x:c r="E350" s="11" t="n">
        <x:v>1.2857142857142856</x:v>
      </x:c>
      <x:c r="F350" s="11" t="n">
        <x:v>0.995448273452307</x:v>
      </x:c>
      <x:c r="G350" s="12" t="n">
        <x:v>0.08820427739450823</x:v>
      </x:c>
      <x:c r="H350" s="9" t="str">
        <x:v>Defined positive impact</x:v>
      </x:c>
      <x:c r="I350" s="13" t="n">
        <x:v>2</x:v>
      </x:c>
      <x:c r="J350" s="14" t="n">
        <x:v>1.5283018867924523</x:v>
      </x:c>
      <x:c r="K350" s="15" t="n">
        <x:v>0.7058823529411765</x:v>
      </x:c>
      <x:c r="L350" s="16" t="n">
        <x:v>0</x:v>
      </x:c>
      <x:c r="M350" s="16" t="n">
        <x:v>0</x:v>
      </x:c>
      <x:c r="N350" s="10" t="n">
        <x:v>5</x:v>
      </x:c>
      <x:c r="O350" s="3" t="str">
        <x:v>HAS_UNRESOLVED_JOURNAL_YEAR</x:v>
      </x:c>
      <x:c r="P350" s="3" t="str">
        <x:v>S1016829236</x:v>
      </x:c>
      <x:c r="Q350" s="3" t="str">
        <x:v>2022-2024</x:v>
      </x:c>
      <x:c r="R350" s="3" t="str">
        <x:v>2013-2022</x:v>
      </x:c>
      <x:c r="S350" s="3" t="str">
        <x:v>A</x:v>
      </x:c>
      <x:c r="T350" s="17" t="n">
        <x:v>2024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ESAIM-Probability and Statistics</x:v>
      </x:c>
      <x:c r="D351" s="10" t="n">
        <x:v>26</x:v>
      </x:c>
      <x:c r="E351" s="11" t="n">
        <x:v>0.5250447227191413</x:v>
      </x:c>
      <x:c r="F351" s="11" t="n">
        <x:v>0.8729449620263383</x:v>
      </x:c>
      <x:c r="G351" s="12" t="n">
        <x:v>0.08293978648299875</x:v>
      </x:c>
      <x:c r="H351" s="9" t="str">
        <x:v>Defined positive impact</x:v>
      </x:c>
      <x:c r="I351" s="13" t="n">
        <x:v>2</x:v>
      </x:c>
      <x:c r="J351" s="14" t="n">
        <x:v>1.9986948728806184</x:v>
      </x:c>
      <x:c r="K351" s="15" t="n">
        <x:v>0.9961089494163424</x:v>
      </x:c>
      <x:c r="L351" s="16" t="n">
        <x:v>0</x:v>
      </x:c>
      <x:c r="M351" s="16" t="n">
        <x:v>0</x:v>
      </x:c>
      <x:c r="N351" s="10" t="n">
        <x:v>0</x:v>
      </x:c>
      <x:c r="O351" s="3" t="str">
        <x:v>OBSERVED_CORPUS_ONLY</x:v>
      </x:c>
      <x:c r="P351" s="3" t="str">
        <x:v>S70412728</x:v>
      </x:c>
      <x:c r="Q351" s="3" t="str">
        <x:v>2022-2024</x:v>
      </x:c>
      <x:c r="R351" s="3" t="str">
        <x:v>2013-2022</x:v>
      </x:c>
      <x:c r="S351" s="3" t="str">
        <x:v>A</x:v>
      </x:c>
      <x:c r="T351" s="17" t="n">
        <x:v>2024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Austrian Journal of Statistics</x:v>
      </x:c>
      <x:c r="D352" s="10" t="n">
        <x:v>27</x:v>
      </x:c>
      <x:c r="E352" s="11" t="n">
        <x:v>15.68310491635093</x:v>
      </x:c>
      <x:c r="F352" s="11" t="n">
        <x:v>0.39403160824153816</x:v>
      </x:c>
      <x:c r="G352" s="12" t="n">
        <x:v>0.015342055001717543</x:v>
      </x:c>
      <x:c r="H352" s="9" t="str">
        <x:v>Defined positive impact</x:v>
      </x:c>
      <x:c r="I352" s="13" t="n">
        <x:v>26</x:v>
      </x:c>
      <x:c r="J352" s="14" t="n">
        <x:v>22.838666602622908</x:v>
      </x:c>
      <x:c r="K352" s="15" t="n">
        <x:v>0.9061946902654867</x:v>
      </x:c>
      <x:c r="L352" s="16" t="n">
        <x:v>0</x:v>
      </x:c>
      <x:c r="M352" s="16" t="n">
        <x:v>0</x:v>
      </x:c>
      <x:c r="N352" s="10" t="n">
        <x:v>1</x:v>
      </x:c>
      <x:c r="O352" s="3" t="str">
        <x:v>HAS_UNRESOLVED_JOURNAL_YEAR</x:v>
      </x:c>
      <x:c r="P352" s="3" t="str">
        <x:v>S2764411241</x:v>
      </x:c>
      <x:c r="Q352" s="3" t="str">
        <x:v>2022-2024</x:v>
      </x:c>
      <x:c r="R352" s="3" t="str">
        <x:v>2013-2022</x:v>
      </x:c>
      <x:c r="S352" s="3" t="str">
        <x:v>A</x:v>
      </x:c>
      <x:c r="T352" s="17" t="n">
        <x:v>2024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Pakistan Journal of Statistics and Operation Research</x:v>
      </x:c>
      <x:c r="D353" s="10" t="n">
        <x:v>28</x:v>
      </x:c>
      <x:c r="E353" s="11" t="n">
        <x:v>3.7244789588848994</x:v>
      </x:c>
      <x:c r="F353" s="11" t="n">
        <x:v>0.06109642700699715</x:v>
      </x:c>
      <x:c r="G353" s="12" t="n">
        <x:v>0.004451639088815447</x:v>
      </x:c>
      <x:c r="H353" s="9" t="str">
        <x:v>Defined positive impact</x:v>
      </x:c>
      <x:c r="I353" s="13" t="n">
        <x:v>7</x:v>
      </x:c>
      <x:c r="J353" s="14" t="n">
        <x:v>6.53211675578034</x:v>
      </x:c>
      <x:c r="K353" s="15" t="n">
        <x:v>0.9165120593692022</x:v>
      </x:c>
      <x:c r="L353" s="16" t="n">
        <x:v>0</x:v>
      </x:c>
      <x:c r="M353" s="16" t="n">
        <x:v>0</x:v>
      </x:c>
      <x:c r="N353" s="10" t="n">
        <x:v>0</x:v>
      </x:c>
      <x:c r="O353" s="3" t="str">
        <x:v>OBSERVED_CORPUS_ONLY</x:v>
      </x:c>
      <x:c r="P353" s="3" t="str">
        <x:v>S2764549733</x:v>
      </x:c>
      <x:c r="Q353" s="3" t="str">
        <x:v>2022-2024</x:v>
      </x:c>
      <x:c r="R353" s="3" t="str">
        <x:v>2013-2022</x:v>
      </x:c>
      <x:c r="S353" s="3" t="str">
        <x:v>A</x:v>
      </x:c>
      <x:c r="T353" s="17" t="n">
        <x:v>2024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Journal of Statistical Theory and Applications</x:v>
      </x:c>
      <x:c r="D354" s="10" t="n">
        <x:v>29</x:v>
      </x:c>
      <x:c r="E354" s="11" t="n">
        <x:v>2.675514632203111</x:v>
      </x:c>
      <x:c r="F354" s="11" t="n">
        <x:v>0.03921174934891741</x:v>
      </x:c>
      <x:c r="G354" s="12" t="n">
        <x:v>0.003093503537071148</x:v>
      </x:c>
      <x:c r="H354" s="9" t="str">
        <x:v>Defined positive impact</x:v>
      </x:c>
      <x:c r="I354" s="13" t="n">
        <x:v>6</x:v>
      </x:c>
      <x:c r="J354" s="14" t="n">
        <x:v>5.533579368284745</x:v>
      </x:c>
      <x:c r="K354" s="15" t="n">
        <x:v>0.9973684210526316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S2765005121</x:v>
      </x:c>
      <x:c r="Q354" s="3" t="str">
        <x:v>2022-2024</x:v>
      </x:c>
      <x:c r="R354" s="3" t="str">
        <x:v>2013-2022</x:v>
      </x:c>
      <x:c r="S354" s="3" t="str">
        <x:v>A</x:v>
      </x:c>
      <x:c r="T354" s="17" t="n">
        <x:v>2024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Monte Carlo Methods and Applications</x:v>
      </x:c>
      <x:c r="D355" s="10" t="n">
        <x:v>30</x:v>
      </x:c>
      <x:c r="E355" s="11" t="n">
        <x:v>1.047126436781609</x:v>
      </x:c>
      <x:c r="F355" s="11" t="n">
        <x:v>0.025789827264693036</x:v>
      </x:c>
      <x:c r="G355" s="12" t="n">
        <x:v>0.002334528115730199</x:v>
      </x:c>
      <x:c r="H355" s="9" t="str">
        <x:v>Defined positive impact</x:v>
      </x:c>
      <x:c r="I355" s="13" t="n">
        <x:v>2</x:v>
      </x:c>
      <x:c r="J355" s="14" t="n">
        <x:v>1.9157873596783017</x:v>
      </x:c>
      <x:c r="K355" s="15" t="n">
        <x:v>0.9551569506726457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S142132501</x:v>
      </x:c>
      <x:c r="Q355" s="3" t="str">
        <x:v>2022-2024</x:v>
      </x:c>
      <x:c r="R355" s="3" t="str">
        <x:v>2013-2022</x:v>
      </x:c>
      <x:c r="S355" s="3" t="str">
        <x:v>A</x:v>
      </x:c>
      <x:c r="T355" s="17" t="n">
        <x:v>2024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Dependence Modeling</x:v>
      </x:c>
      <x:c r="D356" s="10" t="n">
        <x:v>31</x:v>
      </x:c>
      <x:c r="E356" s="11" t="n">
        <x:v>0.020618556701030927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1</x:v>
      </x:c>
      <x:c r="J356" s="14" t="n">
        <x:v>1</x:v>
      </x:c>
      <x:c r="K356" s="15" t="n">
        <x:v>0.9106145251396648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S2736941831</x:v>
      </x:c>
      <x:c r="Q356" s="3" t="str">
        <x:v>2022-2024</x:v>
      </x:c>
      <x:c r="R356" s="3" t="str">
        <x:v>2013-2022</x:v>
      </x:c>
      <x:c r="S356" s="3" t="str">
        <x:v>A</x:v>
      </x:c>
      <x:c r="T356" s="17" t="n">
        <x:v>2024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Communications for Statistical Applications and Methods</x:v>
      </x:c>
      <x:c r="D357" s="10" t="n">
        <x:v>31</x:v>
      </x:c>
      <x:c r="E357" s="11" t="n">
        <x:v>4.6847271210224894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8</x:v>
      </x:c>
      <x:c r="J357" s="14" t="n">
        <x:v>6.505484173841294</x:v>
      </x:c>
      <x:c r="K357" s="15" t="n">
        <x:v>0.9919191919191919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S2764911580</x:v>
      </x:c>
      <x:c r="Q357" s="3" t="str">
        <x:v>2022-2024</x:v>
      </x:c>
      <x:c r="R357" s="3" t="str">
        <x:v>2013-2022</x:v>
      </x:c>
      <x:c r="S357" s="3" t="str">
        <x:v>A</x:v>
      </x:c>
      <x:c r="T357" s="17" t="n">
        <x:v>2024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Hacettepe Journal of Mathematics and Statistics</x:v>
      </x:c>
      <x:c r="D358" s="10" t="n">
        <x:v>31</x:v>
      </x:c>
      <x:c r="E358" s="11" t="n">
        <x:v>1.4391025641025643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2</x:v>
      </x:c>
      <x:c r="J358" s="14" t="n">
        <x:v>1.9995140094222665</x:v>
      </x:c>
      <x:c r="K358" s="15" t="n">
        <x:v>0.2823529411764706</x:v>
      </x:c>
      <x:c r="L358" s="16" t="n">
        <x:v>0</x:v>
      </x:c>
      <x:c r="M358" s="16" t="n">
        <x:v>0</x:v>
      </x:c>
      <x:c r="N358" s="10" t="n">
        <x:v>0</x:v>
      </x:c>
      <x:c r="O358" s="3" t="str">
        <x:v>OBSERVED_CORPUS_ONLY</x:v>
      </x:c>
      <x:c r="P358" s="3" t="str">
        <x:v>S4210188591</x:v>
      </x:c>
      <x:c r="Q358" s="3" t="str">
        <x:v>2022-2024</x:v>
      </x:c>
      <x:c r="R358" s="3" t="str">
        <x:v>2013-2022</x:v>
      </x:c>
      <x:c r="S358" s="3" t="str">
        <x:v>A</x:v>
      </x:c>
      <x:c r="T358" s="17" t="n">
        <x:v>2024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SOUTH AFRICAN STATISTICAL JOURNAL</x:v>
      </x:c>
      <x:c r="D359" s="10" t="n">
        <x:v>31</x:v>
      </x:c>
      <x:c r="E359" s="11" t="n">
        <x:v>1.761968766001024</x:v>
      </x:c>
      <x:c r="F359" s="11" t="n">
        <x:v>0</x:v>
      </x:c>
      <x:c r="G359" s="12" t="n">
        <x:v>0</x:v>
      </x:c>
      <x:c r="H359" s="9" t="str">
        <x:v>Defined zero impact</x:v>
      </x:c>
      <x:c r="I359" s="13" t="n">
        <x:v>3</x:v>
      </x:c>
      <x:c r="J359" s="14" t="n">
        <x:v>2.8034623151207994</x:v>
      </x:c>
      <x:c r="K359" s="15" t="n">
        <x:v>1</x:v>
      </x:c>
      <x:c r="L359" s="16" t="n">
        <x:v>0</x:v>
      </x:c>
      <x:c r="M359" s="16" t="n">
        <x:v>0</x:v>
      </x:c>
      <x:c r="N359" s="10" t="n">
        <x:v>1</x:v>
      </x:c>
      <x:c r="O359" s="3" t="str">
        <x:v>HAS_UNRESOLVED_JOURNAL_YEAR</x:v>
      </x:c>
      <x:c r="P359" s="3" t="str">
        <x:v>S64246154</x:v>
      </x:c>
      <x:c r="Q359" s="3" t="str">
        <x:v>2022-2024</x:v>
      </x:c>
      <x:c r="R359" s="3" t="str">
        <x:v>2013-2022</x:v>
      </x:c>
      <x:c r="S359" s="3" t="str">
        <x:v>A</x:v>
      </x:c>
      <x:c r="T359" s="17" t="n">
        <x:v>2024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Mathematical Methods of Statistics</x:v>
      </x:c>
      <x:c r="D360" s="10" t="n">
        <x:v>31</x:v>
      </x:c>
      <x:c r="E360" s="11" t="n">
        <x:v>0.6333333333333333</x:v>
      </x:c>
      <x:c r="F360" s="11" t="n">
        <x:v>0</x:v>
      </x:c>
      <x:c r="G360" s="12" t="n">
        <x:v>0</x:v>
      </x:c>
      <x:c r="H360" s="9" t="str">
        <x:v>Defined zero impact</x:v>
      </x:c>
      <x:c r="I360" s="13" t="n">
        <x:v>1</x:v>
      </x:c>
      <x:c r="J360" s="14" t="n">
        <x:v>1</x:v>
      </x:c>
      <x:c r="K360" s="15" t="n">
        <x:v>1</x:v>
      </x:c>
      <x:c r="L360" s="16" t="n">
        <x:v>0</x:v>
      </x:c>
      <x:c r="M360" s="16" t="n">
        <x:v>0</x:v>
      </x:c>
      <x:c r="N360" s="10" t="n">
        <x:v>0</x:v>
      </x:c>
      <x:c r="O360" s="3" t="str">
        <x:v>OBSERVED_CORPUS_ONLY</x:v>
      </x:c>
      <x:c r="P360" s="3" t="str">
        <x:v>S70377790</x:v>
      </x:c>
      <x:c r="Q360" s="3" t="str">
        <x:v>2022-2024</x:v>
      </x:c>
      <x:c r="R360" s="3" t="str">
        <x:v>2013-2022</x:v>
      </x:c>
      <x:c r="S360" s="3" t="str">
        <x:v>A</x:v>
      </x:c>
      <x:c r="T360" s="17" t="n">
        <x:v>2024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REVSTAT-Statistical Journal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0.45454545454545453</x:v>
      </x:c>
      <x:c r="L361" s="16" t="n">
        <x:v>0</x:v>
      </x:c>
      <x:c r="M361" s="16" t="n">
        <x:v>0</x:v>
      </x:c>
      <x:c r="N361" s="10" t="n">
        <x:v>8</x:v>
      </x:c>
      <x:c r="O361" s="3" t="str">
        <x:v>HAS_UNRESOLVED_JOURNAL_YEAR</x:v>
      </x:c>
      <x:c r="P361" s="3" t="str">
        <x:v>S109278468</x:v>
      </x:c>
      <x:c r="Q361" s="3" t="str">
        <x:v>2022-2024</x:v>
      </x:c>
      <x:c r="R361" s="3" t="str">
        <x:v>2013-2022</x:v>
      </x:c>
      <x:c r="S361" s="3" t="str">
        <x:v>A</x:v>
      </x:c>
      <x:c r="T361" s="17" t="n">
        <x:v>2024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BIOMETRIKA</x:v>
      </x:c>
      <x:c r="D362" s="10" t="n">
        <x:v>1</x:v>
      </x:c>
      <x:c r="E362" s="11" t="n">
        <x:v>33.82101362191893</x:v>
      </x:c>
      <x:c r="F362" s="11" t="n">
        <x:v>348.12840045007016</x:v>
      </x:c>
      <x:c r="G362" s="12" t="n">
        <x:v>7.9443256026359705</x:v>
      </x:c>
      <x:c r="H362" s="9" t="str">
        <x:v>Defined positive impact</x:v>
      </x:c>
      <x:c r="I362" s="13" t="n">
        <x:v>66</x:v>
      </x:c>
      <x:c r="J362" s="14" t="n">
        <x:v>61.05651743527924</x:v>
      </x:c>
      <x:c r="K362" s="15" t="n">
        <x:v>0.989501312335958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S172180718</x:v>
      </x:c>
      <x:c r="Q362" s="3" t="str">
        <x:v>2022-2024</x:v>
      </x:c>
      <x:c r="R362" s="3" t="str">
        <x:v>2013-2022</x:v>
      </x:c>
      <x:c r="S362" s="3" t="str">
        <x:v>A</x:v>
      </x:c>
      <x:c r="T362" s="17" t="n">
        <x:v>2024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JOURNAL OF THE AMERICAN STATISTICAL ASSOCIATION</x:v>
      </x:c>
      <x:c r="D363" s="10" t="n">
        <x:v>2</x:v>
      </x:c>
      <x:c r="E363" s="11" t="n">
        <x:v>48.47337405775626</x:v>
      </x:c>
      <x:c r="F363" s="11" t="n">
        <x:v>449.9170708071084</x:v>
      </x:c>
      <x:c r="G363" s="12" t="n">
        <x:v>7.694392158090777</x:v>
      </x:c>
      <x:c r="H363" s="9" t="str">
        <x:v>Defined positive impact</x:v>
      </x:c>
      <x:c r="I363" s="13" t="n">
        <x:v>106</x:v>
      </x:c>
      <x:c r="J363" s="14" t="n">
        <x:v>94.20295404887763</x:v>
      </x:c>
      <x:c r="K363" s="15" t="n">
        <x:v>0.9473386183465459</x:v>
      </x:c>
      <x:c r="L363" s="16" t="n">
        <x:v>0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S4394736638</x:v>
      </x:c>
      <x:c r="Q363" s="3" t="str">
        <x:v>2022-2024</x:v>
      </x:c>
      <x:c r="R363" s="3" t="str">
        <x:v>2013-2022</x:v>
      </x:c>
      <x:c r="S363" s="3" t="str">
        <x:v>A</x:v>
      </x:c>
      <x:c r="T363" s="17" t="n">
        <x:v>2024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Annual Review of Statistics and Its Application</x:v>
      </x:c>
      <x:c r="D364" s="10" t="n">
        <x:v>3</x:v>
      </x:c>
      <x:c r="E364" s="11" t="n">
        <x:v>8.766575756630663</x:v>
      </x:c>
      <x:c r="F364" s="11" t="n">
        <x:v>116.36768871270408</x:v>
      </x:c>
      <x:c r="G364" s="12" t="n">
        <x:v>6.200794978358728</x:v>
      </x:c>
      <x:c r="H364" s="9" t="str">
        <x:v>Defined positive impact</x:v>
      </x:c>
      <x:c r="I364" s="13" t="n">
        <x:v>14</x:v>
      </x:c>
      <x:c r="J364" s="14" t="n">
        <x:v>12.253126805796493</x:v>
      </x:c>
      <x:c r="K364" s="15" t="n">
        <x:v>0.8731707317073171</x:v>
      </x:c>
      <x:c r="L364" s="16" t="n">
        <x:v>0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S4210217375</x:v>
      </x:c>
      <x:c r="Q364" s="3" t="str">
        <x:v>2022-2024</x:v>
      </x:c>
      <x:c r="R364" s="3" t="str">
        <x:v>2013-2022</x:v>
      </x:c>
      <x:c r="S364" s="3" t="str">
        <x:v>A</x:v>
      </x:c>
      <x:c r="T364" s="17" t="n">
        <x:v>2024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ANNALS OF STATISTICS</x:v>
      </x:c>
      <x:c r="D365" s="10" t="n">
        <x:v>4</x:v>
      </x:c>
      <x:c r="E365" s="11" t="n">
        <x:v>10.335436385626167</x:v>
      </x:c>
      <x:c r="F365" s="11" t="n">
        <x:v>120.01291964577493</x:v>
      </x:c>
      <x:c r="G365" s="12" t="n">
        <x:v>5.9016643346097295</x:v>
      </x:c>
      <x:c r="H365" s="9" t="str">
        <x:v>Defined positive impact</x:v>
      </x:c>
      <x:c r="I365" s="13" t="n">
        <x:v>25</x:v>
      </x:c>
      <x:c r="J365" s="14" t="n">
        <x:v>23.57619823336735</x:v>
      </x:c>
      <x:c r="K365" s="15" t="n">
        <x:v>0.9974182444061962</x:v>
      </x:c>
      <x:c r="L365" s="16" t="n">
        <x:v>0.39999999999999997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S119757635</x:v>
      </x:c>
      <x:c r="Q365" s="3" t="str">
        <x:v>2022-2024</x:v>
      </x:c>
      <x:c r="R365" s="3" t="str">
        <x:v>2013-2022</x:v>
      </x:c>
      <x:c r="S365" s="3" t="str">
        <x:v>A</x:v>
      </x:c>
      <x:c r="T365" s="17" t="n">
        <x:v>2024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JOURNAL OF THE ROYAL STATISTICAL SOCIETY SERIES B-STATISTICAL METHODOLOGY</x:v>
      </x:c>
      <x:c r="D366" s="10" t="n">
        <x:v>5</x:v>
      </x:c>
      <x:c r="E366" s="11" t="n">
        <x:v>6.907069609480001</x:v>
      </x:c>
      <x:c r="F366" s="11" t="n">
        <x:v>62.71627045585999</x:v>
      </x:c>
      <x:c r="G366" s="12" t="n">
        <x:v>3.709470174576806</x:v>
      </x:c>
      <x:c r="H366" s="9" t="str">
        <x:v>Defined positive impact</x:v>
      </x:c>
      <x:c r="I366" s="13" t="n">
        <x:v>16</x:v>
      </x:c>
      <x:c r="J366" s="14" t="n">
        <x:v>14.495486593315587</x:v>
      </x:c>
      <x:c r="K366" s="15" t="n">
        <x:v>0.9674134419551935</x:v>
      </x:c>
      <x:c r="L366" s="16" t="n">
        <x:v>0</x:v>
      </x:c>
      <x:c r="M366" s="16" t="n">
        <x:v>0</x:v>
      </x:c>
      <x:c r="N366" s="10" t="n">
        <x:v>0</x:v>
      </x:c>
      <x:c r="O366" s="3" t="str">
        <x:v>OBSERVED_CORPUS_ONLY</x:v>
      </x:c>
      <x:c r="P366" s="3" t="str">
        <x:v>S145009937</x:v>
      </x:c>
      <x:c r="Q366" s="3" t="str">
        <x:v>2022-2024</x:v>
      </x:c>
      <x:c r="R366" s="3" t="str">
        <x:v>2013-2022</x:v>
      </x:c>
      <x:c r="S366" s="3" t="str">
        <x:v>A</x:v>
      </x:c>
      <x:c r="T366" s="17" t="n">
        <x:v>2024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Journal of Computational and Graphical Statistics</x:v>
      </x:c>
      <x:c r="D367" s="10" t="n">
        <x:v>6</x:v>
      </x:c>
      <x:c r="E367" s="11" t="n">
        <x:v>7.353494971813134</x:v>
      </x:c>
      <x:c r="F367" s="11" t="n">
        <x:v>47.75173548936717</x:v>
      </x:c>
      <x:c r="G367" s="12" t="n">
        <x:v>2.7517071095435917</x:v>
      </x:c>
      <x:c r="H367" s="9" t="str">
        <x:v>Defined positive impact</x:v>
      </x:c>
      <x:c r="I367" s="13" t="n">
        <x:v>18</x:v>
      </x:c>
      <x:c r="J367" s="14" t="n">
        <x:v>15.46495309186352</x:v>
      </x:c>
      <x:c r="K367" s="15" t="n">
        <x:v>0.9563164108618654</x:v>
      </x:c>
      <x:c r="L367" s="16" t="n">
        <x:v>0</x:v>
      </x:c>
      <x:c r="M367" s="16" t="n">
        <x:v>0</x:v>
      </x:c>
      <x:c r="N367" s="10" t="n">
        <x:v>0</x:v>
      </x:c>
      <x:c r="O367" s="3" t="str">
        <x:v>OBSERVED_CORPUS_ONLY</x:v>
      </x:c>
      <x:c r="P367" s="3" t="str">
        <x:v>S76159266</x:v>
      </x:c>
      <x:c r="Q367" s="3" t="str">
        <x:v>2022-2024</x:v>
      </x:c>
      <x:c r="R367" s="3" t="str">
        <x:v>2013-2022</x:v>
      </x:c>
      <x:c r="S367" s="3" t="str">
        <x:v>A</x:v>
      </x:c>
      <x:c r="T367" s="17" t="n">
        <x:v>2024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SCANDINAVIAN JOURNAL OF STATISTICS</x:v>
      </x:c>
      <x:c r="D368" s="10" t="n">
        <x:v>7</x:v>
      </x:c>
      <x:c r="E368" s="11" t="n">
        <x:v>41.56603781382012</x:v>
      </x:c>
      <x:c r="F368" s="11" t="n">
        <x:v>121.56242553459403</x:v>
      </x:c>
      <x:c r="G368" s="12" t="n">
        <x:v>2.3574125662610887</x:v>
      </x:c>
      <x:c r="H368" s="9" t="str">
        <x:v>Defined positive impact</x:v>
      </x:c>
      <x:c r="I368" s="13" t="n">
        <x:v>81</x:v>
      </x:c>
      <x:c r="J368" s="14" t="n">
        <x:v>74.61105780782383</x:v>
      </x:c>
      <x:c r="K368" s="15" t="n">
        <x:v>0.9884297520661157</x:v>
      </x:c>
      <x:c r="L368" s="16" t="n">
        <x:v>0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S72071028</x:v>
      </x:c>
      <x:c r="Q368" s="3" t="str">
        <x:v>2022-2024</x:v>
      </x:c>
      <x:c r="R368" s="3" t="str">
        <x:v>2013-2022</x:v>
      </x:c>
      <x:c r="S368" s="3" t="str">
        <x:v>A</x:v>
      </x:c>
      <x:c r="T368" s="17" t="n">
        <x:v>2024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BERNOULLI</x:v>
      </x:c>
      <x:c r="D369" s="10" t="n">
        <x:v>8</x:v>
      </x:c>
      <x:c r="E369" s="11" t="n">
        <x:v>7.929138761355997</x:v>
      </x:c>
      <x:c r="F369" s="11" t="n">
        <x:v>36.36907252427998</x:v>
      </x:c>
      <x:c r="G369" s="12" t="n">
        <x:v>2.028489656327996</x:v>
      </x:c>
      <x:c r="H369" s="9" t="str">
        <x:v>Defined positive impact</x:v>
      </x:c>
      <x:c r="I369" s="13" t="n">
        <x:v>17</x:v>
      </x:c>
      <x:c r="J369" s="14" t="n">
        <x:v>15.423929080840097</x:v>
      </x:c>
      <x:c r="K369" s="15" t="n">
        <x:v>0.9972850678733032</x:v>
      </x:c>
      <x:c r="L369" s="16" t="n">
        <x:v>0</x:v>
      </x:c>
      <x:c r="M369" s="16" t="n">
        <x:v>0</x:v>
      </x:c>
      <x:c r="N369" s="10" t="n">
        <x:v>0</x:v>
      </x:c>
      <x:c r="O369" s="3" t="str">
        <x:v>OBSERVED_CORPUS_ONLY</x:v>
      </x:c>
      <x:c r="P369" s="3" t="str">
        <x:v>S172538041</x:v>
      </x:c>
      <x:c r="Q369" s="3" t="str">
        <x:v>2022-2024</x:v>
      </x:c>
      <x:c r="R369" s="3" t="str">
        <x:v>2013-2022</x:v>
      </x:c>
      <x:c r="S369" s="3" t="str">
        <x:v>A</x:v>
      </x:c>
      <x:c r="T369" s="17" t="n">
        <x:v>2024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STATISTICA SINICA</x:v>
      </x:c>
      <x:c r="D370" s="10" t="n">
        <x:v>9</x:v>
      </x:c>
      <x:c r="E370" s="11" t="n">
        <x:v>47.480235976517314</x:v>
      </x:c>
      <x:c r="F370" s="11" t="n">
        <x:v>110.75720573349867</x:v>
      </x:c>
      <x:c r="G370" s="12" t="n">
        <x:v>1.9268745830957767</x:v>
      </x:c>
      <x:c r="H370" s="9" t="str">
        <x:v>Defined positive impact</x:v>
      </x:c>
      <x:c r="I370" s="13" t="n">
        <x:v>96</x:v>
      </x:c>
      <x:c r="J370" s="14" t="n">
        <x:v>85.18807208715828</x:v>
      </x:c>
      <x:c r="K370" s="15" t="n">
        <x:v>0.9881925522252498</x:v>
      </x:c>
      <x:c r="L370" s="16" t="n">
        <x:v>8.553043994113578</x:v>
      </x:c>
      <x:c r="M370" s="16" t="n">
        <x:v>12.166666666666666</x:v>
      </x:c>
      <x:c r="N370" s="10" t="n">
        <x:v>0</x:v>
      </x:c>
      <x:c r="O370" s="3" t="str">
        <x:v>OBSERVED_CORPUS_ONLY</x:v>
      </x:c>
      <x:c r="P370" s="3" t="str">
        <x:v>S23408671</x:v>
      </x:c>
      <x:c r="Q370" s="3" t="str">
        <x:v>2022-2024</x:v>
      </x:c>
      <x:c r="R370" s="3" t="str">
        <x:v>2013-2022</x:v>
      </x:c>
      <x:c r="S370" s="3" t="str">
        <x:v>A</x:v>
      </x:c>
      <x:c r="T370" s="17" t="n">
        <x:v>2024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INTERNATIONAL STATISTICAL REVIEW</x:v>
      </x:c>
      <x:c r="D371" s="10" t="n">
        <x:v>10</x:v>
      </x:c>
      <x:c r="E371" s="11" t="n">
        <x:v>11.185960071901906</x:v>
      </x:c>
      <x:c r="F371" s="11" t="n">
        <x:v>37.55589252168502</x:v>
      </x:c>
      <x:c r="G371" s="12" t="n">
        <x:v>1.7726783395336376</x:v>
      </x:c>
      <x:c r="H371" s="9" t="str">
        <x:v>Defined positive impact</x:v>
      </x:c>
      <x:c r="I371" s="13" t="n">
        <x:v>17</x:v>
      </x:c>
      <x:c r="J371" s="14" t="n">
        <x:v>15.040087113097066</x:v>
      </x:c>
      <x:c r="K371" s="15" t="n">
        <x:v>0.7453183520599251</x:v>
      </x:c>
      <x:c r="L371" s="16" t="n">
        <x:v>4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S17395904</x:v>
      </x:c>
      <x:c r="Q371" s="3" t="str">
        <x:v>2022-2024</x:v>
      </x:c>
      <x:c r="R371" s="3" t="str">
        <x:v>2013-2022</x:v>
      </x:c>
      <x:c r="S371" s="3" t="str">
        <x:v>A</x:v>
      </x:c>
      <x:c r="T371" s="17" t="n">
        <x:v>2024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Electronic Journal of Statistics</x:v>
      </x:c>
      <x:c r="D372" s="10" t="n">
        <x:v>11</x:v>
      </x:c>
      <x:c r="E372" s="11" t="n">
        <x:v>25.746008510310826</x:v>
      </x:c>
      <x:c r="F372" s="11" t="n">
        <x:v>47.36153538152519</x:v>
      </x:c>
      <x:c r="G372" s="12" t="n">
        <x:v>1.32494612280596</x:v>
      </x:c>
      <x:c r="H372" s="9" t="str">
        <x:v>Defined positive impact</x:v>
      </x:c>
      <x:c r="I372" s="13" t="n">
        <x:v>54</x:v>
      </x:c>
      <x:c r="J372" s="14" t="n">
        <x:v>49.616063971474674</x:v>
      </x:c>
      <x:c r="K372" s="15" t="n">
        <x:v>0.9970282317979198</x:v>
      </x:c>
      <x:c r="L372" s="16" t="n">
        <x:v>0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S997959834</x:v>
      </x:c>
      <x:c r="Q372" s="3" t="str">
        <x:v>2022-2024</x:v>
      </x:c>
      <x:c r="R372" s="3" t="str">
        <x:v>2013-2022</x:v>
      </x:c>
      <x:c r="S372" s="3" t="str">
        <x:v>A</x:v>
      </x:c>
      <x:c r="T372" s="17" t="n">
        <x:v>2024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Bayesian Analysis</x:v>
      </x:c>
      <x:c r="D373" s="10" t="n">
        <x:v>12</x:v>
      </x:c>
      <x:c r="E373" s="11" t="n">
        <x:v>2.7902523891695576</x:v>
      </x:c>
      <x:c r="F373" s="11" t="n">
        <x:v>16.64646781331981</x:v>
      </x:c>
      <x:c r="G373" s="12" t="n">
        <x:v>1.301496429219457</x:v>
      </x:c>
      <x:c r="H373" s="9" t="str">
        <x:v>Defined positive impact</x:v>
      </x:c>
      <x:c r="I373" s="13" t="n">
        <x:v>8</x:v>
      </x:c>
      <x:c r="J373" s="14" t="n">
        <x:v>7.604235109806241</x:v>
      </x:c>
      <x:c r="K373" s="15" t="n">
        <x:v>0.9605263157894737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S127898559</x:v>
      </x:c>
      <x:c r="Q373" s="3" t="str">
        <x:v>2022-2024</x:v>
      </x:c>
      <x:c r="R373" s="3" t="str">
        <x:v>2013-2022</x:v>
      </x:c>
      <x:c r="S373" s="3" t="str">
        <x:v>A</x:v>
      </x:c>
      <x:c r="T373" s="17" t="n">
        <x:v>2024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JOURNAL OF NONPARAMETRIC STATISTICS</x:v>
      </x:c>
      <x:c r="D374" s="10" t="n">
        <x:v>13</x:v>
      </x:c>
      <x:c r="E374" s="11" t="n">
        <x:v>26.098355443449528</x:v>
      </x:c>
      <x:c r="F374" s="11" t="n">
        <x:v>45.37560272526382</x:v>
      </x:c>
      <x:c r="G374" s="12" t="n">
        <x:v>1.2569991670769523</x:v>
      </x:c>
      <x:c r="H374" s="9" t="str">
        <x:v>Defined positive impact</x:v>
      </x:c>
      <x:c r="I374" s="13" t="n">
        <x:v>52</x:v>
      </x:c>
      <x:c r="J374" s="14" t="n">
        <x:v>48.6520601028821</x:v>
      </x:c>
      <x:c r="K374" s="15" t="n">
        <x:v>0.9975845410628019</x:v>
      </x:c>
      <x:c r="L374" s="16" t="n">
        <x:v>0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S157569606</x:v>
      </x:c>
      <x:c r="Q374" s="3" t="str">
        <x:v>2022-2024</x:v>
      </x:c>
      <x:c r="R374" s="3" t="str">
        <x:v>2013-2022</x:v>
      </x:c>
      <x:c r="S374" s="3" t="str">
        <x:v>A</x:v>
      </x:c>
      <x:c r="T374" s="17" t="n">
        <x:v>2024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STATISTICA NEERLANDICA</x:v>
      </x:c>
      <x:c r="D375" s="10" t="n">
        <x:v>14</x:v>
      </x:c>
      <x:c r="E375" s="11" t="n">
        <x:v>13.408554252732719</x:v>
      </x:c>
      <x:c r="F375" s="11" t="n">
        <x:v>28.19078046494486</x:v>
      </x:c>
      <x:c r="G375" s="12" t="n">
        <x:v>1.2042939585495274</x:v>
      </x:c>
      <x:c r="H375" s="9" t="str">
        <x:v>Defined positive impact</x:v>
      </x:c>
      <x:c r="I375" s="13" t="n">
        <x:v>26</x:v>
      </x:c>
      <x:c r="J375" s="14" t="n">
        <x:v>23.27592291415057</x:v>
      </x:c>
      <x:c r="K375" s="15" t="n">
        <x:v>0.9956140350877193</x:v>
      </x:c>
      <x:c r="L375" s="16" t="n">
        <x:v>0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S152229401</x:v>
      </x:c>
      <x:c r="Q375" s="3" t="str">
        <x:v>2022-2024</x:v>
      </x:c>
      <x:c r="R375" s="3" t="str">
        <x:v>2013-2022</x:v>
      </x:c>
      <x:c r="S375" s="3" t="str">
        <x:v>A</x:v>
      </x:c>
      <x:c r="T375" s="17" t="n">
        <x:v>2024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Wiley Interdisciplinary Reviews-Computational Statistics</x:v>
      </x:c>
      <x:c r="D376" s="10" t="n">
        <x:v>15</x:v>
      </x:c>
      <x:c r="E376" s="11" t="n">
        <x:v>3.7950351935646056</x:v>
      </x:c>
      <x:c r="F376" s="11" t="n">
        <x:v>14.443934916217973</x:v>
      </x:c>
      <x:c r="G376" s="12" t="n">
        <x:v>1.0470386420584183</x:v>
      </x:c>
      <x:c r="H376" s="9" t="str">
        <x:v>Defined positive impact</x:v>
      </x:c>
      <x:c r="I376" s="13" t="n">
        <x:v>6</x:v>
      </x:c>
      <x:c r="J376" s="14" t="n">
        <x:v>5.3702188486330344</x:v>
      </x:c>
      <x:c r="K376" s="15" t="n">
        <x:v>0.9455782312925171</x:v>
      </x:c>
      <x:c r="L376" s="16" t="n">
        <x:v>0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S206848516</x:v>
      </x:c>
      <x:c r="Q376" s="3" t="str">
        <x:v>2022-2024</x:v>
      </x:c>
      <x:c r="R376" s="3" t="str">
        <x:v>2013-2022</x:v>
      </x:c>
      <x:c r="S376" s="3" t="str">
        <x:v>A</x:v>
      </x:c>
      <x:c r="T376" s="17" t="n">
        <x:v>2024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STATISTICAL MODELLING</x:v>
      </x:c>
      <x:c r="D377" s="10" t="n">
        <x:v>16</x:v>
      </x:c>
      <x:c r="E377" s="11" t="n">
        <x:v>18.027862888473585</x:v>
      </x:c>
      <x:c r="F377" s="11" t="n">
        <x:v>23.026796319333926</x:v>
      </x:c>
      <x:c r="G377" s="12" t="n">
        <x:v>0.8215680378828905</x:v>
      </x:c>
      <x:c r="H377" s="9" t="str">
        <x:v>Defined positive impact</x:v>
      </x:c>
      <x:c r="I377" s="13" t="n">
        <x:v>36</x:v>
      </x:c>
      <x:c r="J377" s="14" t="n">
        <x:v>29.950825241111726</x:v>
      </x:c>
      <x:c r="K377" s="15" t="n">
        <x:v>0.9623287671232876</x:v>
      </x:c>
      <x:c r="L377" s="16" t="n">
        <x:v>0</x:v>
      </x:c>
      <x:c r="M377" s="16" t="n">
        <x:v>0</x:v>
      </x:c>
      <x:c r="N377" s="10" t="n">
        <x:v>0</x:v>
      </x:c>
      <x:c r="O377" s="3" t="str">
        <x:v>OBSERVED_CORPUS_ONLY</x:v>
      </x:c>
      <x:c r="P377" s="3" t="str">
        <x:v>S14019644</x:v>
      </x:c>
      <x:c r="Q377" s="3" t="str">
        <x:v>2022-2024</x:v>
      </x:c>
      <x:c r="R377" s="3" t="str">
        <x:v>2013-2022</x:v>
      </x:c>
      <x:c r="S377" s="3" t="str">
        <x:v>A</x:v>
      </x:c>
      <x:c r="T377" s="17" t="n">
        <x:v>2024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STATISTICAL SCIENCE</x:v>
      </x:c>
      <x:c r="D378" s="10" t="n">
        <x:v>17</x:v>
      </x:c>
      <x:c r="E378" s="11" t="n">
        <x:v>8.346608533443677</x:v>
      </x:c>
      <x:c r="F378" s="11" t="n">
        <x:v>10.4953248207697</x:v>
      </x:c>
      <x:c r="G378" s="12" t="n">
        <x:v>0.5720580346846108</x:v>
      </x:c>
      <x:c r="H378" s="9" t="str">
        <x:v>Defined positive impact</x:v>
      </x:c>
      <x:c r="I378" s="13" t="n">
        <x:v>16</x:v>
      </x:c>
      <x:c r="J378" s="14" t="n">
        <x:v>11.786262479400992</x:v>
      </x:c>
      <x:c r="K378" s="15" t="n">
        <x:v>0.843010752688172</x:v>
      </x:c>
      <x:c r="L378" s="16" t="n">
        <x:v>0</x:v>
      </x:c>
      <x:c r="M378" s="16" t="n">
        <x:v>0</x:v>
      </x:c>
      <x:c r="N378" s="10" t="n">
        <x:v>0</x:v>
      </x:c>
      <x:c r="O378" s="3" t="str">
        <x:v>OBSERVED_CORPUS_ONLY</x:v>
      </x:c>
      <x:c r="P378" s="3" t="str">
        <x:v>S12967704</x:v>
      </x:c>
      <x:c r="Q378" s="3" t="str">
        <x:v>2022-2024</x:v>
      </x:c>
      <x:c r="R378" s="3" t="str">
        <x:v>2013-2022</x:v>
      </x:c>
      <x:c r="S378" s="3" t="str">
        <x:v>A</x:v>
      </x:c>
      <x:c r="T378" s="17" t="n">
        <x:v>2024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Brazilian Journal of Probability and Statistics</x:v>
      </x:c>
      <x:c r="D379" s="10" t="n">
        <x:v>18</x:v>
      </x:c>
      <x:c r="E379" s="11" t="n">
        <x:v>22.131600194227435</x:v>
      </x:c>
      <x:c r="F379" s="11" t="n">
        <x:v>13.262087672315168</x:v>
      </x:c>
      <x:c r="G379" s="12" t="n">
        <x:v>0.41274283235659565</x:v>
      </x:c>
      <x:c r="H379" s="9" t="str">
        <x:v>Defined positive impact</x:v>
      </x:c>
      <x:c r="I379" s="13" t="n">
        <x:v>38</x:v>
      </x:c>
      <x:c r="J379" s="14" t="n">
        <x:v>34.10744933770581</x:v>
      </x:c>
      <x:c r="K379" s="15" t="n">
        <x:v>0.9746835443037974</x:v>
      </x:c>
      <x:c r="L379" s="16" t="n">
        <x:v>0</x:v>
      </x:c>
      <x:c r="M379" s="16" t="n">
        <x:v>0</x:v>
      </x:c>
      <x:c r="N379" s="10" t="n">
        <x:v>0</x:v>
      </x:c>
      <x:c r="O379" s="3" t="str">
        <x:v>OBSERVED_CORPUS_ONLY</x:v>
      </x:c>
      <x:c r="P379" s="3" t="str">
        <x:v>S3832347</x:v>
      </x:c>
      <x:c r="Q379" s="3" t="str">
        <x:v>2022-2024</x:v>
      </x:c>
      <x:c r="R379" s="3" t="str">
        <x:v>2013-2022</x:v>
      </x:c>
      <x:c r="S379" s="3" t="str">
        <x:v>A</x:v>
      </x:c>
      <x:c r="T379" s="17" t="n">
        <x:v>2024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Austrian Journal of Statistics</x:v>
      </x:c>
      <x:c r="D380" s="10" t="n">
        <x:v>19</x:v>
      </x:c>
      <x:c r="E380" s="11" t="n">
        <x:v>31.62326336233855</x:v>
      </x:c>
      <x:c r="F380" s="11" t="n">
        <x:v>15.572815873444451</x:v>
      </x:c>
      <x:c r="G380" s="12" t="n">
        <x:v>0.37413731205744444</x:v>
      </x:c>
      <x:c r="H380" s="9" t="str">
        <x:v>Defined positive impact</x:v>
      </x:c>
      <x:c r="I380" s="13" t="n">
        <x:v>59</x:v>
      </x:c>
      <x:c r="J380" s="14" t="n">
        <x:v>53.46902475472968</x:v>
      </x:c>
      <x:c r="K380" s="15" t="n">
        <x:v>0.9061946902654867</x:v>
      </x:c>
      <x:c r="L380" s="16" t="n">
        <x:v>0</x:v>
      </x:c>
      <x:c r="M380" s="16" t="n">
        <x:v>0</x:v>
      </x:c>
      <x:c r="N380" s="10" t="n">
        <x:v>1</x:v>
      </x:c>
      <x:c r="O380" s="3" t="str">
        <x:v>HAS_UNRESOLVED_JOURNAL_YEAR</x:v>
      </x:c>
      <x:c r="P380" s="3" t="str">
        <x:v>S2764411241</x:v>
      </x:c>
      <x:c r="Q380" s="3" t="str">
        <x:v>2022-2024</x:v>
      </x:c>
      <x:c r="R380" s="3" t="str">
        <x:v>2013-2022</x:v>
      </x:c>
      <x:c r="S380" s="3" t="str">
        <x:v>A</x:v>
      </x:c>
      <x:c r="T380" s="17" t="n">
        <x:v>2024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AUSTRALIAN &amp; NEW ZEALAND JOURNAL OF STATISTICS</x:v>
      </x:c>
      <x:c r="D381" s="10" t="n">
        <x:v>20</x:v>
      </x:c>
      <x:c r="E381" s="11" t="n">
        <x:v>6.093272699409026</x:v>
      </x:c>
      <x:c r="F381" s="11" t="n">
        <x:v>4.862451100317458</x:v>
      </x:c>
      <x:c r="G381" s="12" t="n">
        <x:v>0.30214184467874056</x:v>
      </x:c>
      <x:c r="H381" s="9" t="str">
        <x:v>Defined positive impact</x:v>
      </x:c>
      <x:c r="I381" s="13" t="n">
        <x:v>11</x:v>
      </x:c>
      <x:c r="J381" s="14" t="n">
        <x:v>9.999982239182915</x:v>
      </x:c>
      <x:c r="K381" s="15" t="n">
        <x:v>0.948905109489051</x:v>
      </x:c>
      <x:c r="L381" s="16" t="n">
        <x:v>0</x:v>
      </x:c>
      <x:c r="M381" s="16" t="n">
        <x:v>0</x:v>
      </x:c>
      <x:c r="N381" s="10" t="n">
        <x:v>0</x:v>
      </x:c>
      <x:c r="O381" s="3" t="str">
        <x:v>OBSERVED_CORPUS_ONLY</x:v>
      </x:c>
      <x:c r="P381" s="3" t="str">
        <x:v>S105764114</x:v>
      </x:c>
      <x:c r="Q381" s="3" t="str">
        <x:v>2022-2024</x:v>
      </x:c>
      <x:c r="R381" s="3" t="str">
        <x:v>2013-2022</x:v>
      </x:c>
      <x:c r="S381" s="3" t="str">
        <x:v>A</x:v>
      </x:c>
      <x:c r="T381" s="17" t="n">
        <x:v>2024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Hacettepe Journal of Mathematics and Statistics</x:v>
      </x:c>
      <x:c r="D382" s="10" t="n">
        <x:v>21</x:v>
      </x:c>
      <x:c r="E382" s="11" t="n">
        <x:v>27.55373211548864</x:v>
      </x:c>
      <x:c r="F382" s="11" t="n">
        <x:v>9.914697527542097</x:v>
      </x:c>
      <x:c r="G382" s="12" t="n">
        <x:v>0.26401364042997166</x:v>
      </x:c>
      <x:c r="H382" s="9" t="str">
        <x:v>Defined positive impact</x:v>
      </x:c>
      <x:c r="I382" s="13" t="n">
        <x:v>51</x:v>
      </x:c>
      <x:c r="J382" s="14" t="n">
        <x:v>45.69494896947761</x:v>
      </x:c>
      <x:c r="K382" s="15" t="n">
        <x:v>0.2823529411764706</x:v>
      </x:c>
      <x:c r="L382" s="16" t="n">
        <x:v>0</x:v>
      </x:c>
      <x:c r="M382" s="16" t="n">
        <x:v>0.5</x:v>
      </x:c>
      <x:c r="N382" s="10" t="n">
        <x:v>0</x:v>
      </x:c>
      <x:c r="O382" s="3" t="str">
        <x:v>OBSERVED_CORPUS_ONLY</x:v>
      </x:c>
      <x:c r="P382" s="3" t="str">
        <x:v>S4210188591</x:v>
      </x:c>
      <x:c r="Q382" s="3" t="str">
        <x:v>2022-2024</x:v>
      </x:c>
      <x:c r="R382" s="3" t="str">
        <x:v>2013-2022</x:v>
      </x:c>
      <x:c r="S382" s="3" t="str">
        <x:v>A</x:v>
      </x:c>
      <x:c r="T382" s="17" t="n">
        <x:v>2024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Journal of Statistical Theory and Applications</x:v>
      </x:c>
      <x:c r="D383" s="10" t="n">
        <x:v>22</x:v>
      </x:c>
      <x:c r="E383" s="11" t="n">
        <x:v>50.0286199624461</x:v>
      </x:c>
      <x:c r="F383" s="11" t="n">
        <x:v>14.575558664316334</x:v>
      </x:c>
      <x:c r="G383" s="12" t="n">
        <x:v>0.24281015744547854</x:v>
      </x:c>
      <x:c r="H383" s="9" t="str">
        <x:v>Defined positive impact</x:v>
      </x:c>
      <x:c r="I383" s="13" t="n">
        <x:v>91</x:v>
      </x:c>
      <x:c r="J383" s="14" t="n">
        <x:v>81.17282596896021</x:v>
      </x:c>
      <x:c r="K383" s="15" t="n">
        <x:v>0.9973684210526316</x:v>
      </x:c>
      <x:c r="L383" s="16" t="n">
        <x:v>0</x:v>
      </x:c>
      <x:c r="M383" s="16" t="n">
        <x:v>1.5</x:v>
      </x:c>
      <x:c r="N383" s="10" t="n">
        <x:v>0</x:v>
      </x:c>
      <x:c r="O383" s="3" t="str">
        <x:v>OBSERVED_CORPUS_ONLY</x:v>
      </x:c>
      <x:c r="P383" s="3" t="str">
        <x:v>S2765005121</x:v>
      </x:c>
      <x:c r="Q383" s="3" t="str">
        <x:v>2022-2024</x:v>
      </x:c>
      <x:c r="R383" s="3" t="str">
        <x:v>2013-2022</x:v>
      </x:c>
      <x:c r="S383" s="3" t="str">
        <x:v>A</x:v>
      </x:c>
      <x:c r="T383" s="17" t="n">
        <x:v>2024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Mathematical Methods of Statistics</x:v>
      </x:c>
      <x:c r="D384" s="10" t="n">
        <x:v>23</x:v>
      </x:c>
      <x:c r="E384" s="11" t="n">
        <x:v>5.67759211861254</x:v>
      </x:c>
      <x:c r="F384" s="11" t="n">
        <x:v>3.7830443715329074</x:v>
      </x:c>
      <x:c r="G384" s="12" t="n">
        <x:v>0.24130264028502516</x:v>
      </x:c>
      <x:c r="H384" s="9" t="str">
        <x:v>Defined positive impact</x:v>
      </x:c>
      <x:c r="I384" s="13" t="n">
        <x:v>11</x:v>
      </x:c>
      <x:c r="J384" s="14" t="n">
        <x:v>10.441255852237846</x:v>
      </x:c>
      <x:c r="K384" s="15" t="n">
        <x:v>1</x:v>
      </x:c>
      <x:c r="L384" s="16" t="n">
        <x:v>0</x:v>
      </x:c>
      <x:c r="M384" s="16" t="n">
        <x:v>0</x:v>
      </x:c>
      <x:c r="N384" s="10" t="n">
        <x:v>0</x:v>
      </x:c>
      <x:c r="O384" s="3" t="str">
        <x:v>OBSERVED_CORPUS_ONLY</x:v>
      </x:c>
      <x:c r="P384" s="3" t="str">
        <x:v>S70377790</x:v>
      </x:c>
      <x:c r="Q384" s="3" t="str">
        <x:v>2022-2024</x:v>
      </x:c>
      <x:c r="R384" s="3" t="str">
        <x:v>2013-2022</x:v>
      </x:c>
      <x:c r="S384" s="3" t="str">
        <x:v>A</x:v>
      </x:c>
      <x:c r="T384" s="17" t="n">
        <x:v>2024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Communications for Statistical Applications and Methods</x:v>
      </x:c>
      <x:c r="D385" s="10" t="n">
        <x:v>24</x:v>
      </x:c>
      <x:c r="E385" s="11" t="n">
        <x:v>42.70135267825541</x:v>
      </x:c>
      <x:c r="F385" s="11" t="n">
        <x:v>11.793003433690986</x:v>
      </x:c>
      <x:c r="G385" s="12" t="n">
        <x:v>0.22377041260568595</x:v>
      </x:c>
      <x:c r="H385" s="9" t="str">
        <x:v>Defined positive impact</x:v>
      </x:c>
      <x:c r="I385" s="13" t="n">
        <x:v>76</x:v>
      </x:c>
      <x:c r="J385" s="14" t="n">
        <x:v>69.4017794887103</x:v>
      </x:c>
      <x:c r="K385" s="15" t="n">
        <x:v>0.9919191919191919</x:v>
      </x:c>
      <x:c r="L385" s="16" t="n">
        <x:v>1</x:v>
      </x:c>
      <x:c r="M385" s="16" t="n">
        <x:v>0.5</x:v>
      </x:c>
      <x:c r="N385" s="10" t="n">
        <x:v>0</x:v>
      </x:c>
      <x:c r="O385" s="3" t="str">
        <x:v>OBSERVED_CORPUS_ONLY</x:v>
      </x:c>
      <x:c r="P385" s="3" t="str">
        <x:v>S2764911580</x:v>
      </x:c>
      <x:c r="Q385" s="3" t="str">
        <x:v>2022-2024</x:v>
      </x:c>
      <x:c r="R385" s="3" t="str">
        <x:v>2013-2022</x:v>
      </x:c>
      <x:c r="S385" s="3" t="str">
        <x:v>A</x:v>
      </x:c>
      <x:c r="T385" s="17" t="n">
        <x:v>2024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AMERICAN STATISTICIAN</x:v>
      </x:c>
      <x:c r="D386" s="10" t="n">
        <x:v>25</x:v>
      </x:c>
      <x:c r="E386" s="11" t="n">
        <x:v>6.104154558186639</x:v>
      </x:c>
      <x:c r="F386" s="11" t="n">
        <x:v>3.5147904842703657</x:v>
      </x:c>
      <x:c r="G386" s="12" t="n">
        <x:v>0.21825364824778098</x:v>
      </x:c>
      <x:c r="H386" s="9" t="str">
        <x:v>Defined positive impact</x:v>
      </x:c>
      <x:c r="I386" s="13" t="n">
        <x:v>9</x:v>
      </x:c>
      <x:c r="J386" s="14" t="n">
        <x:v>8.660605704173053</x:v>
      </x:c>
      <x:c r="K386" s="15" t="n">
        <x:v>0.7367601246105919</x:v>
      </x:c>
      <x:c r="L386" s="16" t="n">
        <x:v>0</x:v>
      </x:c>
      <x:c r="M386" s="16" t="n">
        <x:v>0</x:v>
      </x:c>
      <x:c r="N386" s="10" t="n">
        <x:v>0</x:v>
      </x:c>
      <x:c r="O386" s="3" t="str">
        <x:v>OBSERVED_CORPUS_ONLY</x:v>
      </x:c>
      <x:c r="P386" s="3" t="str">
        <x:v>S4179095</x:v>
      </x:c>
      <x:c r="Q386" s="3" t="str">
        <x:v>2022-2024</x:v>
      </x:c>
      <x:c r="R386" s="3" t="str">
        <x:v>2013-2022</x:v>
      </x:c>
      <x:c r="S386" s="3" t="str">
        <x:v>A</x:v>
      </x:c>
      <x:c r="T386" s="17" t="n">
        <x:v>2024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Statistical Theory and Related Fields</x:v>
      </x:c>
      <x:c r="D387" s="10" t="n">
        <x:v>26</x:v>
      </x:c>
      <x:c r="E387" s="11" t="n">
        <x:v>6.082046418230211</x:v>
      </x:c>
      <x:c r="F387" s="11" t="n">
        <x:v>3.4235548162635716</x:v>
      </x:c>
      <x:c r="G387" s="12" t="n">
        <x:v>0.21288054562401423</x:v>
      </x:c>
      <x:c r="H387" s="9" t="str">
        <x:v>Defined positive impact</x:v>
      </x:c>
      <x:c r="I387" s="13" t="n">
        <x:v>12</x:v>
      </x:c>
      <x:c r="J387" s="14" t="n">
        <x:v>11.188493025053619</x:v>
      </x:c>
      <x:c r="K387" s="15" t="n">
        <x:v>0.9308510638297872</x:v>
      </x:c>
      <x:c r="L387" s="16" t="n">
        <x:v>0</x:v>
      </x:c>
      <x:c r="M387" s="16" t="n">
        <x:v>0</x:v>
      </x:c>
      <x:c r="N387" s="10" t="n">
        <x:v>0</x:v>
      </x:c>
      <x:c r="O387" s="3" t="str">
        <x:v>OBSERVED_CORPUS_ONLY</x:v>
      </x:c>
      <x:c r="P387" s="3" t="str">
        <x:v>S4210199431</x:v>
      </x:c>
      <x:c r="Q387" s="3" t="str">
        <x:v>2022-2024</x:v>
      </x:c>
      <x:c r="R387" s="3" t="str">
        <x:v>2013-2022</x:v>
      </x:c>
      <x:c r="S387" s="3" t="str">
        <x:v>A</x:v>
      </x:c>
      <x:c r="T387" s="17" t="n">
        <x:v>2024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Pakistan Journal of Statistics and Operation Research</x:v>
      </x:c>
      <x:c r="D388" s="10" t="n">
        <x:v>27</x:v>
      </x:c>
      <x:c r="E388" s="11" t="n">
        <x:v>63.12232908223836</x:v>
      </x:c>
      <x:c r="F388" s="11" t="n">
        <x:v>14.619638670702612</x:v>
      </x:c>
      <x:c r="G388" s="12" t="n">
        <x:v>0.19993398533928491</x:v>
      </x:c>
      <x:c r="H388" s="9" t="str">
        <x:v>Defined positive impact</x:v>
      </x:c>
      <x:c r="I388" s="13" t="n">
        <x:v>112</x:v>
      </x:c>
      <x:c r="J388" s="14" t="n">
        <x:v>103.81815376394431</x:v>
      </x:c>
      <x:c r="K388" s="15" t="n">
        <x:v>0.9165120593692022</x:v>
      </x:c>
      <x:c r="L388" s="16" t="n">
        <x:v>1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S2764549733</x:v>
      </x:c>
      <x:c r="Q388" s="3" t="str">
        <x:v>2022-2024</x:v>
      </x:c>
      <x:c r="R388" s="3" t="str">
        <x:v>2013-2022</x:v>
      </x:c>
      <x:c r="S388" s="3" t="str">
        <x:v>A</x:v>
      </x:c>
      <x:c r="T388" s="17" t="n">
        <x:v>2024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Dependence Modeling</x:v>
      </x:c>
      <x:c r="D389" s="10" t="n">
        <x:v>28</x:v>
      </x:c>
      <x:c r="E389" s="11" t="n">
        <x:v>3.3256262457393833</x:v>
      </x:c>
      <x:c r="F389" s="11" t="n">
        <x:v>2.2434196879720516</x:v>
      </x:c>
      <x:c r="G389" s="12" t="n">
        <x:v>0.16835379040360995</x:v>
      </x:c>
      <x:c r="H389" s="9" t="str">
        <x:v>Defined positive impact</x:v>
      </x:c>
      <x:c r="I389" s="13" t="n">
        <x:v>8</x:v>
      </x:c>
      <x:c r="J389" s="14" t="n">
        <x:v>6.570806681924586</x:v>
      </x:c>
      <x:c r="K389" s="15" t="n">
        <x:v>0.9106145251396648</x:v>
      </x:c>
      <x:c r="L389" s="16" t="n">
        <x:v>0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S2736941831</x:v>
      </x:c>
      <x:c r="Q389" s="3" t="str">
        <x:v>2022-2024</x:v>
      </x:c>
      <x:c r="R389" s="3" t="str">
        <x:v>2013-2022</x:v>
      </x:c>
      <x:c r="S389" s="3" t="str">
        <x:v>A</x:v>
      </x:c>
      <x:c r="T389" s="17" t="n">
        <x:v>2024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ESAIM-Probability and Statistics</x:v>
      </x:c>
      <x:c r="D390" s="10" t="n">
        <x:v>29</x:v>
      </x:c>
      <x:c r="E390" s="11" t="n">
        <x:v>1.061584592319225</x:v>
      </x:c>
      <x:c r="F390" s="11" t="n">
        <x:v>1.6332031995255563</x:v>
      </x:c>
      <x:c r="G390" s="12" t="n">
        <x:v>0.14764640507830995</x:v>
      </x:c>
      <x:c r="H390" s="9" t="str">
        <x:v>Defined positive impact</x:v>
      </x:c>
      <x:c r="I390" s="13" t="n">
        <x:v>3</x:v>
      </x:c>
      <x:c r="J390" s="14" t="n">
        <x:v>2.9122985166278634</x:v>
      </x:c>
      <x:c r="K390" s="15" t="n">
        <x:v>0.9961089494163424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S70412728</x:v>
      </x:c>
      <x:c r="Q390" s="3" t="str">
        <x:v>2022-2024</x:v>
      </x:c>
      <x:c r="R390" s="3" t="str">
        <x:v>2013-2022</x:v>
      </x:c>
      <x:c r="S390" s="3" t="str">
        <x:v>A</x:v>
      </x:c>
      <x:c r="T390" s="17" t="n">
        <x:v>2024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Monte Carlo Methods and Applications</x:v>
      </x:c>
      <x:c r="D391" s="10" t="n">
        <x:v>30</x:v>
      </x:c>
      <x:c r="E391" s="11" t="n">
        <x:v>2.535533761822943</x:v>
      </x:c>
      <x:c r="F391" s="11" t="n">
        <x:v>1.1233094474252578</x:v>
      </x:c>
      <x:c r="G391" s="12" t="n">
        <x:v>0.08961002130170992</x:v>
      </x:c>
      <x:c r="H391" s="9" t="str">
        <x:v>Defined positive impact</x:v>
      </x:c>
      <x:c r="I391" s="13" t="n">
        <x:v>5</x:v>
      </x:c>
      <x:c r="J391" s="14" t="n">
        <x:v>4.589246311338912</x:v>
      </x:c>
      <x:c r="K391" s="15" t="n">
        <x:v>0.9551569506726457</x:v>
      </x:c>
      <x:c r="L391" s="16" t="n">
        <x:v>0</x:v>
      </x:c>
      <x:c r="M391" s="16" t="n">
        <x:v>0</x:v>
      </x:c>
      <x:c r="N391" s="10" t="n">
        <x:v>0</x:v>
      </x:c>
      <x:c r="O391" s="3" t="str">
        <x:v>OBSERVED_CORPUS_ONLY</x:v>
      </x:c>
      <x:c r="P391" s="3" t="str">
        <x:v>S142132501</x:v>
      </x:c>
      <x:c r="Q391" s="3" t="str">
        <x:v>2022-2024</x:v>
      </x:c>
      <x:c r="R391" s="3" t="str">
        <x:v>2013-2022</x:v>
      </x:c>
      <x:c r="S391" s="3" t="str">
        <x:v>A</x:v>
      </x:c>
      <x:c r="T391" s="17" t="n">
        <x:v>2024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Chilean Journal of Statistics</x:v>
      </x:c>
      <x:c r="D392" s="10" t="n">
        <x:v>31</x:v>
      </x:c>
      <x:c r="E392" s="11" t="n">
        <x:v>0.3333333333333333</x:v>
      </x:c>
      <x:c r="F392" s="11" t="n">
        <x:v>0.7100380733745784</x:v>
      </x:c>
      <x:c r="G392" s="12" t="n">
        <x:v>0.06871336193947532</x:v>
      </x:c>
      <x:c r="H392" s="9" t="str">
        <x:v>Defined positive impact</x:v>
      </x:c>
      <x:c r="I392" s="13" t="n">
        <x:v>1</x:v>
      </x:c>
      <x:c r="J392" s="14" t="n">
        <x:v>1</x:v>
      </x:c>
      <x:c r="K392" s="15" t="n">
        <x:v>0.7058823529411765</x:v>
      </x:c>
      <x:c r="L392" s="16" t="n">
        <x:v>0</x:v>
      </x:c>
      <x:c r="M392" s="16" t="n">
        <x:v>0.3333333333333333</x:v>
      </x:c>
      <x:c r="N392" s="10" t="n">
        <x:v>5</x:v>
      </x:c>
      <x:c r="O392" s="3" t="str">
        <x:v>HAS_UNRESOLVED_JOURNAL_YEAR</x:v>
      </x:c>
      <x:c r="P392" s="3" t="str">
        <x:v>S1016829236</x:v>
      </x:c>
      <x:c r="Q392" s="3" t="str">
        <x:v>2022-2024</x:v>
      </x:c>
      <x:c r="R392" s="3" t="str">
        <x:v>2013-2022</x:v>
      </x:c>
      <x:c r="S392" s="3" t="str">
        <x:v>A</x:v>
      </x:c>
      <x:c r="T392" s="17" t="n">
        <x:v>2024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TIME SERIES ANALYSIS</x:v>
      </x:c>
      <x:c r="D393" s="10" t="n">
        <x:v>32</x:v>
      </x:c>
      <x:c r="E393" s="11" t="n">
        <x:v>1.0555555555555556</x:v>
      </x:c>
      <x:c r="F393" s="11" t="n">
        <x:v>0.6974543656950871</x:v>
      </x:c>
      <x:c r="G393" s="12" t="n">
        <x:v>0.06308632453523401</x:v>
      </x:c>
      <x:c r="H393" s="9" t="str">
        <x:v>Defined positive impact</x:v>
      </x:c>
      <x:c r="I393" s="13" t="n">
        <x:v>2</x:v>
      </x:c>
      <x:c r="J393" s="14" t="n">
        <x:v>1.9944751381215469</x:v>
      </x:c>
      <x:c r="K393" s="15" t="n">
        <x:v>0.9802631578947368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S206595242</x:v>
      </x:c>
      <x:c r="Q393" s="3" t="str">
        <x:v>2022-2024</x:v>
      </x:c>
      <x:c r="R393" s="3" t="str">
        <x:v>2013-2022</x:v>
      </x:c>
      <x:c r="S393" s="3" t="str">
        <x:v>A</x:v>
      </x:c>
      <x:c r="T393" s="17" t="n">
        <x:v>2024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Journal of Survey Statistics and Methodology</x:v>
      </x:c>
      <x:c r="D394" s="10" t="n">
        <x:v>33</x:v>
      </x:c>
      <x:c r="E394" s="11" t="n">
        <x:v>1.4585274930102514</x:v>
      </x:c>
      <x:c r="F394" s="11" t="n">
        <x:v>0.41878661588043664</x:v>
      </x:c>
      <x:c r="G394" s="12" t="n">
        <x:v>0.03654803081250171</x:v>
      </x:c>
      <x:c r="H394" s="9" t="str">
        <x:v>Defined positive impact</x:v>
      </x:c>
      <x:c r="I394" s="13" t="n">
        <x:v>3</x:v>
      </x:c>
      <x:c r="J394" s="14" t="n">
        <x:v>2.8208395862534417</x:v>
      </x:c>
      <x:c r="K394" s="15" t="n">
        <x:v>0.9530386740331491</x:v>
      </x:c>
      <x:c r="L394" s="16" t="n">
        <x:v>0</x:v>
      </x:c>
      <x:c r="M394" s="16" t="n">
        <x:v>0</x:v>
      </x:c>
      <x:c r="N394" s="10" t="n">
        <x:v>0</x:v>
      </x:c>
      <x:c r="O394" s="3" t="str">
        <x:v>OBSERVED_CORPUS_ONLY</x:v>
      </x:c>
      <x:c r="P394" s="3" t="str">
        <x:v>S4210204360</x:v>
      </x:c>
      <x:c r="Q394" s="3" t="str">
        <x:v>2022-2024</x:v>
      </x:c>
      <x:c r="R394" s="3" t="str">
        <x:v>2013-2022</x:v>
      </x:c>
      <x:c r="S394" s="3" t="str">
        <x:v>A</x:v>
      </x:c>
      <x:c r="T394" s="17" t="n">
        <x:v>2024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REVSTAT-Statistical Journal</x:v>
      </x:c>
      <x:c r="D395" s="10" t="n">
        <x:v>34</x:v>
      </x:c>
      <x:c r="E395" s="11" t="n">
        <x:v>0.7307692307692308</x:v>
      </x:c>
      <x:c r="F395" s="11" t="n">
        <x:v>0</x:v>
      </x:c>
      <x:c r="G395" s="12" t="n">
        <x:v>0</x:v>
      </x:c>
      <x:c r="H395" s="9" t="str">
        <x:v>Defined zero impact</x:v>
      </x:c>
      <x:c r="I395" s="13" t="n">
        <x:v>1</x:v>
      </x:c>
      <x:c r="J395" s="14" t="n">
        <x:v>1</x:v>
      </x:c>
      <x:c r="K395" s="15" t="n">
        <x:v>0.45454545454545453</x:v>
      </x:c>
      <x:c r="L395" s="16" t="n">
        <x:v>0</x:v>
      </x:c>
      <x:c r="M395" s="16" t="n">
        <x:v>0</x:v>
      </x:c>
      <x:c r="N395" s="10" t="n">
        <x:v>8</x:v>
      </x:c>
      <x:c r="O395" s="3" t="str">
        <x:v>HAS_UNRESOLVED_JOURNAL_YEAR</x:v>
      </x:c>
      <x:c r="P395" s="3" t="str">
        <x:v>S109278468</x:v>
      </x:c>
      <x:c r="Q395" s="3" t="str">
        <x:v>2022-2024</x:v>
      </x:c>
      <x:c r="R395" s="3" t="str">
        <x:v>2013-2022</x:v>
      </x:c>
      <x:c r="S395" s="3" t="str">
        <x:v>A</x:v>
      </x:c>
      <x:c r="T395" s="17" t="n">
        <x:v>2024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SOUTH AFRICAN STATISTICAL JOURNAL</x:v>
      </x:c>
      <x:c r="D396" s="10" t="n">
        <x:v>34</x:v>
      </x:c>
      <x:c r="E396" s="11" t="n">
        <x:v>15.410198821056895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25</x:v>
      </x:c>
      <x:c r="J396" s="14" t="n">
        <x:v>22.784088861024156</x:v>
      </x:c>
      <x:c r="K396" s="15" t="n">
        <x:v>1</x:v>
      </x:c>
      <x:c r="L396" s="16" t="n">
        <x:v>0</x:v>
      </x:c>
      <x:c r="M396" s="16" t="n">
        <x:v>0</x:v>
      </x:c>
      <x:c r="N396" s="10" t="n">
        <x:v>1</x:v>
      </x:c>
      <x:c r="O396" s="3" t="str">
        <x:v>HAS_UNRESOLVED_JOURNAL_YEAR</x:v>
      </x:c>
      <x:c r="P396" s="3" t="str">
        <x:v>S64246154</x:v>
      </x:c>
      <x:c r="Q396" s="3" t="str">
        <x:v>2022-2024</x:v>
      </x:c>
      <x:c r="R396" s="3" t="str">
        <x:v>2013-2022</x:v>
      </x:c>
      <x:c r="S396" s="3" t="str">
        <x:v>A</x:v>
      </x:c>
      <x:c r="T396" s="17" t="n">
        <x:v>2024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Statistics Surveys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0</x:v>
      </x:c>
      <x:c r="O397" s="3" t="str">
        <x:v>OBSERVED_CORPUS_ONLY</x:v>
      </x:c>
      <x:c r="P397" s="3" t="str">
        <x:v>S147498506</x:v>
      </x:c>
      <x:c r="Q397" s="3" t="str">
        <x:v>2022-2024</x:v>
      </x:c>
      <x:c r="R397" s="3" t="str">
        <x:v>2013-2022</x:v>
      </x:c>
      <x:c r="S397" s="3" t="str">
        <x:v>A</x:v>
      </x:c>
      <x:c r="T397" s="17" t="n">
        <x:v>2024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ROYAL STATISTICAL SOCIETY SERIES B-STATISTICAL METHODOLOGY</x:v>
      </x:c>
      <x:c r="D398" s="10" t="n">
        <x:v>1</x:v>
      </x:c>
      <x:c r="E398" s="11" t="n">
        <x:v>38.56825966699678</x:v>
      </x:c>
      <x:c r="F398" s="11" t="n">
        <x:v>972.1629672766601</x:v>
      </x:c>
      <x:c r="G398" s="12" t="n">
        <x:v>20.01642582917721</x:v>
      </x:c>
      <x:c r="H398" s="9" t="str">
        <x:v>Defined positive impact</x:v>
      </x:c>
      <x:c r="I398" s="13" t="n">
        <x:v>67</x:v>
      </x:c>
      <x:c r="J398" s="14" t="n">
        <x:v>62.76651281629814</x:v>
      </x:c>
      <x:c r="K398" s="15" t="n">
        <x:v>0.9674134419551935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S145009937</x:v>
      </x:c>
      <x:c r="Q398" s="3" t="str">
        <x:v>2022-2024</x:v>
      </x:c>
      <x:c r="R398" s="3" t="str">
        <x:v>2013-2022</x:v>
      </x:c>
      <x:c r="S398" s="3" t="str">
        <x:v>A</x:v>
      </x:c>
      <x:c r="T398" s="17" t="n">
        <x:v>2024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JOURNAL OF THE AMERICAN STATISTICAL ASSOCIATION</x:v>
      </x:c>
      <x:c r="D399" s="10" t="n">
        <x:v>2</x:v>
      </x:c>
      <x:c r="E399" s="11" t="n">
        <x:v>139.90884700616044</x:v>
      </x:c>
      <x:c r="F399" s="11" t="n">
        <x:v>2371.326801332306</x:v>
      </x:c>
      <x:c r="G399" s="12" t="n">
        <x:v>15.81845800758415</x:v>
      </x:c>
      <x:c r="H399" s="9" t="str">
        <x:v>Defined positive impact</x:v>
      </x:c>
      <x:c r="I399" s="13" t="n">
        <x:v>246</x:v>
      </x:c>
      <x:c r="J399" s="14" t="n">
        <x:v>215.6271036049334</x:v>
      </x:c>
      <x:c r="K399" s="15" t="n">
        <x:v>0.9473386183465459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S4394736638</x:v>
      </x:c>
      <x:c r="Q399" s="3" t="str">
        <x:v>2022-2024</x:v>
      </x:c>
      <x:c r="R399" s="3" t="str">
        <x:v>2013-2022</x:v>
      </x:c>
      <x:c r="S399" s="3" t="str">
        <x:v>A</x:v>
      </x:c>
      <x:c r="T399" s="17" t="n">
        <x:v>2024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BIOMETRIKA</x:v>
      </x:c>
      <x:c r="D400" s="10" t="n">
        <x:v>3</x:v>
      </x:c>
      <x:c r="E400" s="11" t="n">
        <x:v>58.579777123876966</x:v>
      </x:c>
      <x:c r="F400" s="11" t="n">
        <x:v>1079.4197924283674</x:v>
      </x:c>
      <x:c r="G400" s="12" t="n">
        <x:v>15.739622344916501</x:v>
      </x:c>
      <x:c r="H400" s="9" t="str">
        <x:v>Defined positive impact</x:v>
      </x:c>
      <x:c r="I400" s="13" t="n">
        <x:v>102</x:v>
      </x:c>
      <x:c r="J400" s="14" t="n">
        <x:v>91.55232995516246</x:v>
      </x:c>
      <x:c r="K400" s="15" t="n">
        <x:v>0.989501312335958</x:v>
      </x:c>
      <x:c r="L400" s="16" t="n">
        <x:v>0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S172180718</x:v>
      </x:c>
      <x:c r="Q400" s="3" t="str">
        <x:v>2022-2024</x:v>
      </x:c>
      <x:c r="R400" s="3" t="str">
        <x:v>2013-2022</x:v>
      </x:c>
      <x:c r="S400" s="3" t="str">
        <x:v>A</x:v>
      </x:c>
      <x:c r="T400" s="17" t="n">
        <x:v>2024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ANNALS OF STATISTICS</x:v>
      </x:c>
      <x:c r="D401" s="10" t="n">
        <x:v>4</x:v>
      </x:c>
      <x:c r="E401" s="11" t="n">
        <x:v>27.070980089423404</x:v>
      </x:c>
      <x:c r="F401" s="11" t="n">
        <x:v>517.3834893702558</x:v>
      </x:c>
      <x:c r="G401" s="12" t="n">
        <x:v>13.956563547071386</x:v>
      </x:c>
      <x:c r="H401" s="9" t="str">
        <x:v>Defined positive impact</x:v>
      </x:c>
      <x:c r="I401" s="13" t="n">
        <x:v>49</x:v>
      </x:c>
      <x:c r="J401" s="14" t="n">
        <x:v>42.67577976985791</x:v>
      </x:c>
      <x:c r="K401" s="15" t="n">
        <x:v>0.9974182444061962</x:v>
      </x:c>
      <x:c r="L401" s="16" t="n">
        <x:v>1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S119757635</x:v>
      </x:c>
      <x:c r="Q401" s="3" t="str">
        <x:v>2022-2024</x:v>
      </x:c>
      <x:c r="R401" s="3" t="str">
        <x:v>2013-2022</x:v>
      </x:c>
      <x:c r="S401" s="3" t="str">
        <x:v>A</x:v>
      </x:c>
      <x:c r="T401" s="17" t="n">
        <x:v>2024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Annual Review of Statistics and Its Application</x:v>
      </x:c>
      <x:c r="D402" s="10" t="n">
        <x:v>5</x:v>
      </x:c>
      <x:c r="E402" s="11" t="n">
        <x:v>17.426558079222865</x:v>
      </x:c>
      <x:c r="F402" s="11" t="n">
        <x:v>254.21550065290836</x:v>
      </x:c>
      <x:c r="G402" s="12" t="n">
        <x:v>9.268953833674473</x:v>
      </x:c>
      <x:c r="H402" s="9" t="str">
        <x:v>Defined positive impact</x:v>
      </x:c>
      <x:c r="I402" s="13" t="n">
        <x:v>33</x:v>
      </x:c>
      <x:c r="J402" s="14" t="n">
        <x:v>23.65371493372375</x:v>
      </x:c>
      <x:c r="K402" s="15" t="n">
        <x:v>0.8731707317073171</x:v>
      </x:c>
      <x:c r="L402" s="16" t="n">
        <x:v>0</x:v>
      </x:c>
      <x:c r="M402" s="16" t="n">
        <x:v>0</x:v>
      </x:c>
      <x:c r="N402" s="10" t="n">
        <x:v>0</x:v>
      </x:c>
      <x:c r="O402" s="3" t="str">
        <x:v>OBSERVED_CORPUS_ONLY</x:v>
      </x:c>
      <x:c r="P402" s="3" t="str">
        <x:v>S4210217375</x:v>
      </x:c>
      <x:c r="Q402" s="3" t="str">
        <x:v>2022-2024</x:v>
      </x:c>
      <x:c r="R402" s="3" t="str">
        <x:v>2013-2022</x:v>
      </x:c>
      <x:c r="S402" s="3" t="str">
        <x:v>A</x:v>
      </x:c>
      <x:c r="T402" s="17" t="n">
        <x:v>2024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STATISTICAL SCIENCE</x:v>
      </x:c>
      <x:c r="D403" s="10" t="n">
        <x:v>6</x:v>
      </x:c>
      <x:c r="E403" s="11" t="n">
        <x:v>49.81593416539897</x:v>
      </x:c>
      <x:c r="F403" s="11" t="n">
        <x:v>420.68168070080236</x:v>
      </x:c>
      <x:c r="G403" s="12" t="n">
        <x:v>7.032936734508933</x:v>
      </x:c>
      <x:c r="H403" s="9" t="str">
        <x:v>Defined positive impact</x:v>
      </x:c>
      <x:c r="I403" s="13" t="n">
        <x:v>66</x:v>
      </x:c>
      <x:c r="J403" s="14" t="n">
        <x:v>60.4091261025862</x:v>
      </x:c>
      <x:c r="K403" s="15" t="n">
        <x:v>0.843010752688172</x:v>
      </x:c>
      <x:c r="L403" s="16" t="n">
        <x:v>6</x:v>
      </x:c>
      <x:c r="M403" s="16" t="n">
        <x:v>0.5</x:v>
      </x:c>
      <x:c r="N403" s="10" t="n">
        <x:v>0</x:v>
      </x:c>
      <x:c r="O403" s="3" t="str">
        <x:v>OBSERVED_CORPUS_ONLY</x:v>
      </x:c>
      <x:c r="P403" s="3" t="str">
        <x:v>S12967704</x:v>
      </x:c>
      <x:c r="Q403" s="3" t="str">
        <x:v>2022-2024</x:v>
      </x:c>
      <x:c r="R403" s="3" t="str">
        <x:v>2013-2022</x:v>
      </x:c>
      <x:c r="S403" s="3" t="str">
        <x:v>A</x:v>
      </x:c>
      <x:c r="T403" s="17" t="n">
        <x:v>2024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Bayesian Analysis</x:v>
      </x:c>
      <x:c r="D404" s="10" t="n">
        <x:v>7</x:v>
      </x:c>
      <x:c r="E404" s="11" t="n">
        <x:v>6.794322329035565</x:v>
      </x:c>
      <x:c r="F404" s="11" t="n">
        <x:v>90.35641749345743</x:v>
      </x:c>
      <x:c r="G404" s="12" t="n">
        <x:v>5.3801764503019545</x:v>
      </x:c>
      <x:c r="H404" s="9" t="str">
        <x:v>Defined positive impact</x:v>
      </x:c>
      <x:c r="I404" s="13" t="n">
        <x:v>15</x:v>
      </x:c>
      <x:c r="J404" s="14" t="n">
        <x:v>14.13826038163994</x:v>
      </x:c>
      <x:c r="K404" s="15" t="n">
        <x:v>0.9605263157894737</x:v>
      </x:c>
      <x:c r="L404" s="16" t="n">
        <x:v>0</x:v>
      </x:c>
      <x:c r="M404" s="16" t="n">
        <x:v>0</x:v>
      </x:c>
      <x:c r="N404" s="10" t="n">
        <x:v>0</x:v>
      </x:c>
      <x:c r="O404" s="3" t="str">
        <x:v>OBSERVED_CORPUS_ONLY</x:v>
      </x:c>
      <x:c r="P404" s="3" t="str">
        <x:v>S127898559</x:v>
      </x:c>
      <x:c r="Q404" s="3" t="str">
        <x:v>2022-2024</x:v>
      </x:c>
      <x:c r="R404" s="3" t="str">
        <x:v>2013-2022</x:v>
      </x:c>
      <x:c r="S404" s="3" t="str">
        <x:v>A</x:v>
      </x:c>
      <x:c r="T404" s="17" t="n">
        <x:v>2024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Journal of Computational and Graphical Statistics</x:v>
      </x:c>
      <x:c r="D405" s="10" t="n">
        <x:v>8</x:v>
      </x:c>
      <x:c r="E405" s="11" t="n">
        <x:v>9.056426022890726</x:v>
      </x:c>
      <x:c r="F405" s="11" t="n">
        <x:v>99.91864799700652</x:v>
      </x:c>
      <x:c r="G405" s="12" t="n">
        <x:v>5.243304692967268</x:v>
      </x:c>
      <x:c r="H405" s="9" t="str">
        <x:v>Defined positive impact</x:v>
      </x:c>
      <x:c r="I405" s="13" t="n">
        <x:v>17</x:v>
      </x:c>
      <x:c r="J405" s="14" t="n">
        <x:v>14.386925166227469</x:v>
      </x:c>
      <x:c r="K405" s="15" t="n">
        <x:v>0.9563164108618654</x:v>
      </x:c>
      <x:c r="L405" s="16" t="n">
        <x:v>0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S76159266</x:v>
      </x:c>
      <x:c r="Q405" s="3" t="str">
        <x:v>2022-2024</x:v>
      </x:c>
      <x:c r="R405" s="3" t="str">
        <x:v>2013-2022</x:v>
      </x:c>
      <x:c r="S405" s="3" t="str">
        <x:v>A</x:v>
      </x:c>
      <x:c r="T405" s="17" t="n">
        <x:v>2024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Electronic Journal of Statistics</x:v>
      </x:c>
      <x:c r="D406" s="10" t="n">
        <x:v>9</x:v>
      </x:c>
      <x:c r="E406" s="11" t="n">
        <x:v>14.151334915343849</x:v>
      </x:c>
      <x:c r="F406" s="11" t="n">
        <x:v>114.31235395134559</x:v>
      </x:c>
      <x:c r="G406" s="12" t="n">
        <x:v>4.73316917479044</x:v>
      </x:c>
      <x:c r="H406" s="9" t="str">
        <x:v>Defined positive impact</x:v>
      </x:c>
      <x:c r="I406" s="13" t="n">
        <x:v>29</x:v>
      </x:c>
      <x:c r="J406" s="14" t="n">
        <x:v>25.66027532457648</x:v>
      </x:c>
      <x:c r="K406" s="15" t="n">
        <x:v>0.9970282317979198</x:v>
      </x:c>
      <x:c r="L406" s="16" t="n">
        <x:v>0.7307692307692308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S997959834</x:v>
      </x:c>
      <x:c r="Q406" s="3" t="str">
        <x:v>2022-2024</x:v>
      </x:c>
      <x:c r="R406" s="3" t="str">
        <x:v>2013-2022</x:v>
      </x:c>
      <x:c r="S406" s="3" t="str">
        <x:v>A</x:v>
      </x:c>
      <x:c r="T406" s="17" t="n">
        <x:v>2024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BERNOULLI</x:v>
      </x:c>
      <x:c r="D407" s="10" t="n">
        <x:v>10</x:v>
      </x:c>
      <x:c r="E407" s="11" t="n">
        <x:v>3.107323232323232</x:v>
      </x:c>
      <x:c r="F407" s="11" t="n">
        <x:v>40.422534775722085</x:v>
      </x:c>
      <x:c r="G407" s="12" t="n">
        <x:v>3.0839656624960883</x:v>
      </x:c>
      <x:c r="H407" s="9" t="str">
        <x:v>Defined positive impact</x:v>
      </x:c>
      <x:c r="I407" s="13" t="n">
        <x:v>6</x:v>
      </x:c>
      <x:c r="J407" s="14" t="n">
        <x:v>4.432802490843163</x:v>
      </x:c>
      <x:c r="K407" s="15" t="n">
        <x:v>0.9972850678733032</x:v>
      </x:c>
      <x:c r="L407" s="16" t="n">
        <x:v>0</x:v>
      </x:c>
      <x:c r="M407" s="16" t="n">
        <x:v>0</x:v>
      </x:c>
      <x:c r="N407" s="10" t="n">
        <x:v>0</x:v>
      </x:c>
      <x:c r="O407" s="3" t="str">
        <x:v>OBSERVED_CORPUS_ONLY</x:v>
      </x:c>
      <x:c r="P407" s="3" t="str">
        <x:v>S172538041</x:v>
      </x:c>
      <x:c r="Q407" s="3" t="str">
        <x:v>2022-2024</x:v>
      </x:c>
      <x:c r="R407" s="3" t="str">
        <x:v>2013-2022</x:v>
      </x:c>
      <x:c r="S407" s="3" t="str">
        <x:v>A</x:v>
      </x:c>
      <x:c r="T407" s="17" t="n">
        <x:v>2024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STATISTICA SINICA</x:v>
      </x:c>
      <x:c r="D408" s="10" t="n">
        <x:v>11</x:v>
      </x:c>
      <x:c r="E408" s="11" t="n">
        <x:v>35.82343431784078</x:v>
      </x:c>
      <x:c r="F408" s="11" t="n">
        <x:v>128.72251944633135</x:v>
      </x:c>
      <x:c r="G408" s="12" t="n">
        <x:v>2.8090980382108737</x:v>
      </x:c>
      <x:c r="H408" s="9" t="str">
        <x:v>Defined positive impact</x:v>
      </x:c>
      <x:c r="I408" s="13" t="n">
        <x:v>63</x:v>
      </x:c>
      <x:c r="J408" s="14" t="n">
        <x:v>53.72439097367893</x:v>
      </x:c>
      <x:c r="K408" s="15" t="n">
        <x:v>0.9881925522252498</x:v>
      </x:c>
      <x:c r="L408" s="16" t="n">
        <x:v>10</x:v>
      </x:c>
      <x:c r="M408" s="16" t="n">
        <x:v>4.5</x:v>
      </x:c>
      <x:c r="N408" s="10" t="n">
        <x:v>0</x:v>
      </x:c>
      <x:c r="O408" s="3" t="str">
        <x:v>OBSERVED_CORPUS_ONLY</x:v>
      </x:c>
      <x:c r="P408" s="3" t="str">
        <x:v>S23408671</x:v>
      </x:c>
      <x:c r="Q408" s="3" t="str">
        <x:v>2022-2024</x:v>
      </x:c>
      <x:c r="R408" s="3" t="str">
        <x:v>2013-2022</x:v>
      </x:c>
      <x:c r="S408" s="3" t="str">
        <x:v>A</x:v>
      </x:c>
      <x:c r="T408" s="17" t="n">
        <x:v>2024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SCANDINAVIAN JOURNAL OF STATISTICS</x:v>
      </x:c>
      <x:c r="D409" s="10" t="n">
        <x:v>12</x:v>
      </x:c>
      <x:c r="E409" s="11" t="n">
        <x:v>15.29407498517905</x:v>
      </x:c>
      <x:c r="F409" s="11" t="n">
        <x:v>61.30373142940262</x:v>
      </x:c>
      <x:c r="G409" s="12" t="n">
        <x:v>2.4236399815104233</x:v>
      </x:c>
      <x:c r="H409" s="9" t="str">
        <x:v>Defined positive impact</x:v>
      </x:c>
      <x:c r="I409" s="13" t="n">
        <x:v>25</x:v>
      </x:c>
      <x:c r="J409" s="14" t="n">
        <x:v>21.923875918709392</x:v>
      </x:c>
      <x:c r="K409" s="15" t="n">
        <x:v>0.9884297520661157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S72071028</x:v>
      </x:c>
      <x:c r="Q409" s="3" t="str">
        <x:v>2022-2024</x:v>
      </x:c>
      <x:c r="R409" s="3" t="str">
        <x:v>2013-2022</x:v>
      </x:c>
      <x:c r="S409" s="3" t="str">
        <x:v>A</x:v>
      </x:c>
      <x:c r="T409" s="17" t="n">
        <x:v>2024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AMERICAN STATISTICIAN</x:v>
      </x:c>
      <x:c r="D410" s="10" t="n">
        <x:v>13</x:v>
      </x:c>
      <x:c r="E410" s="11" t="n">
        <x:v>16.3637803925883</x:v>
      </x:c>
      <x:c r="F410" s="11" t="n">
        <x:v>48.534048408496595</x:v>
      </x:c>
      <x:c r="G410" s="12" t="n">
        <x:v>1.840936606426181</x:v>
      </x:c>
      <x:c r="H410" s="9" t="str">
        <x:v>Defined positive impact</x:v>
      </x:c>
      <x:c r="I410" s="13" t="n">
        <x:v>28</x:v>
      </x:c>
      <x:c r="J410" s="14" t="n">
        <x:v>23.019897312958143</x:v>
      </x:c>
      <x:c r="K410" s="15" t="n">
        <x:v>0.7367601246105919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S4179095</x:v>
      </x:c>
      <x:c r="Q410" s="3" t="str">
        <x:v>2022-2024</x:v>
      </x:c>
      <x:c r="R410" s="3" t="str">
        <x:v>2013-2022</x:v>
      </x:c>
      <x:c r="S410" s="3" t="str">
        <x:v>A</x:v>
      </x:c>
      <x:c r="T410" s="17" t="n">
        <x:v>2024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Wiley Interdisciplinary Reviews-Computational Statistics</x:v>
      </x:c>
      <x:c r="D411" s="10" t="n">
        <x:v>14</x:v>
      </x:c>
      <x:c r="E411" s="11" t="n">
        <x:v>1.1107692307692307</x:v>
      </x:c>
      <x:c r="F411" s="11" t="n">
        <x:v>19.16062577339367</x:v>
      </x:c>
      <x:c r="G411" s="12" t="n">
        <x:v>1.7245093814325512</x:v>
      </x:c>
      <x:c r="H411" s="9" t="str">
        <x:v>Defined positive impact</x:v>
      </x:c>
      <x:c r="I411" s="13" t="n">
        <x:v>2</x:v>
      </x:c>
      <x:c r="J411" s="14" t="n">
        <x:v>1.8186397984886646</x:v>
      </x:c>
      <x:c r="K411" s="15" t="n">
        <x:v>0.9455782312925171</x:v>
      </x:c>
      <x:c r="L411" s="16" t="n">
        <x:v>0</x:v>
      </x:c>
      <x:c r="M411" s="16" t="n">
        <x:v>0</x:v>
      </x:c>
      <x:c r="N411" s="10" t="n">
        <x:v>0</x:v>
      </x:c>
      <x:c r="O411" s="3" t="str">
        <x:v>OBSERVED_CORPUS_ONLY</x:v>
      </x:c>
      <x:c r="P411" s="3" t="str">
        <x:v>S206848516</x:v>
      </x:c>
      <x:c r="Q411" s="3" t="str">
        <x:v>2022-2024</x:v>
      </x:c>
      <x:c r="R411" s="3" t="str">
        <x:v>2013-2022</x:v>
      </x:c>
      <x:c r="S411" s="3" t="str">
        <x:v>A</x:v>
      </x:c>
      <x:c r="T411" s="17" t="n">
        <x:v>2024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INTERNATIONAL STATISTICAL REVIEW</x:v>
      </x:c>
      <x:c r="D412" s="10" t="n">
        <x:v>15</x:v>
      </x:c>
      <x:c r="E412" s="11" t="n">
        <x:v>8.009565287826156</x:v>
      </x:c>
      <x:c r="F412" s="11" t="n">
        <x:v>12.285458997894862</x:v>
      </x:c>
      <x:c r="G412" s="12" t="n">
        <x:v>0.6821629951390002</x:v>
      </x:c>
      <x:c r="H412" s="9" t="str">
        <x:v>Defined positive impact</x:v>
      </x:c>
      <x:c r="I412" s="13" t="n">
        <x:v>13</x:v>
      </x:c>
      <x:c r="J412" s="14" t="n">
        <x:v>11.028538318062475</x:v>
      </x:c>
      <x:c r="K412" s="15" t="n">
        <x:v>0.7453183520599251</x:v>
      </x:c>
      <x:c r="L412" s="16" t="n">
        <x:v>2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S17395904</x:v>
      </x:c>
      <x:c r="Q412" s="3" t="str">
        <x:v>2022-2024</x:v>
      </x:c>
      <x:c r="R412" s="3" t="str">
        <x:v>2013-2022</x:v>
      </x:c>
      <x:c r="S412" s="3" t="str">
        <x:v>A</x:v>
      </x:c>
      <x:c r="T412" s="17" t="n">
        <x:v>2024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Statistical Theory and Related Fields</x:v>
      </x:c>
      <x:c r="D413" s="10" t="n">
        <x:v>16</x:v>
      </x:c>
      <x:c r="E413" s="11" t="n">
        <x:v>3.771046390365314</x:v>
      </x:c>
      <x:c r="F413" s="11" t="n">
        <x:v>5.634799098288022</x:v>
      </x:c>
      <x:c r="G413" s="12" t="n">
        <x:v>0.4091772650065515</x:v>
      </x:c>
      <x:c r="H413" s="9" t="str">
        <x:v>Defined positive impact</x:v>
      </x:c>
      <x:c r="I413" s="13" t="n">
        <x:v>8</x:v>
      </x:c>
      <x:c r="J413" s="14" t="n">
        <x:v>7.66357264463358</x:v>
      </x:c>
      <x:c r="K413" s="15" t="n">
        <x:v>0.9308510638297872</x:v>
      </x:c>
      <x:c r="L413" s="16" t="n">
        <x:v>0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S4210199431</x:v>
      </x:c>
      <x:c r="Q413" s="3" t="str">
        <x:v>2022-2024</x:v>
      </x:c>
      <x:c r="R413" s="3" t="str">
        <x:v>2013-2022</x:v>
      </x:c>
      <x:c r="S413" s="3" t="str">
        <x:v>A</x:v>
      </x:c>
      <x:c r="T413" s="17" t="n">
        <x:v>2024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STATISTICAL MODELLING</x:v>
      </x:c>
      <x:c r="D414" s="10" t="n">
        <x:v>17</x:v>
      </x:c>
      <x:c r="E414" s="11" t="n">
        <x:v>2.204759711346538</x:v>
      </x:c>
      <x:c r="F414" s="11" t="n">
        <x:v>4.704518248076077</x:v>
      </x:c>
      <x:c r="G414" s="12" t="n">
        <x:v>0.3854658640843518</x:v>
      </x:c>
      <x:c r="H414" s="9" t="str">
        <x:v>Defined positive impact</x:v>
      </x:c>
      <x:c r="I414" s="13" t="n">
        <x:v>4</x:v>
      </x:c>
      <x:c r="J414" s="14" t="n">
        <x:v>3.175993199379111</x:v>
      </x:c>
      <x:c r="K414" s="15" t="n">
        <x:v>0.9623287671232876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S14019644</x:v>
      </x:c>
      <x:c r="Q414" s="3" t="str">
        <x:v>2022-2024</x:v>
      </x:c>
      <x:c r="R414" s="3" t="str">
        <x:v>2013-2022</x:v>
      </x:c>
      <x:c r="S414" s="3" t="str">
        <x:v>A</x:v>
      </x:c>
      <x:c r="T414" s="17" t="n">
        <x:v>2024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Statistics Surveys</x:v>
      </x:c>
      <x:c r="D415" s="10" t="n">
        <x:v>18</x:v>
      </x:c>
      <x:c r="E415" s="11" t="n">
        <x:v>0.5555555555555556</x:v>
      </x:c>
      <x:c r="F415" s="11" t="n">
        <x:v>2.4105797332043633</x:v>
      </x:c>
      <x:c r="G415" s="12" t="n">
        <x:v>0.22837071156672917</x:v>
      </x:c>
      <x:c r="H415" s="9" t="str">
        <x:v>Defined positive impact</x:v>
      </x:c>
      <x:c r="I415" s="13" t="n">
        <x:v>1</x:v>
      </x:c>
      <x:c r="J415" s="14" t="n">
        <x:v>1</x:v>
      </x:c>
      <x:c r="K415" s="15" t="n">
        <x:v>1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S147498506</x:v>
      </x:c>
      <x:c r="Q415" s="3" t="str">
        <x:v>2022-2024</x:v>
      </x:c>
      <x:c r="R415" s="3" t="str">
        <x:v>2013-2022</x:v>
      </x:c>
      <x:c r="S415" s="3" t="str">
        <x:v>A</x:v>
      </x:c>
      <x:c r="T415" s="17" t="n">
        <x:v>2024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Communications for Statistical Applications and Methods</x:v>
      </x:c>
      <x:c r="D416" s="10" t="n">
        <x:v>19</x:v>
      </x:c>
      <x:c r="E416" s="11" t="n">
        <x:v>2.5182783882783886</x:v>
      </x:c>
      <x:c r="F416" s="11" t="n">
        <x:v>2.621915246136799</x:v>
      </x:c>
      <x:c r="G416" s="12" t="n">
        <x:v>0.20944695147472153</x:v>
      </x:c>
      <x:c r="H416" s="9" t="str">
        <x:v>Defined positive impact</x:v>
      </x:c>
      <x:c r="I416" s="13" t="n">
        <x:v>7</x:v>
      </x:c>
      <x:c r="J416" s="14" t="n">
        <x:v>4.544689192755017</x:v>
      </x:c>
      <x:c r="K416" s="15" t="n">
        <x:v>0.9919191919191919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S2764911580</x:v>
      </x:c>
      <x:c r="Q416" s="3" t="str">
        <x:v>2022-2024</x:v>
      </x:c>
      <x:c r="R416" s="3" t="str">
        <x:v>2013-2022</x:v>
      </x:c>
      <x:c r="S416" s="3" t="str">
        <x:v>A</x:v>
      </x:c>
      <x:c r="T416" s="17" t="n">
        <x:v>2024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JOURNAL OF NONPARAMETRIC STATISTICS</x:v>
      </x:c>
      <x:c r="D417" s="10" t="n">
        <x:v>20</x:v>
      </x:c>
      <x:c r="E417" s="11" t="n">
        <x:v>2.8229741301035784</x:v>
      </x:c>
      <x:c r="F417" s="11" t="n">
        <x:v>1.5810595411982078</x:v>
      </x:c>
      <x:c r="G417" s="12" t="n">
        <x:v>0.12329897301176547</x:v>
      </x:c>
      <x:c r="H417" s="9" t="str">
        <x:v>Defined positive impact</x:v>
      </x:c>
      <x:c r="I417" s="13" t="n">
        <x:v>6</x:v>
      </x:c>
      <x:c r="J417" s="14" t="n">
        <x:v>5.752945717688747</x:v>
      </x:c>
      <x:c r="K417" s="15" t="n">
        <x:v>0.9975845410628019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S157569606</x:v>
      </x:c>
      <x:c r="Q417" s="3" t="str">
        <x:v>2022-2024</x:v>
      </x:c>
      <x:c r="R417" s="3" t="str">
        <x:v>2013-2022</x:v>
      </x:c>
      <x:c r="S417" s="3" t="str">
        <x:v>A</x:v>
      </x:c>
      <x:c r="T417" s="17" t="n">
        <x:v>2024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Journal of Survey Statistics and Methodology</x:v>
      </x:c>
      <x:c r="D418" s="10" t="n">
        <x:v>21</x:v>
      </x:c>
      <x:c r="E418" s="11" t="n">
        <x:v>1.505543466131012</x:v>
      </x:c>
      <x:c r="F418" s="11" t="n">
        <x:v>1.317223235747915</x:v>
      </x:c>
      <x:c r="G418" s="12" t="n">
        <x:v>0.11448596405945001</x:v>
      </x:c>
      <x:c r="H418" s="9" t="str">
        <x:v>Defined positive impact</x:v>
      </x:c>
      <x:c r="I418" s="13" t="n">
        <x:v>5</x:v>
      </x:c>
      <x:c r="J418" s="14" t="n">
        <x:v>3.397067239835463</x:v>
      </x:c>
      <x:c r="K418" s="15" t="n">
        <x:v>0.9530386740331491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S4210204360</x:v>
      </x:c>
      <x:c r="Q418" s="3" t="str">
        <x:v>2022-2024</x:v>
      </x:c>
      <x:c r="R418" s="3" t="str">
        <x:v>2013-2022</x:v>
      </x:c>
      <x:c r="S418" s="3" t="str">
        <x:v>A</x:v>
      </x:c>
      <x:c r="T418" s="17" t="n">
        <x:v>2024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JOURNAL OF TIME SERIES ANALYSIS</x:v>
      </x:c>
      <x:c r="D419" s="10" t="n">
        <x:v>22</x:v>
      </x:c>
      <x:c r="E419" s="11" t="n">
        <x:v>0.5509204857030945</x:v>
      </x:c>
      <x:c r="F419" s="11" t="n">
        <x:v>0.21002135321165197</x:v>
      </x:c>
      <x:c r="G419" s="12" t="n">
        <x:v>0.019905500519716644</x:v>
      </x:c>
      <x:c r="H419" s="9" t="str">
        <x:v>Defined positive impact</x:v>
      </x:c>
      <x:c r="I419" s="13" t="n">
        <x:v>2</x:v>
      </x:c>
      <x:c r="J419" s="14" t="n">
        <x:v>1.9875095099676015</x:v>
      </x:c>
      <x:c r="K419" s="15" t="n">
        <x:v>0.9802631578947368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S206595242</x:v>
      </x:c>
      <x:c r="Q419" s="3" t="str">
        <x:v>2022-2024</x:v>
      </x:c>
      <x:c r="R419" s="3" t="str">
        <x:v>2013-2022</x:v>
      </x:c>
      <x:c r="S419" s="3" t="str">
        <x:v>A</x:v>
      </x:c>
      <x:c r="T419" s="17" t="n">
        <x:v>2024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AUSTRALIAN &amp; NEW ZEALAND JOURNAL OF STATISTICS</x:v>
      </x:c>
      <x:c r="D420" s="10" t="n">
        <x:v>23</x:v>
      </x:c>
      <x:c r="E420" s="11" t="n">
        <x:v>1.568199233716475</x:v>
      </x:c>
      <x:c r="F420" s="11" t="n">
        <x:v>0</x:v>
      </x:c>
      <x:c r="G420" s="12" t="n">
        <x:v>0</x:v>
      </x:c>
      <x:c r="H420" s="9" t="str">
        <x:v>Defined zero impact</x:v>
      </x:c>
      <x:c r="I420" s="13" t="n">
        <x:v>3</x:v>
      </x:c>
      <x:c r="J420" s="14" t="n">
        <x:v>2.8809326004482534</x:v>
      </x:c>
      <x:c r="K420" s="15" t="n">
        <x:v>0.948905109489051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S105764114</x:v>
      </x:c>
      <x:c r="Q420" s="3" t="str">
        <x:v>2022-2024</x:v>
      </x:c>
      <x:c r="R420" s="3" t="str">
        <x:v>2013-2022</x:v>
      </x:c>
      <x:c r="S420" s="3" t="str">
        <x:v>A</x:v>
      </x:c>
      <x:c r="T420" s="17" t="n">
        <x:v>2024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STATISTICA NEERLANDICA</x:v>
      </x:c>
      <x:c r="D421" s="10" t="n">
        <x:v>23</x:v>
      </x:c>
      <x:c r="E421" s="11" t="n">
        <x:v>3.745203264168781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7</x:v>
      </x:c>
      <x:c r="J421" s="14" t="n">
        <x:v>5.678411306965074</x:v>
      </x:c>
      <x:c r="K421" s="15" t="n">
        <x:v>0.9956140350877193</x:v>
      </x:c>
      <x:c r="L421" s="16" t="n">
        <x:v>0</x:v>
      </x:c>
      <x:c r="M421" s="16" t="n">
        <x:v>0</x:v>
      </x:c>
      <x:c r="N421" s="10" t="n">
        <x:v>0</x:v>
      </x:c>
      <x:c r="O421" s="3" t="str">
        <x:v>OBSERVED_CORPUS_ONLY</x:v>
      </x:c>
      <x:c r="P421" s="3" t="str">
        <x:v>S152229401</x:v>
      </x:c>
      <x:c r="Q421" s="3" t="str">
        <x:v>2022-2024</x:v>
      </x:c>
      <x:c r="R421" s="3" t="str">
        <x:v>2013-2022</x:v>
      </x:c>
      <x:c r="S421" s="3" t="str">
        <x:v>A</x:v>
      </x:c>
      <x:c r="T421" s="17" t="n">
        <x:v>2024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Dependence Modeling</x:v>
      </x:c>
      <x:c r="D422" s="10" t="n">
        <x:v>23</x:v>
      </x:c>
      <x:c r="E422" s="11" t="n">
        <x:v>0.5499999999999999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0.9106145251396648</x:v>
      </x:c>
      <x:c r="L422" s="16" t="n">
        <x:v>0</x:v>
      </x:c>
      <x:c r="M422" s="16" t="n">
        <x:v>0</x:v>
      </x:c>
      <x:c r="N422" s="10" t="n">
        <x:v>0</x:v>
      </x:c>
      <x:c r="O422" s="3" t="str">
        <x:v>OBSERVED_CORPUS_ONLY</x:v>
      </x:c>
      <x:c r="P422" s="3" t="str">
        <x:v>S2736941831</x:v>
      </x:c>
      <x:c r="Q422" s="3" t="str">
        <x:v>2022-2024</x:v>
      </x:c>
      <x:c r="R422" s="3" t="str">
        <x:v>2013-2022</x:v>
      </x:c>
      <x:c r="S422" s="3" t="str">
        <x:v>A</x:v>
      </x:c>
      <x:c r="T422" s="17" t="n">
        <x:v>2024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Austrian Journal of Statistics</x:v>
      </x:c>
      <x:c r="D423" s="10" t="n">
        <x:v>23</x:v>
      </x:c>
      <x:c r="E423" s="11" t="n">
        <x:v>0.888888888888889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2</x:v>
      </x:c>
      <x:c r="J423" s="14" t="n">
        <x:v>1.8823529411764703</x:v>
      </x:c>
      <x:c r="K423" s="15" t="n">
        <x:v>0.9061946902654867</x:v>
      </x:c>
      <x:c r="L423" s="16" t="n">
        <x:v>0</x:v>
      </x:c>
      <x:c r="M423" s="16" t="n">
        <x:v>0</x:v>
      </x:c>
      <x:c r="N423" s="10" t="n">
        <x:v>1</x:v>
      </x:c>
      <x:c r="O423" s="3" t="str">
        <x:v>HAS_UNRESOLVED_JOURNAL_YEAR</x:v>
      </x:c>
      <x:c r="P423" s="3" t="str">
        <x:v>S2764411241</x:v>
      </x:c>
      <x:c r="Q423" s="3" t="str">
        <x:v>2022-2024</x:v>
      </x:c>
      <x:c r="R423" s="3" t="str">
        <x:v>2013-2022</x:v>
      </x:c>
      <x:c r="S423" s="3" t="str">
        <x:v>A</x:v>
      </x:c>
      <x:c r="T423" s="17" t="n">
        <x:v>2024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Journal of Statistical Theory and Applications</x:v>
      </x:c>
      <x:c r="D424" s="10" t="n">
        <x:v>23</x:v>
      </x:c>
      <x:c r="E424" s="11" t="n">
        <x:v>0.27999999999999997</x:v>
      </x:c>
      <x:c r="F424" s="11" t="n">
        <x:v>0</x:v>
      </x:c>
      <x:c r="G424" s="12" t="n">
        <x:v>0</x:v>
      </x:c>
      <x:c r="H424" s="9" t="str">
        <x:v>Defined zero impact</x:v>
      </x:c>
      <x:c r="I424" s="13" t="n">
        <x:v>1</x:v>
      </x:c>
      <x:c r="J424" s="14" t="n">
        <x:v>1</x:v>
      </x:c>
      <x:c r="K424" s="15" t="n">
        <x:v>0.9973684210526316</x:v>
      </x:c>
      <x:c r="L424" s="16" t="n">
        <x:v>0</x:v>
      </x:c>
      <x:c r="M424" s="16" t="n">
        <x:v>0</x:v>
      </x:c>
      <x:c r="N424" s="10" t="n">
        <x:v>0</x:v>
      </x:c>
      <x:c r="O424" s="3" t="str">
        <x:v>OBSERVED_CORPUS_ONLY</x:v>
      </x:c>
      <x:c r="P424" s="3" t="str">
        <x:v>S2765005121</x:v>
      </x:c>
      <x:c r="Q424" s="3" t="str">
        <x:v>2022-2024</x:v>
      </x:c>
      <x:c r="R424" s="3" t="str">
        <x:v>2013-2022</x:v>
      </x:c>
      <x:c r="S424" s="3" t="str">
        <x:v>A</x:v>
      </x:c>
      <x:c r="T424" s="17" t="n">
        <x:v>2024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SOUTH AFRICAN STATISTICAL JOURNAL</x:v>
      </x:c>
      <x:c r="D425" s="10" t="n">
        <x:v>23</x:v>
      </x:c>
      <x:c r="E425" s="11" t="n">
        <x:v>0.72</x:v>
      </x:c>
      <x:c r="F425" s="11" t="n">
        <x:v>0</x:v>
      </x:c>
      <x:c r="G425" s="12" t="n">
        <x:v>0</x:v>
      </x:c>
      <x:c r="H425" s="9" t="str">
        <x:v>Defined zero impact</x:v>
      </x:c>
      <x:c r="I425" s="13" t="n">
        <x:v>1</x:v>
      </x:c>
      <x:c r="J425" s="14" t="n">
        <x:v>1</x:v>
      </x:c>
      <x:c r="K425" s="15" t="n">
        <x:v>1</x:v>
      </x:c>
      <x:c r="L425" s="16" t="n">
        <x:v>0</x:v>
      </x:c>
      <x:c r="M425" s="16" t="n">
        <x:v>0</x:v>
      </x:c>
      <x:c r="N425" s="10" t="n">
        <x:v>1</x:v>
      </x:c>
      <x:c r="O425" s="3" t="str">
        <x:v>HAS_UNRESOLVED_JOURNAL_YEAR</x:v>
      </x:c>
      <x:c r="P425" s="3" t="str">
        <x:v>S64246154</x:v>
      </x:c>
      <x:c r="Q425" s="3" t="str">
        <x:v>2022-2024</x:v>
      </x:c>
      <x:c r="R425" s="3" t="str">
        <x:v>2013-2022</x:v>
      </x:c>
      <x:c r="S425" s="3" t="str">
        <x:v>A</x:v>
      </x:c>
      <x:c r="T425" s="17" t="n">
        <x:v>2024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ESAIM-Probability and Statistics</x:v>
      </x:c>
      <x:c r="D426" s="10" t="n">
        <x:v>23</x:v>
      </x:c>
      <x:c r="E426" s="11" t="n">
        <x:v>0.27999999999999997</x:v>
      </x:c>
      <x:c r="F426" s="11" t="n">
        <x:v>0</x:v>
      </x:c>
      <x:c r="G426" s="12" t="n">
        <x:v>0</x:v>
      </x:c>
      <x:c r="H426" s="9" t="str">
        <x:v>Defined zero impact</x:v>
      </x:c>
      <x:c r="I426" s="13" t="n">
        <x:v>1</x:v>
      </x:c>
      <x:c r="J426" s="14" t="n">
        <x:v>1</x:v>
      </x:c>
      <x:c r="K426" s="15" t="n">
        <x:v>0.9961089494163424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S70412728</x:v>
      </x:c>
      <x:c r="Q426" s="3" t="str">
        <x:v>2022-2024</x:v>
      </x:c>
      <x:c r="R426" s="3" t="str">
        <x:v>2013-2022</x:v>
      </x:c>
      <x:c r="S426" s="3" t="str">
        <x:v>A</x:v>
      </x:c>
      <x:c r="T426" s="17" t="n">
        <x:v>2024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Chilean Journal of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0.7058823529411765</x:v>
      </x:c>
      <x:c r="L427" s="16" t="n">
        <x:v>0</x:v>
      </x:c>
      <x:c r="M427" s="16" t="n">
        <x:v>0</x:v>
      </x:c>
      <x:c r="N427" s="10" t="n">
        <x:v>5</x:v>
      </x:c>
      <x:c r="O427" s="3" t="str">
        <x:v>HAS_UNRESOLVED_JOURNAL_YEAR</x:v>
      </x:c>
      <x:c r="P427" s="3" t="str">
        <x:v>S1016829236</x:v>
      </x:c>
      <x:c r="Q427" s="3" t="str">
        <x:v>2022-2024</x:v>
      </x:c>
      <x:c r="R427" s="3" t="str">
        <x:v>2013-2022</x:v>
      </x:c>
      <x:c r="S427" s="3" t="str">
        <x:v>A</x:v>
      </x:c>
      <x:c r="T427" s="17" t="n">
        <x:v>2024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REVSTAT-Statistical Journal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0.45454545454545453</x:v>
      </x:c>
      <x:c r="L428" s="16" t="n">
        <x:v>0</x:v>
      </x:c>
      <x:c r="M428" s="16" t="n">
        <x:v>0</x:v>
      </x:c>
      <x:c r="N428" s="10" t="n">
        <x:v>8</x:v>
      </x:c>
      <x:c r="O428" s="3" t="str">
        <x:v>HAS_UNRESOLVED_JOURNAL_YEAR</x:v>
      </x:c>
      <x:c r="P428" s="3" t="str">
        <x:v>S109278468</x:v>
      </x:c>
      <x:c r="Q428" s="3" t="str">
        <x:v>2022-2024</x:v>
      </x:c>
      <x:c r="R428" s="3" t="str">
        <x:v>2013-2022</x:v>
      </x:c>
      <x:c r="S428" s="3" t="str">
        <x:v>A</x:v>
      </x:c>
      <x:c r="T428" s="17" t="n">
        <x:v>2024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Monte Carlo Methods and Applications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0.9551569506726457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S142132501</x:v>
      </x:c>
      <x:c r="Q429" s="3" t="str">
        <x:v>2022-2024</x:v>
      </x:c>
      <x:c r="R429" s="3" t="str">
        <x:v>2013-2022</x:v>
      </x:c>
      <x:c r="S429" s="3" t="str">
        <x:v>A</x:v>
      </x:c>
      <x:c r="T429" s="17" t="n">
        <x:v>2024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Pakistan Journal of Statistics and Operation Research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0.9165120593692022</x:v>
      </x:c>
      <x:c r="L430" s="16" t="n">
        <x:v>0</x:v>
      </x:c>
      <x:c r="M430" s="16" t="n">
        <x:v>0</x:v>
      </x:c>
      <x:c r="N430" s="10" t="n">
        <x:v>0</x:v>
      </x:c>
      <x:c r="O430" s="3" t="str">
        <x:v>OBSERVED_CORPUS_ONLY</x:v>
      </x:c>
      <x:c r="P430" s="3" t="str">
        <x:v>S2764549733</x:v>
      </x:c>
      <x:c r="Q430" s="3" t="str">
        <x:v>2022-2024</x:v>
      </x:c>
      <x:c r="R430" s="3" t="str">
        <x:v>2013-2022</x:v>
      </x:c>
      <x:c r="S430" s="3" t="str">
        <x:v>A</x:v>
      </x:c>
      <x:c r="T430" s="17" t="n">
        <x:v>2024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0.9746835443037974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2022-2024</x:v>
      </x:c>
      <x:c r="R431" s="3" t="str">
        <x:v>2013-2022</x:v>
      </x:c>
      <x:c r="S431" s="3" t="str">
        <x:v>A</x:v>
      </x:c>
      <x:c r="T431" s="17" t="n">
        <x:v>2024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0.2823529411764706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2022-2024</x:v>
      </x:c>
      <x:c r="R432" s="3" t="str">
        <x:v>2013-2022</x:v>
      </x:c>
      <x:c r="S432" s="3" t="str">
        <x:v>A</x:v>
      </x:c>
      <x:c r="T432" s="17" t="n">
        <x:v>2024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2022-2024</x:v>
      </x:c>
      <x:c r="R433" s="3" t="str">
        <x:v>2013-2022</x:v>
      </x:c>
      <x:c r="S433" s="3" t="str">
        <x:v>A</x:v>
      </x:c>
      <x:c r="T433" s="17" t="n">
        <x:v>2024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BIOMETRIKA</x:v>
      </x:c>
      <x:c r="D434" s="10" t="n">
        <x:v>1</x:v>
      </x:c>
      <x:c r="E434" s="11" t="n">
        <x:v>42.77688619391791</x:v>
      </x:c>
      <x:c r="F434" s="11" t="n">
        <x:v>534.2648016611679</x:v>
      </x:c>
      <x:c r="G434" s="12" t="n">
        <x:v>10.123083042415969</x:v>
      </x:c>
      <x:c r="H434" s="9" t="str">
        <x:v>Defined positive impact</x:v>
      </x:c>
      <x:c r="I434" s="13" t="n">
        <x:v>57</x:v>
      </x:c>
      <x:c r="J434" s="14" t="n">
        <x:v>49.462546664960755</x:v>
      </x:c>
      <x:c r="K434" s="15" t="n">
        <x:v>0.989501312335958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S172180718</x:v>
      </x:c>
      <x:c r="Q434" s="3" t="str">
        <x:v>2022-2024</x:v>
      </x:c>
      <x:c r="R434" s="3" t="str">
        <x:v>2013-2022</x:v>
      </x:c>
      <x:c r="S434" s="3" t="str">
        <x:v>A</x:v>
      </x:c>
      <x:c r="T434" s="17" t="n">
        <x:v>2024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JOURNAL OF THE AMERICAN STATISTICAL ASSOCIATION</x:v>
      </x:c>
      <x:c r="D435" s="10" t="n">
        <x:v>2</x:v>
      </x:c>
      <x:c r="E435" s="11" t="n">
        <x:v>53.711093323784795</x:v>
      </x:c>
      <x:c r="F435" s="11" t="n">
        <x:v>569.3299460613922</x:v>
      </x:c>
      <x:c r="G435" s="12" t="n">
        <x:v>8.936119541506102</x:v>
      </x:c>
      <x:c r="H435" s="9" t="str">
        <x:v>Defined positive impact</x:v>
      </x:c>
      <x:c r="I435" s="13" t="n">
        <x:v>101</x:v>
      </x:c>
      <x:c r="J435" s="14" t="n">
        <x:v>83.08389165877963</x:v>
      </x:c>
      <x:c r="K435" s="15" t="n">
        <x:v>0.9473386183465459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S4394736638</x:v>
      </x:c>
      <x:c r="Q435" s="3" t="str">
        <x:v>2022-2024</x:v>
      </x:c>
      <x:c r="R435" s="3" t="str">
        <x:v>2013-2022</x:v>
      </x:c>
      <x:c r="S435" s="3" t="str">
        <x:v>A</x:v>
      </x:c>
      <x:c r="T435" s="17" t="n">
        <x:v>2024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JOURNAL OF THE ROYAL STATISTICAL SOCIETY SERIES B-STATISTICAL METHODOLOGY</x:v>
      </x:c>
      <x:c r="D436" s="10" t="n">
        <x:v>3</x:v>
      </x:c>
      <x:c r="E436" s="11" t="n">
        <x:v>17.621979601085044</x:v>
      </x:c>
      <x:c r="F436" s="11" t="n">
        <x:v>171.5293988455042</x:v>
      </x:c>
      <x:c r="G436" s="12" t="n">
        <x:v>6.209887970475736</x:v>
      </x:c>
      <x:c r="H436" s="9" t="str">
        <x:v>Defined positive impact</x:v>
      </x:c>
      <x:c r="I436" s="13" t="n">
        <x:v>29</x:v>
      </x:c>
      <x:c r="J436" s="14" t="n">
        <x:v>24.877774369063793</x:v>
      </x:c>
      <x:c r="K436" s="15" t="n">
        <x:v>0.9674134419551935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S145009937</x:v>
      </x:c>
      <x:c r="Q436" s="3" t="str">
        <x:v>2022-2024</x:v>
      </x:c>
      <x:c r="R436" s="3" t="str">
        <x:v>2013-2022</x:v>
      </x:c>
      <x:c r="S436" s="3" t="str">
        <x:v>A</x:v>
      </x:c>
      <x:c r="T436" s="17" t="n">
        <x:v>2024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ANNALS OF STATISTICS</x:v>
      </x:c>
      <x:c r="D437" s="10" t="n">
        <x:v>4</x:v>
      </x:c>
      <x:c r="E437" s="11" t="n">
        <x:v>53.1077147966524</x:v>
      </x:c>
      <x:c r="F437" s="11" t="n">
        <x:v>362.3058843003221</x:v>
      </x:c>
      <x:c r="G437" s="12" t="n">
        <x:v>5.741071206076073</x:v>
      </x:c>
      <x:c r="H437" s="9" t="str">
        <x:v>Defined positive impact</x:v>
      </x:c>
      <x:c r="I437" s="13" t="n">
        <x:v>69</x:v>
      </x:c>
      <x:c r="J437" s="14" t="n">
        <x:v>62.526350234959814</x:v>
      </x:c>
      <x:c r="K437" s="15" t="n">
        <x:v>0.9974182444061962</x:v>
      </x:c>
      <x:c r="L437" s="16" t="n">
        <x:v>0</x:v>
      </x:c>
      <x:c r="M437" s="16" t="n">
        <x:v>0</x:v>
      </x:c>
      <x:c r="N437" s="10" t="n">
        <x:v>0</x:v>
      </x:c>
      <x:c r="O437" s="3" t="str">
        <x:v>OBSERVED_CORPUS_ONLY</x:v>
      </x:c>
      <x:c r="P437" s="3" t="str">
        <x:v>S119757635</x:v>
      </x:c>
      <x:c r="Q437" s="3" t="str">
        <x:v>2022-2024</x:v>
      </x:c>
      <x:c r="R437" s="3" t="str">
        <x:v>2013-2022</x:v>
      </x:c>
      <x:c r="S437" s="3" t="str">
        <x:v>A</x:v>
      </x:c>
      <x:c r="T437" s="17" t="n">
        <x:v>2024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BERNOULLI</x:v>
      </x:c>
      <x:c r="D438" s="10" t="n">
        <x:v>5</x:v>
      </x:c>
      <x:c r="E438" s="11" t="n">
        <x:v>6.580551873474242</x:v>
      </x:c>
      <x:c r="F438" s="11" t="n">
        <x:v>63.09662957306373</x:v>
      </x:c>
      <x:c r="G438" s="12" t="n">
        <x:v>3.805460159260829</x:v>
      </x:c>
      <x:c r="H438" s="9" t="str">
        <x:v>Defined positive impact</x:v>
      </x:c>
      <x:c r="I438" s="13" t="n">
        <x:v>10</x:v>
      </x:c>
      <x:c r="J438" s="14" t="n">
        <x:v>8.651291248905611</x:v>
      </x:c>
      <x:c r="K438" s="15" t="n">
        <x:v>0.9972850678733032</x:v>
      </x:c>
      <x:c r="L438" s="16" t="n">
        <x:v>0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S172538041</x:v>
      </x:c>
      <x:c r="Q438" s="3" t="str">
        <x:v>2022-2024</x:v>
      </x:c>
      <x:c r="R438" s="3" t="str">
        <x:v>2013-2022</x:v>
      </x:c>
      <x:c r="S438" s="3" t="str">
        <x:v>A</x:v>
      </x:c>
      <x:c r="T438" s="17" t="n">
        <x:v>2024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STATISTICA SINICA</x:v>
      </x:c>
      <x:c r="D439" s="10" t="n">
        <x:v>6</x:v>
      </x:c>
      <x:c r="E439" s="11" t="n">
        <x:v>76.2037648274573</x:v>
      </x:c>
      <x:c r="F439" s="11" t="n">
        <x:v>257.44837442543394</x:v>
      </x:c>
      <x:c r="G439" s="12" t="n">
        <x:v>2.9865096372616016</x:v>
      </x:c>
      <x:c r="H439" s="9" t="str">
        <x:v>Defined positive impact</x:v>
      </x:c>
      <x:c r="I439" s="13" t="n">
        <x:v>96</x:v>
      </x:c>
      <x:c r="J439" s="14" t="n">
        <x:v>86.99907696485502</x:v>
      </x:c>
      <x:c r="K439" s="15" t="n">
        <x:v>0.9881925522252498</x:v>
      </x:c>
      <x:c r="L439" s="16" t="n">
        <x:v>30.022222222222222</x:v>
      </x:c>
      <x:c r="M439" s="16" t="n">
        <x:v>4</x:v>
      </x:c>
      <x:c r="N439" s="10" t="n">
        <x:v>0</x:v>
      </x:c>
      <x:c r="O439" s="3" t="str">
        <x:v>OBSERVED_CORPUS_ONLY</x:v>
      </x:c>
      <x:c r="P439" s="3" t="str">
        <x:v>S23408671</x:v>
      </x:c>
      <x:c r="Q439" s="3" t="str">
        <x:v>2022-2024</x:v>
      </x:c>
      <x:c r="R439" s="3" t="str">
        <x:v>2013-2022</x:v>
      </x:c>
      <x:c r="S439" s="3" t="str">
        <x:v>A</x:v>
      </x:c>
      <x:c r="T439" s="17" t="n">
        <x:v>2024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STATISTICAL SCIENCE</x:v>
      </x:c>
      <x:c r="D440" s="10" t="n">
        <x:v>7</x:v>
      </x:c>
      <x:c r="E440" s="11" t="n">
        <x:v>11.069208859486578</x:v>
      </x:c>
      <x:c r="F440" s="11" t="n">
        <x:v>61.5704581445759</x:v>
      </x:c>
      <x:c r="G440" s="12" t="n">
        <x:v>2.922295685386085</x:v>
      </x:c>
      <x:c r="H440" s="9" t="str">
        <x:v>Defined positive impact</x:v>
      </x:c>
      <x:c r="I440" s="13" t="n">
        <x:v>21</x:v>
      </x:c>
      <x:c r="J440" s="14" t="n">
        <x:v>17.658228327415163</x:v>
      </x:c>
      <x:c r="K440" s="15" t="n">
        <x:v>0.843010752688172</x:v>
      </x:c>
      <x:c r="L440" s="16" t="n">
        <x:v>0</x:v>
      </x:c>
      <x:c r="M440" s="16" t="n">
        <x:v>0</x:v>
      </x:c>
      <x:c r="N440" s="10" t="n">
        <x:v>0</x:v>
      </x:c>
      <x:c r="O440" s="3" t="str">
        <x:v>OBSERVED_CORPUS_ONLY</x:v>
      </x:c>
      <x:c r="P440" s="3" t="str">
        <x:v>S12967704</x:v>
      </x:c>
      <x:c r="Q440" s="3" t="str">
        <x:v>2022-2024</x:v>
      </x:c>
      <x:c r="R440" s="3" t="str">
        <x:v>2013-2022</x:v>
      </x:c>
      <x:c r="S440" s="3" t="str">
        <x:v>A</x:v>
      </x:c>
      <x:c r="T440" s="17" t="n">
        <x:v>2024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Electronic Journal of Statistics</x:v>
      </x:c>
      <x:c r="D441" s="10" t="n">
        <x:v>8</x:v>
      </x:c>
      <x:c r="E441" s="11" t="n">
        <x:v>18.320807421823055</x:v>
      </x:c>
      <x:c r="F441" s="11" t="n">
        <x:v>73.7133149557071</x:v>
      </x:c>
      <x:c r="G441" s="12" t="n">
        <x:v>2.602797083352437</x:v>
      </x:c>
      <x:c r="H441" s="9" t="str">
        <x:v>Defined positive impact</x:v>
      </x:c>
      <x:c r="I441" s="13" t="n">
        <x:v>29</x:v>
      </x:c>
      <x:c r="J441" s="14" t="n">
        <x:v>25.089036815518497</x:v>
      </x:c>
      <x:c r="K441" s="15" t="n">
        <x:v>0.9970282317979198</x:v>
      </x:c>
      <x:c r="L441" s="16" t="n">
        <x:v>0.2692307692307693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S997959834</x:v>
      </x:c>
      <x:c r="Q441" s="3" t="str">
        <x:v>2022-2024</x:v>
      </x:c>
      <x:c r="R441" s="3" t="str">
        <x:v>2013-2022</x:v>
      </x:c>
      <x:c r="S441" s="3" t="str">
        <x:v>A</x:v>
      </x:c>
      <x:c r="T441" s="17" t="n">
        <x:v>2024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Annual Review of Statistics and Its Application</x:v>
      </x:c>
      <x:c r="D442" s="10" t="n">
        <x:v>9</x:v>
      </x:c>
      <x:c r="E442" s="11" t="n">
        <x:v>3.471784921677163</x:v>
      </x:c>
      <x:c r="F442" s="11" t="n">
        <x:v>35.03907850656281</x:v>
      </x:c>
      <x:c r="G442" s="12" t="n">
        <x:v>2.6009232414468086</x:v>
      </x:c>
      <x:c r="H442" s="9" t="str">
        <x:v>Defined positive impact</x:v>
      </x:c>
      <x:c r="I442" s="13" t="n">
        <x:v>9</x:v>
      </x:c>
      <x:c r="J442" s="14" t="n">
        <x:v>7.755703534079852</x:v>
      </x:c>
      <x:c r="K442" s="15" t="n">
        <x:v>0.8731707317073171</x:v>
      </x:c>
      <x:c r="L442" s="16" t="n">
        <x:v>0</x:v>
      </x:c>
      <x:c r="M442" s="16" t="n">
        <x:v>0</x:v>
      </x:c>
      <x:c r="N442" s="10" t="n">
        <x:v>0</x:v>
      </x:c>
      <x:c r="O442" s="3" t="str">
        <x:v>OBSERVED_CORPUS_ONLY</x:v>
      </x:c>
      <x:c r="P442" s="3" t="str">
        <x:v>S4210217375</x:v>
      </x:c>
      <x:c r="Q442" s="3" t="str">
        <x:v>2022-2024</x:v>
      </x:c>
      <x:c r="R442" s="3" t="str">
        <x:v>2013-2022</x:v>
      </x:c>
      <x:c r="S442" s="3" t="str">
        <x:v>A</x:v>
      </x:c>
      <x:c r="T442" s="17" t="n">
        <x:v>2024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Wiley Interdisciplinary Reviews-Computational Statistics</x:v>
      </x:c>
      <x:c r="D443" s="10" t="n">
        <x:v>10</x:v>
      </x:c>
      <x:c r="E443" s="11" t="n">
        <x:v>3.846969187262807</x:v>
      </x:c>
      <x:c r="F443" s="11" t="n">
        <x:v>34.90364043997438</x:v>
      </x:c>
      <x:c r="G443" s="12" t="n">
        <x:v>2.5206700446824595</x:v>
      </x:c>
      <x:c r="H443" s="9" t="str">
        <x:v>Defined positive impact</x:v>
      </x:c>
      <x:c r="I443" s="13" t="n">
        <x:v>5</x:v>
      </x:c>
      <x:c r="J443" s="14" t="n">
        <x:v>4.708880492134704</x:v>
      </x:c>
      <x:c r="K443" s="15" t="n">
        <x:v>0.9455782312925171</x:v>
      </x:c>
      <x:c r="L443" s="16" t="n">
        <x:v>0</x:v>
      </x:c>
      <x:c r="M443" s="16" t="n">
        <x:v>0</x:v>
      </x:c>
      <x:c r="N443" s="10" t="n">
        <x:v>0</x:v>
      </x:c>
      <x:c r="O443" s="3" t="str">
        <x:v>OBSERVED_CORPUS_ONLY</x:v>
      </x:c>
      <x:c r="P443" s="3" t="str">
        <x:v>S206848516</x:v>
      </x:c>
      <x:c r="Q443" s="3" t="str">
        <x:v>2022-2024</x:v>
      </x:c>
      <x:c r="R443" s="3" t="str">
        <x:v>2013-2022</x:v>
      </x:c>
      <x:c r="S443" s="3" t="str">
        <x:v>A</x:v>
      </x:c>
      <x:c r="T443" s="17" t="n">
        <x:v>2024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Journal of Computational and Graphical Statistics</x:v>
      </x:c>
      <x:c r="D444" s="10" t="n">
        <x:v>11</x:v>
      </x:c>
      <x:c r="E444" s="11" t="n">
        <x:v>9.712645484441822</x:v>
      </x:c>
      <x:c r="F444" s="11" t="n">
        <x:v>39.518790704893505</x:v>
      </x:c>
      <x:c r="G444" s="12" t="n">
        <x:v>2.004743134861511</x:v>
      </x:c>
      <x:c r="H444" s="9" t="str">
        <x:v>Defined positive impact</x:v>
      </x:c>
      <x:c r="I444" s="13" t="n">
        <x:v>18</x:v>
      </x:c>
      <x:c r="J444" s="14" t="n">
        <x:v>15.24217760240481</x:v>
      </x:c>
      <x:c r="K444" s="15" t="n">
        <x:v>0.9563164108618654</x:v>
      </x:c>
      <x:c r="L444" s="16" t="n">
        <x:v>0</x:v>
      </x:c>
      <x:c r="M444" s="16" t="n">
        <x:v>0</x:v>
      </x:c>
      <x:c r="N444" s="10" t="n">
        <x:v>0</x:v>
      </x:c>
      <x:c r="O444" s="3" t="str">
        <x:v>OBSERVED_CORPUS_ONLY</x:v>
      </x:c>
      <x:c r="P444" s="3" t="str">
        <x:v>S76159266</x:v>
      </x:c>
      <x:c r="Q444" s="3" t="str">
        <x:v>2022-2024</x:v>
      </x:c>
      <x:c r="R444" s="3" t="str">
        <x:v>2013-2022</x:v>
      </x:c>
      <x:c r="S444" s="3" t="str">
        <x:v>A</x:v>
      </x:c>
      <x:c r="T444" s="17" t="n">
        <x:v>2024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INTERNATIONAL STATISTICAL REVIEW</x:v>
      </x:c>
      <x:c r="D445" s="10" t="n">
        <x:v>12</x:v>
      </x:c>
      <x:c r="E445" s="11" t="n">
        <x:v>15.345181145161463</x:v>
      </x:c>
      <x:c r="F445" s="11" t="n">
        <x:v>48.16272888432971</x:v>
      </x:c>
      <x:c r="G445" s="12" t="n">
        <x:v>1.9002716377714368</x:v>
      </x:c>
      <x:c r="H445" s="9" t="str">
        <x:v>Defined positive impact</x:v>
      </x:c>
      <x:c r="I445" s="13" t="n">
        <x:v>25</x:v>
      </x:c>
      <x:c r="J445" s="14" t="n">
        <x:v>20.875436621956528</x:v>
      </x:c>
      <x:c r="K445" s="15" t="n">
        <x:v>0.7453183520599251</x:v>
      </x:c>
      <x:c r="L445" s="16" t="n">
        <x:v>5.5967016491754125</x:v>
      </x:c>
      <x:c r="M445" s="16" t="n">
        <x:v>0.5</x:v>
      </x:c>
      <x:c r="N445" s="10" t="n">
        <x:v>0</x:v>
      </x:c>
      <x:c r="O445" s="3" t="str">
        <x:v>OBSERVED_CORPUS_ONLY</x:v>
      </x:c>
      <x:c r="P445" s="3" t="str">
        <x:v>S17395904</x:v>
      </x:c>
      <x:c r="Q445" s="3" t="str">
        <x:v>2022-2024</x:v>
      </x:c>
      <x:c r="R445" s="3" t="str">
        <x:v>2013-2022</x:v>
      </x:c>
      <x:c r="S445" s="3" t="str">
        <x:v>A</x:v>
      </x:c>
      <x:c r="T445" s="17" t="n">
        <x:v>2024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AMERICAN STATISTICIAN</x:v>
      </x:c>
      <x:c r="D446" s="10" t="n">
        <x:v>13</x:v>
      </x:c>
      <x:c r="E446" s="11" t="n">
        <x:v>22.829142880824683</x:v>
      </x:c>
      <x:c r="F446" s="11" t="n">
        <x:v>41.99984106317414</x:v>
      </x:c>
      <x:c r="G446" s="12" t="n">
        <x:v>1.2793462569412986</x:v>
      </x:c>
      <x:c r="H446" s="9" t="str">
        <x:v>Defined positive impact</x:v>
      </x:c>
      <x:c r="I446" s="13" t="n">
        <x:v>34</x:v>
      </x:c>
      <x:c r="J446" s="14" t="n">
        <x:v>29.43373789783201</x:v>
      </x:c>
      <x:c r="K446" s="15" t="n">
        <x:v>0.7367601246105919</x:v>
      </x:c>
      <x:c r="L446" s="16" t="n">
        <x:v>0</x:v>
      </x:c>
      <x:c r="M446" s="16" t="n">
        <x:v>0</x:v>
      </x:c>
      <x:c r="N446" s="10" t="n">
        <x:v>0</x:v>
      </x:c>
      <x:c r="O446" s="3" t="str">
        <x:v>OBSERVED_CORPUS_ONLY</x:v>
      </x:c>
      <x:c r="P446" s="3" t="str">
        <x:v>S4179095</x:v>
      </x:c>
      <x:c r="Q446" s="3" t="str">
        <x:v>2022-2024</x:v>
      </x:c>
      <x:c r="R446" s="3" t="str">
        <x:v>2013-2022</x:v>
      </x:c>
      <x:c r="S446" s="3" t="str">
        <x:v>A</x:v>
      </x:c>
      <x:c r="T446" s="17" t="n">
        <x:v>2024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Statistical Theory and Related Fields</x:v>
      </x:c>
      <x:c r="D447" s="10" t="n">
        <x:v>14</x:v>
      </x:c>
      <x:c r="E447" s="11" t="n">
        <x:v>18.520801606257844</x:v>
      </x:c>
      <x:c r="F447" s="11" t="n">
        <x:v>25.189068040992566</x:v>
      </x:c>
      <x:c r="G447" s="12" t="n">
        <x:v>0.8831823308733984</x:v>
      </x:c>
      <x:c r="H447" s="9" t="str">
        <x:v>Defined positive impact</x:v>
      </x:c>
      <x:c r="I447" s="13" t="n">
        <x:v>27</x:v>
      </x:c>
      <x:c r="J447" s="14" t="n">
        <x:v>24.158176854291515</x:v>
      </x:c>
      <x:c r="K447" s="15" t="n">
        <x:v>0.9308510638297872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S4210199431</x:v>
      </x:c>
      <x:c r="Q447" s="3" t="str">
        <x:v>2022-2024</x:v>
      </x:c>
      <x:c r="R447" s="3" t="str">
        <x:v>2013-2022</x:v>
      </x:c>
      <x:c r="S447" s="3" t="str">
        <x:v>A</x:v>
      </x:c>
      <x:c r="T447" s="17" t="n">
        <x:v>2024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Bayesian Analysis</x:v>
      </x:c>
      <x:c r="D448" s="10" t="n">
        <x:v>15</x:v>
      </x:c>
      <x:c r="E448" s="11" t="n">
        <x:v>10.169600832936805</x:v>
      </x:c>
      <x:c r="F448" s="11" t="n">
        <x:v>17.171240229067248</x:v>
      </x:c>
      <x:c r="G448" s="12" t="n">
        <x:v>0.851342590827417</x:v>
      </x:c>
      <x:c r="H448" s="9" t="str">
        <x:v>Defined positive impact</x:v>
      </x:c>
      <x:c r="I448" s="13" t="n">
        <x:v>23</x:v>
      </x:c>
      <x:c r="J448" s="14" t="n">
        <x:v>21.531619639152005</x:v>
      </x:c>
      <x:c r="K448" s="15" t="n">
        <x:v>0.9605263157894737</x:v>
      </x:c>
      <x:c r="L448" s="16" t="n">
        <x:v>0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S127898559</x:v>
      </x:c>
      <x:c r="Q448" s="3" t="str">
        <x:v>2022-2024</x:v>
      </x:c>
      <x:c r="R448" s="3" t="str">
        <x:v>2013-2022</x:v>
      </x:c>
      <x:c r="S448" s="3" t="str">
        <x:v>A</x:v>
      </x:c>
      <x:c r="T448" s="17" t="n">
        <x:v>2024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SCANDINAVIAN JOURNAL OF STATISTICS</x:v>
      </x:c>
      <x:c r="D449" s="10" t="n">
        <x:v>16</x:v>
      </x:c>
      <x:c r="E449" s="11" t="n">
        <x:v>5.36138831387239</x:v>
      </x:c>
      <x:c r="F449" s="11" t="n">
        <x:v>11.034518505520973</x:v>
      </x:c>
      <x:c r="G449" s="12" t="n">
        <x:v>0.7183282057622385</x:v>
      </x:c>
      <x:c r="H449" s="9" t="str">
        <x:v>Defined positive impact</x:v>
      </x:c>
      <x:c r="I449" s="13" t="n">
        <x:v>10</x:v>
      </x:c>
      <x:c r="J449" s="14" t="n">
        <x:v>8.065267040316654</x:v>
      </x:c>
      <x:c r="K449" s="15" t="n">
        <x:v>0.9884297520661157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S72071028</x:v>
      </x:c>
      <x:c r="Q449" s="3" t="str">
        <x:v>2022-2024</x:v>
      </x:c>
      <x:c r="R449" s="3" t="str">
        <x:v>2013-2022</x:v>
      </x:c>
      <x:c r="S449" s="3" t="str">
        <x:v>A</x:v>
      </x:c>
      <x:c r="T449" s="17" t="n">
        <x:v>2024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AUSTRALIAN &amp; NEW ZEALAND JOURNAL OF STATISTICS</x:v>
      </x:c>
      <x:c r="D450" s="10" t="n">
        <x:v>17</x:v>
      </x:c>
      <x:c r="E450" s="11" t="n">
        <x:v>17.554871794871794</x:v>
      </x:c>
      <x:c r="F450" s="11" t="n">
        <x:v>12.281229761203765</x:v>
      </x:c>
      <x:c r="G450" s="12" t="n">
        <x:v>0.4457008492955286</x:v>
      </x:c>
      <x:c r="H450" s="9" t="str">
        <x:v>Defined positive impact</x:v>
      </x:c>
      <x:c r="I450" s="13" t="n">
        <x:v>21</x:v>
      </x:c>
      <x:c r="J450" s="14" t="n">
        <x:v>19.038961223799387</x:v>
      </x:c>
      <x:c r="K450" s="15" t="n">
        <x:v>0.948905109489051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S105764114</x:v>
      </x:c>
      <x:c r="Q450" s="3" t="str">
        <x:v>2022-2024</x:v>
      </x:c>
      <x:c r="R450" s="3" t="str">
        <x:v>2013-2022</x:v>
      </x:c>
      <x:c r="S450" s="3" t="str">
        <x:v>A</x:v>
      </x:c>
      <x:c r="T450" s="17" t="n">
        <x:v>2024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Dependence Modeling</x:v>
      </x:c>
      <x:c r="D451" s="10" t="n">
        <x:v>18</x:v>
      </x:c>
      <x:c r="E451" s="11" t="n">
        <x:v>0.6333333333333333</x:v>
      </x:c>
      <x:c r="F451" s="11" t="n">
        <x:v>4.207215963448564</x:v>
      </x:c>
      <x:c r="G451" s="12" t="n">
        <x:v>0.39566294327102486</x:v>
      </x:c>
      <x:c r="H451" s="9" t="str">
        <x:v>Defined positive impact</x:v>
      </x:c>
      <x:c r="I451" s="13" t="n">
        <x:v>1</x:v>
      </x:c>
      <x:c r="J451" s="14" t="n">
        <x:v>1</x:v>
      </x:c>
      <x:c r="K451" s="15" t="n">
        <x:v>0.9106145251396648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S2736941831</x:v>
      </x:c>
      <x:c r="Q451" s="3" t="str">
        <x:v>2022-2024</x:v>
      </x:c>
      <x:c r="R451" s="3" t="str">
        <x:v>2013-2022</x:v>
      </x:c>
      <x:c r="S451" s="3" t="str">
        <x:v>A</x:v>
      </x:c>
      <x:c r="T451" s="17" t="n">
        <x:v>2024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JOURNAL OF NONPARAMETRIC STATISTICS</x:v>
      </x:c>
      <x:c r="D452" s="10" t="n">
        <x:v>19</x:v>
      </x:c>
      <x:c r="E452" s="11" t="n">
        <x:v>2.272682709447415</x:v>
      </x:c>
      <x:c r="F452" s="11" t="n">
        <x:v>4.131495256754104</x:v>
      </x:c>
      <x:c r="G452" s="12" t="n">
        <x:v>0.3366415766272285</x:v>
      </x:c>
      <x:c r="H452" s="9" t="str">
        <x:v>Defined positive impact</x:v>
      </x:c>
      <x:c r="I452" s="13" t="n">
        <x:v>5</x:v>
      </x:c>
      <x:c r="J452" s="14" t="n">
        <x:v>4.374965107612138</x:v>
      </x:c>
      <x:c r="K452" s="15" t="n">
        <x:v>0.9975845410628019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S157569606</x:v>
      </x:c>
      <x:c r="Q452" s="3" t="str">
        <x:v>2022-2024</x:v>
      </x:c>
      <x:c r="R452" s="3" t="str">
        <x:v>2013-2022</x:v>
      </x:c>
      <x:c r="S452" s="3" t="str">
        <x:v>A</x:v>
      </x:c>
      <x:c r="T452" s="17" t="n">
        <x:v>2024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Journal of Survey Statistics and Methodology</x:v>
      </x:c>
      <x:c r="D453" s="10" t="n">
        <x:v>20</x:v>
      </x:c>
      <x:c r="E453" s="11" t="n">
        <x:v>16.098035114919156</x:v>
      </x:c>
      <x:c r="F453" s="11" t="n">
        <x:v>8.780792585202624</x:v>
      </x:c>
      <x:c r="G453" s="12" t="n">
        <x:v>0.33645416394520106</x:v>
      </x:c>
      <x:c r="H453" s="9" t="str">
        <x:v>Defined positive impact</x:v>
      </x:c>
      <x:c r="I453" s="13" t="n">
        <x:v>61</x:v>
      </x:c>
      <x:c r="J453" s="14" t="n">
        <x:v>55.20050997942998</x:v>
      </x:c>
      <x:c r="K453" s="15" t="n">
        <x:v>0.9530386740331491</x:v>
      </x:c>
      <x:c r="L453" s="16" t="n">
        <x:v>0</x:v>
      </x:c>
      <x:c r="M453" s="16" t="n">
        <x:v>0</x:v>
      </x:c>
      <x:c r="N453" s="10" t="n">
        <x:v>0</x:v>
      </x:c>
      <x:c r="O453" s="3" t="str">
        <x:v>OBSERVED_CORPUS_ONLY</x:v>
      </x:c>
      <x:c r="P453" s="3" t="str">
        <x:v>S4210204360</x:v>
      </x:c>
      <x:c r="Q453" s="3" t="str">
        <x:v>2022-2024</x:v>
      </x:c>
      <x:c r="R453" s="3" t="str">
        <x:v>2013-2022</x:v>
      </x:c>
      <x:c r="S453" s="3" t="str">
        <x:v>A</x:v>
      </x:c>
      <x:c r="T453" s="17" t="n">
        <x:v>2024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STATISTICAL MODELLING</x:v>
      </x:c>
      <x:c r="D454" s="10" t="n">
        <x:v>21</x:v>
      </x:c>
      <x:c r="E454" s="11" t="n">
        <x:v>1.211904761904762</x:v>
      </x:c>
      <x:c r="F454" s="11" t="n">
        <x:v>3.206302863072165</x:v>
      </x:c>
      <x:c r="G454" s="12" t="n">
        <x:v>0.28597307336808436</x:v>
      </x:c>
      <x:c r="H454" s="9" t="str">
        <x:v>Defined positive impact</x:v>
      </x:c>
      <x:c r="I454" s="13" t="n">
        <x:v>4</x:v>
      </x:c>
      <x:c r="J454" s="14" t="n">
        <x:v>2.599935774568736</x:v>
      </x:c>
      <x:c r="K454" s="15" t="n">
        <x:v>0.9623287671232876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S14019644</x:v>
      </x:c>
      <x:c r="Q454" s="3" t="str">
        <x:v>2022-2024</x:v>
      </x:c>
      <x:c r="R454" s="3" t="str">
        <x:v>2013-2022</x:v>
      </x:c>
      <x:c r="S454" s="3" t="str">
        <x:v>A</x:v>
      </x:c>
      <x:c r="T454" s="17" t="n">
        <x:v>2024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Brazilian Journal of Probability and Statistics</x:v>
      </x:c>
      <x:c r="D455" s="10" t="n">
        <x:v>22</x:v>
      </x:c>
      <x:c r="E455" s="11" t="n">
        <x:v>5.550138888888889</x:v>
      </x:c>
      <x:c r="F455" s="11" t="n">
        <x:v>3.893618468505855</x:v>
      </x:c>
      <x:c r="G455" s="12" t="n">
        <x:v>0.25039123420871695</x:v>
      </x:c>
      <x:c r="H455" s="9" t="str">
        <x:v>Defined positive impact</x:v>
      </x:c>
      <x:c r="I455" s="13" t="n">
        <x:v>10</x:v>
      </x:c>
      <x:c r="J455" s="14" t="n">
        <x:v>7.003881645210875</x:v>
      </x:c>
      <x:c r="K455" s="15" t="n">
        <x:v>0.9746835443037974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S3832347</x:v>
      </x:c>
      <x:c r="Q455" s="3" t="str">
        <x:v>2022-2024</x:v>
      </x:c>
      <x:c r="R455" s="3" t="str">
        <x:v>2013-2022</x:v>
      </x:c>
      <x:c r="S455" s="3" t="str">
        <x:v>A</x:v>
      </x:c>
      <x:c r="T455" s="17" t="n">
        <x:v>2024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Hacettepe Journal of Mathematics and Statistics</x:v>
      </x:c>
      <x:c r="D456" s="10" t="n">
        <x:v>23</x:v>
      </x:c>
      <x:c r="E456" s="11" t="n">
        <x:v>7.731264889234403</x:v>
      </x:c>
      <x:c r="F456" s="11" t="n">
        <x:v>2.2031177337801053</x:v>
      </x:c>
      <x:c r="G456" s="12" t="n">
        <x:v>0.1242504552011817</x:v>
      </x:c>
      <x:c r="H456" s="9" t="str">
        <x:v>Defined positive impact</x:v>
      </x:c>
      <x:c r="I456" s="13" t="n">
        <x:v>14</x:v>
      </x:c>
      <x:c r="J456" s="14" t="n">
        <x:v>9.362669723895788</x:v>
      </x:c>
      <x:c r="K456" s="15" t="n">
        <x:v>0.2823529411764706</x:v>
      </x:c>
      <x:c r="L456" s="16" t="n">
        <x:v>1</x:v>
      </x:c>
      <x:c r="M456" s="16" t="n">
        <x:v>0.5</x:v>
      </x:c>
      <x:c r="N456" s="10" t="n">
        <x:v>0</x:v>
      </x:c>
      <x:c r="O456" s="3" t="str">
        <x:v>OBSERVED_CORPUS_ONLY</x:v>
      </x:c>
      <x:c r="P456" s="3" t="str">
        <x:v>S4210188591</x:v>
      </x:c>
      <x:c r="Q456" s="3" t="str">
        <x:v>2022-2024</x:v>
      </x:c>
      <x:c r="R456" s="3" t="str">
        <x:v>2013-2022</x:v>
      </x:c>
      <x:c r="S456" s="3" t="str">
        <x:v>A</x:v>
      </x:c>
      <x:c r="T456" s="17" t="n">
        <x:v>2024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Communications for Statistical Applications and Methods</x:v>
      </x:c>
      <x:c r="D457" s="10" t="n">
        <x:v>24</x:v>
      </x:c>
      <x:c r="E457" s="11" t="n">
        <x:v>15.749531947494447</x:v>
      </x:c>
      <x:c r="F457" s="11" t="n">
        <x:v>2.582481011114364</x:v>
      </x:c>
      <x:c r="G457" s="12" t="n">
        <x:v>0.10029234769704821</x:v>
      </x:c>
      <x:c r="H457" s="9" t="str">
        <x:v>Defined positive impact</x:v>
      </x:c>
      <x:c r="I457" s="13" t="n">
        <x:v>26</x:v>
      </x:c>
      <x:c r="J457" s="14" t="n">
        <x:v>21.97636933039849</x:v>
      </x:c>
      <x:c r="K457" s="15" t="n">
        <x:v>0.9919191919191919</x:v>
      </x:c>
      <x:c r="L457" s="16" t="n">
        <x:v>0</x:v>
      </x:c>
      <x:c r="M457" s="16" t="n">
        <x:v>0</x:v>
      </x:c>
      <x:c r="N457" s="10" t="n">
        <x:v>0</x:v>
      </x:c>
      <x:c r="O457" s="3" t="str">
        <x:v>OBSERVED_CORPUS_ONLY</x:v>
      </x:c>
      <x:c r="P457" s="3" t="str">
        <x:v>S2764911580</x:v>
      </x:c>
      <x:c r="Q457" s="3" t="str">
        <x:v>2022-2024</x:v>
      </x:c>
      <x:c r="R457" s="3" t="str">
        <x:v>2013-2022</x:v>
      </x:c>
      <x:c r="S457" s="3" t="str">
        <x:v>A</x:v>
      </x:c>
      <x:c r="T457" s="17" t="n">
        <x:v>2024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Statistics Surveys</x:v>
      </x:c>
      <x:c r="D458" s="10" t="n">
        <x:v>25</x:v>
      </x:c>
      <x:c r="E458" s="11" t="n">
        <x:v>1</x:v>
      </x:c>
      <x:c r="F458" s="11" t="n">
        <x:v>1.0398517782421857</x:v>
      </x:c>
      <x:c r="G458" s="12" t="n">
        <x:v>0.09453197984019869</x:v>
      </x:c>
      <x:c r="H458" s="9" t="str">
        <x:v>Defined positive impact</x:v>
      </x:c>
      <x:c r="I458" s="13" t="n">
        <x:v>1</x:v>
      </x:c>
      <x:c r="J458" s="14" t="n">
        <x:v>1</x:v>
      </x:c>
      <x:c r="K458" s="15" t="n">
        <x:v>1</x:v>
      </x:c>
      <x:c r="L458" s="16" t="n">
        <x:v>0</x:v>
      </x:c>
      <x:c r="M458" s="16" t="n">
        <x:v>0</x:v>
      </x:c>
      <x:c r="N458" s="10" t="n">
        <x:v>0</x:v>
      </x:c>
      <x:c r="O458" s="3" t="str">
        <x:v>OBSERVED_CORPUS_ONLY</x:v>
      </x:c>
      <x:c r="P458" s="3" t="str">
        <x:v>S147498506</x:v>
      </x:c>
      <x:c r="Q458" s="3" t="str">
        <x:v>2022-2024</x:v>
      </x:c>
      <x:c r="R458" s="3" t="str">
        <x:v>2013-2022</x:v>
      </x:c>
      <x:c r="S458" s="3" t="str">
        <x:v>A</x:v>
      </x:c>
      <x:c r="T458" s="17" t="n">
        <x:v>2024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ESAIM-Probability and Statistics</x:v>
      </x:c>
      <x:c r="D459" s="10" t="n">
        <x:v>26</x:v>
      </x:c>
      <x:c r="E459" s="11" t="n">
        <x:v>1.9258137736398604</x:v>
      </x:c>
      <x:c r="F459" s="11" t="n">
        <x:v>0.881409355890285</x:v>
      </x:c>
      <x:c r="G459" s="12" t="n">
        <x:v>0.07390769071361002</x:v>
      </x:c>
      <x:c r="H459" s="9" t="str">
        <x:v>Defined positive impact</x:v>
      </x:c>
      <x:c r="I459" s="13" t="n">
        <x:v>4</x:v>
      </x:c>
      <x:c r="J459" s="14" t="n">
        <x:v>3.7882206368899594</x:v>
      </x:c>
      <x:c r="K459" s="15" t="n">
        <x:v>0.9961089494163424</x:v>
      </x:c>
      <x:c r="L459" s="16" t="n">
        <x:v>0</x:v>
      </x:c>
      <x:c r="M459" s="16" t="n">
        <x:v>0</x:v>
      </x:c>
      <x:c r="N459" s="10" t="n">
        <x:v>0</x:v>
      </x:c>
      <x:c r="O459" s="3" t="str">
        <x:v>OBSERVED_CORPUS_ONLY</x:v>
      </x:c>
      <x:c r="P459" s="3" t="str">
        <x:v>S70412728</x:v>
      </x:c>
      <x:c r="Q459" s="3" t="str">
        <x:v>2022-2024</x:v>
      </x:c>
      <x:c r="R459" s="3" t="str">
        <x:v>2013-2022</x:v>
      </x:c>
      <x:c r="S459" s="3" t="str">
        <x:v>A</x:v>
      </x:c>
      <x:c r="T459" s="17" t="n">
        <x:v>2024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STATISTICA NEERLANDICA</x:v>
      </x:c>
      <x:c r="D460" s="10" t="n">
        <x:v>27</x:v>
      </x:c>
      <x:c r="E460" s="11" t="n">
        <x:v>7.100021504270996</x:v>
      </x:c>
      <x:c r="F460" s="11" t="n">
        <x:v>1.0387459039990161</x:v>
      </x:c>
      <x:c r="G460" s="12" t="n">
        <x:v>0.06074529811202711</x:v>
      </x:c>
      <x:c r="H460" s="9" t="str">
        <x:v>Defined positive impact</x:v>
      </x:c>
      <x:c r="I460" s="13" t="n">
        <x:v>17</x:v>
      </x:c>
      <x:c r="J460" s="14" t="n">
        <x:v>13.610049031403578</x:v>
      </x:c>
      <x:c r="K460" s="15" t="n">
        <x:v>0.9956140350877193</x:v>
      </x:c>
      <x:c r="L460" s="16" t="n">
        <x:v>0</x:v>
      </x:c>
      <x:c r="M460" s="16" t="n">
        <x:v>0</x:v>
      </x:c>
      <x:c r="N460" s="10" t="n">
        <x:v>0</x:v>
      </x:c>
      <x:c r="O460" s="3" t="str">
        <x:v>OBSERVED_CORPUS_ONLY</x:v>
      </x:c>
      <x:c r="P460" s="3" t="str">
        <x:v>S152229401</x:v>
      </x:c>
      <x:c r="Q460" s="3" t="str">
        <x:v>2022-2024</x:v>
      </x:c>
      <x:c r="R460" s="3" t="str">
        <x:v>2013-2022</x:v>
      </x:c>
      <x:c r="S460" s="3" t="str">
        <x:v>A</x:v>
      </x:c>
      <x:c r="T460" s="17" t="n">
        <x:v>2024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Pakistan Journal of Statistics and Operation Research</x:v>
      </x:c>
      <x:c r="D461" s="10" t="n">
        <x:v>28</x:v>
      </x:c>
      <x:c r="E461" s="11" t="n">
        <x:v>7.530314685415416</x:v>
      </x:c>
      <x:c r="F461" s="11" t="n">
        <x:v>0.9453089982045622</x:v>
      </x:c>
      <x:c r="G461" s="12" t="n">
        <x:v>0.05392424580894859</x:v>
      </x:c>
      <x:c r="H461" s="9" t="str">
        <x:v>Defined positive impact</x:v>
      </x:c>
      <x:c r="I461" s="13" t="n">
        <x:v>19</x:v>
      </x:c>
      <x:c r="J461" s="14" t="n">
        <x:v>11.152868245240484</x:v>
      </x:c>
      <x:c r="K461" s="15" t="n">
        <x:v>0.9165120593692022</x:v>
      </x:c>
      <x:c r="L461" s="16" t="n">
        <x:v>0</x:v>
      </x:c>
      <x:c r="M461" s="16" t="n">
        <x:v>0</x:v>
      </x:c>
      <x:c r="N461" s="10" t="n">
        <x:v>0</x:v>
      </x:c>
      <x:c r="O461" s="3" t="str">
        <x:v>OBSERVED_CORPUS_ONLY</x:v>
      </x:c>
      <x:c r="P461" s="3" t="str">
        <x:v>S2764549733</x:v>
      </x:c>
      <x:c r="Q461" s="3" t="str">
        <x:v>2022-2024</x:v>
      </x:c>
      <x:c r="R461" s="3" t="str">
        <x:v>2013-2022</x:v>
      </x:c>
      <x:c r="S461" s="3" t="str">
        <x:v>A</x:v>
      </x:c>
      <x:c r="T461" s="17" t="n">
        <x:v>2024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Journal of Statistical Theory and Applications</x:v>
      </x:c>
      <x:c r="D462" s="10" t="n">
        <x:v>29</x:v>
      </x:c>
      <x:c r="E462" s="11" t="n">
        <x:v>7.965323661465393</x:v>
      </x:c>
      <x:c r="F462" s="11" t="n">
        <x:v>0.5011018973241284</x:v>
      </x:c>
      <x:c r="G462" s="12" t="n">
        <x:v>0.027892728612452646</x:v>
      </x:c>
      <x:c r="H462" s="9" t="str">
        <x:v>Defined positive impact</x:v>
      </x:c>
      <x:c r="I462" s="13" t="n">
        <x:v>12</x:v>
      </x:c>
      <x:c r="J462" s="14" t="n">
        <x:v>10.826791856306272</x:v>
      </x:c>
      <x:c r="K462" s="15" t="n">
        <x:v>0.9973684210526316</x:v>
      </x:c>
      <x:c r="L462" s="16" t="n">
        <x:v>0</x:v>
      </x:c>
      <x:c r="M462" s="16" t="n">
        <x:v>0</x:v>
      </x:c>
      <x:c r="N462" s="10" t="n">
        <x:v>0</x:v>
      </x:c>
      <x:c r="O462" s="3" t="str">
        <x:v>OBSERVED_CORPUS_ONLY</x:v>
      </x:c>
      <x:c r="P462" s="3" t="str">
        <x:v>S2765005121</x:v>
      </x:c>
      <x:c r="Q462" s="3" t="str">
        <x:v>2022-2024</x:v>
      </x:c>
      <x:c r="R462" s="3" t="str">
        <x:v>2013-2022</x:v>
      </x:c>
      <x:c r="S462" s="3" t="str">
        <x:v>A</x:v>
      </x:c>
      <x:c r="T462" s="17" t="n">
        <x:v>2024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Austrian Journal of Statistics</x:v>
      </x:c>
      <x:c r="D463" s="10" t="n">
        <x:v>30</x:v>
      </x:c>
      <x:c r="E463" s="11" t="n">
        <x:v>14.992320310762073</x:v>
      </x:c>
      <x:c r="F463" s="11" t="n">
        <x:v>0.5833520436856986</x:v>
      </x:c>
      <x:c r="G463" s="12" t="n">
        <x:v>0.023341251889865477</x:v>
      </x:c>
      <x:c r="H463" s="9" t="str">
        <x:v>Defined positive impact</x:v>
      </x:c>
      <x:c r="I463" s="13" t="n">
        <x:v>29</x:v>
      </x:c>
      <x:c r="J463" s="14" t="n">
        <x:v>23.48257442119523</x:v>
      </x:c>
      <x:c r="K463" s="15" t="n">
        <x:v>0.9061946902654867</x:v>
      </x:c>
      <x:c r="L463" s="16" t="n">
        <x:v>0</x:v>
      </x:c>
      <x:c r="M463" s="16" t="n">
        <x:v>0</x:v>
      </x:c>
      <x:c r="N463" s="10" t="n">
        <x:v>1</x:v>
      </x:c>
      <x:c r="O463" s="3" t="str">
        <x:v>HAS_UNRESOLVED_JOURNAL_YEAR</x:v>
      </x:c>
      <x:c r="P463" s="3" t="str">
        <x:v>S2764411241</x:v>
      </x:c>
      <x:c r="Q463" s="3" t="str">
        <x:v>2022-2024</x:v>
      </x:c>
      <x:c r="R463" s="3" t="str">
        <x:v>2013-2022</x:v>
      </x:c>
      <x:c r="S463" s="3" t="str">
        <x:v>A</x:v>
      </x:c>
      <x:c r="T463" s="17" t="n">
        <x:v>2024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Monte Carlo Methods and Applications</x:v>
      </x:c>
      <x:c r="D464" s="10" t="n">
        <x:v>31</x:v>
      </x:c>
      <x:c r="E464" s="11" t="n">
        <x:v>0.05</x:v>
      </x:c>
      <x:c r="F464" s="11" t="n">
        <x:v>0</x:v>
      </x:c>
      <x:c r="G464" s="12" t="n">
        <x:v>0</x:v>
      </x:c>
      <x:c r="H464" s="9" t="str">
        <x:v>Defined zero impact</x:v>
      </x:c>
      <x:c r="I464" s="13" t="n">
        <x:v>1</x:v>
      </x:c>
      <x:c r="J464" s="14" t="n">
        <x:v>1</x:v>
      </x:c>
      <x:c r="K464" s="15" t="n">
        <x:v>0.9551569506726457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S142132501</x:v>
      </x:c>
      <x:c r="Q464" s="3" t="str">
        <x:v>2022-2024</x:v>
      </x:c>
      <x:c r="R464" s="3" t="str">
        <x:v>2013-2022</x:v>
      </x:c>
      <x:c r="S464" s="3" t="str">
        <x:v>A</x:v>
      </x:c>
      <x:c r="T464" s="17" t="n">
        <x:v>2024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JOURNAL OF TIME SERIES ANALYSIS</x:v>
      </x:c>
      <x:c r="D465" s="10" t="n">
        <x:v>31</x:v>
      </x:c>
      <x:c r="E465" s="11" t="n">
        <x:v>0.40909090909090906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</x:v>
      </x:c>
      <x:c r="J465" s="14" t="n">
        <x:v>1</x:v>
      </x:c>
      <x:c r="K465" s="15" t="n">
        <x:v>0.9802631578947368</x:v>
      </x:c>
      <x:c r="L465" s="16" t="n">
        <x:v>0</x:v>
      </x:c>
      <x:c r="M465" s="16" t="n">
        <x:v>0</x:v>
      </x:c>
      <x:c r="N465" s="10" t="n">
        <x:v>0</x:v>
      </x:c>
      <x:c r="O465" s="3" t="str">
        <x:v>OBSERVED_CORPUS_ONLY</x:v>
      </x:c>
      <x:c r="P465" s="3" t="str">
        <x:v>S206595242</x:v>
      </x:c>
      <x:c r="Q465" s="3" t="str">
        <x:v>2022-2024</x:v>
      </x:c>
      <x:c r="R465" s="3" t="str">
        <x:v>2013-2022</x:v>
      </x:c>
      <x:c r="S465" s="3" t="str">
        <x:v>A</x:v>
      </x:c>
      <x:c r="T465" s="17" t="n">
        <x:v>2024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SOUTH AFRICAN STATISTICAL JOURNAL</x:v>
      </x:c>
      <x:c r="D466" s="10" t="n">
        <x:v>31</x:v>
      </x:c>
      <x:c r="E466" s="11" t="n">
        <x:v>1.6807849332313083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4</x:v>
      </x:c>
      <x:c r="J466" s="14" t="n">
        <x:v>3.7652285471946616</x:v>
      </x:c>
      <x:c r="K466" s="15" t="n">
        <x:v>1</x:v>
      </x:c>
      <x:c r="L466" s="16" t="n">
        <x:v>0</x:v>
      </x:c>
      <x:c r="M466" s="16" t="n">
        <x:v>0</x:v>
      </x:c>
      <x:c r="N466" s="10" t="n">
        <x:v>1</x:v>
      </x:c>
      <x:c r="O466" s="3" t="str">
        <x:v>HAS_UNRESOLVED_JOURNAL_YEAR</x:v>
      </x:c>
      <x:c r="P466" s="3" t="str">
        <x:v>S64246154</x:v>
      </x:c>
      <x:c r="Q466" s="3" t="str">
        <x:v>2022-2024</x:v>
      </x:c>
      <x:c r="R466" s="3" t="str">
        <x:v>2013-2022</x:v>
      </x:c>
      <x:c r="S466" s="3" t="str">
        <x:v>A</x:v>
      </x:c>
      <x:c r="T466" s="17" t="n">
        <x:v>2024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Mathematical Methods of Statistics</x:v>
      </x:c>
      <x:c r="D467" s="10" t="n">
        <x:v>31</x:v>
      </x:c>
      <x:c r="E467" s="11" t="n">
        <x:v>3.37270527526002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5</x:v>
      </x:c>
      <x:c r="J467" s="14" t="n">
        <x:v>4.614797822344989</x:v>
      </x:c>
      <x:c r="K467" s="15" t="n">
        <x:v>1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S70377790</x:v>
      </x:c>
      <x:c r="Q467" s="3" t="str">
        <x:v>2022-2024</x:v>
      </x:c>
      <x:c r="R467" s="3" t="str">
        <x:v>2013-2022</x:v>
      </x:c>
      <x:c r="S467" s="3" t="str">
        <x:v>A</x:v>
      </x:c>
      <x:c r="T467" s="17" t="n">
        <x:v>2024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Chilean Journal of Statistics</x:v>
      </x:c>
      <x:c r="D468" s="10"/>
      <x:c r="E468" s="11" t="n">
        <x:v>0</x:v>
      </x:c>
      <x:c r="F468" s="11" t="n">
        <x:v>0</x:v>
      </x:c>
      <x:c r="G468" s="12"/>
      <x:c r="H468" s="9" t="str">
        <x:v>Undefined (N=0)</x:v>
      </x:c>
      <x:c r="I468" s="13" t="n">
        <x:v>0</x:v>
      </x:c>
      <x:c r="J468" s="14"/>
      <x:c r="K468" s="15" t="n">
        <x:v>0.7058823529411765</x:v>
      </x:c>
      <x:c r="L468" s="16" t="n">
        <x:v>0</x:v>
      </x:c>
      <x:c r="M468" s="16" t="n">
        <x:v>0</x:v>
      </x:c>
      <x:c r="N468" s="10" t="n">
        <x:v>5</x:v>
      </x:c>
      <x:c r="O468" s="3" t="str">
        <x:v>HAS_UNRESOLVED_JOURNAL_YEAR</x:v>
      </x:c>
      <x:c r="P468" s="3" t="str">
        <x:v>S1016829236</x:v>
      </x:c>
      <x:c r="Q468" s="3" t="str">
        <x:v>2022-2024</x:v>
      </x:c>
      <x:c r="R468" s="3" t="str">
        <x:v>2013-2022</x:v>
      </x:c>
      <x:c r="S468" s="3" t="str">
        <x:v>A</x:v>
      </x:c>
      <x:c r="T468" s="17" t="n">
        <x:v>2024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REVSTAT-Statistical Journal</x:v>
      </x:c>
      <x:c r="D469" s="10"/>
      <x:c r="E469" s="11" t="n">
        <x:v>0</x:v>
      </x:c>
      <x:c r="F469" s="11" t="n">
        <x:v>0</x:v>
      </x:c>
      <x:c r="G469" s="12"/>
      <x:c r="H469" s="9" t="str">
        <x:v>Undefined (N=0)</x:v>
      </x:c>
      <x:c r="I469" s="13" t="n">
        <x:v>0</x:v>
      </x:c>
      <x:c r="J469" s="14"/>
      <x:c r="K469" s="15" t="n">
        <x:v>0.45454545454545453</x:v>
      </x:c>
      <x:c r="L469" s="16" t="n">
        <x:v>0</x:v>
      </x:c>
      <x:c r="M469" s="16" t="n">
        <x:v>0</x:v>
      </x:c>
      <x:c r="N469" s="10" t="n">
        <x:v>8</x:v>
      </x:c>
      <x:c r="O469" s="3" t="str">
        <x:v>HAS_UNRESOLVED_JOURNAL_YEAR</x:v>
      </x:c>
      <x:c r="P469" s="3" t="str">
        <x:v>S109278468</x:v>
      </x:c>
      <x:c r="Q469" s="3" t="str">
        <x:v>2022-2024</x:v>
      </x:c>
      <x:c r="R469" s="3" t="str">
        <x:v>2013-2022</x:v>
      </x:c>
      <x:c r="S469" s="3" t="str">
        <x:v>A</x:v>
      </x:c>
      <x:c r="T469" s="17" t="n">
        <x:v>2024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STATISTICAL SCIENCE</x:v>
      </x:c>
      <x:c r="D470" s="10" t="n">
        <x:v>1</x:v>
      </x:c>
      <x:c r="E470" s="11" t="n">
        <x:v>16.890072607264827</x:v>
      </x:c>
      <x:c r="F470" s="11" t="n">
        <x:v>188.33995068379656</x:v>
      </x:c>
      <x:c r="G470" s="12" t="n">
        <x:v>7.004069993954319</x:v>
      </x:c>
      <x:c r="H470" s="9" t="str">
        <x:v>Defined positive impact</x:v>
      </x:c>
      <x:c r="I470" s="13" t="n">
        <x:v>27</x:v>
      </x:c>
      <x:c r="J470" s="14" t="n">
        <x:v>22.21261720648987</x:v>
      </x:c>
      <x:c r="K470" s="15" t="n">
        <x:v>0.843010752688172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S12967704</x:v>
      </x:c>
      <x:c r="Q470" s="3" t="str">
        <x:v>2022-2024</x:v>
      </x:c>
      <x:c r="R470" s="3" t="str">
        <x:v>2013-2022</x:v>
      </x:c>
      <x:c r="S470" s="3" t="str">
        <x:v>A</x:v>
      </x:c>
      <x:c r="T470" s="17" t="n">
        <x:v>2024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JOURNAL OF THE AMERICAN STATISTICAL ASSOCIATION</x:v>
      </x:c>
      <x:c r="D471" s="10" t="n">
        <x:v>2</x:v>
      </x:c>
      <x:c r="E471" s="11" t="n">
        <x:v>30.259071737286558</x:v>
      </x:c>
      <x:c r="F471" s="11" t="n">
        <x:v>156.55618672759556</x:v>
      </x:c>
      <x:c r="G471" s="12" t="n">
        <x:v>3.8887182434114256</x:v>
      </x:c>
      <x:c r="H471" s="9" t="str">
        <x:v>Defined positive impact</x:v>
      </x:c>
      <x:c r="I471" s="13" t="n">
        <x:v>62</x:v>
      </x:c>
      <x:c r="J471" s="14" t="n">
        <x:v>50.01735972001467</x:v>
      </x:c>
      <x:c r="K471" s="15" t="n">
        <x:v>0.9473386183465459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S4394736638</x:v>
      </x:c>
      <x:c r="Q471" s="3" t="str">
        <x:v>2022-2024</x:v>
      </x:c>
      <x:c r="R471" s="3" t="str">
        <x:v>2013-2022</x:v>
      </x:c>
      <x:c r="S471" s="3" t="str">
        <x:v>A</x:v>
      </x:c>
      <x:c r="T471" s="17" t="n">
        <x:v>2024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ANNALS OF STATISTICS</x:v>
      </x:c>
      <x:c r="D472" s="10" t="n">
        <x:v>3</x:v>
      </x:c>
      <x:c r="E472" s="11" t="n">
        <x:v>5.537978819756276</x:v>
      </x:c>
      <x:c r="F472" s="11" t="n">
        <x:v>54.879273029800295</x:v>
      </x:c>
      <x:c r="G472" s="12" t="n">
        <x:v>3.531944126479451</x:v>
      </x:c>
      <x:c r="H472" s="9" t="str">
        <x:v>Defined positive impact</x:v>
      </x:c>
      <x:c r="I472" s="13" t="n">
        <x:v>14</x:v>
      </x:c>
      <x:c r="J472" s="14" t="n">
        <x:v>11.225163782217328</x:v>
      </x:c>
      <x:c r="K472" s="15" t="n">
        <x:v>0.9974182444061962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S119757635</x:v>
      </x:c>
      <x:c r="Q472" s="3" t="str">
        <x:v>2022-2024</x:v>
      </x:c>
      <x:c r="R472" s="3" t="str">
        <x:v>2013-2022</x:v>
      </x:c>
      <x:c r="S472" s="3" t="str">
        <x:v>A</x:v>
      </x:c>
      <x:c r="T472" s="17" t="n">
        <x:v>2024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JOURNAL OF THE ROYAL STATISTICAL SOCIETY SERIES B-STATISTICAL METHODOLOGY</x:v>
      </x:c>
      <x:c r="D473" s="10" t="n">
        <x:v>4</x:v>
      </x:c>
      <x:c r="E473" s="11" t="n">
        <x:v>6.906298051865322</x:v>
      </x:c>
      <x:c r="F473" s="11" t="n">
        <x:v>53.321382679629686</x:v>
      </x:c>
      <x:c r="G473" s="12" t="n">
        <x:v>3.1539360370939744</x:v>
      </x:c>
      <x:c r="H473" s="9" t="str">
        <x:v>Defined positive impact</x:v>
      </x:c>
      <x:c r="I473" s="13" t="n">
        <x:v>14</x:v>
      </x:c>
      <x:c r="J473" s="14" t="n">
        <x:v>12.677911653096977</x:v>
      </x:c>
      <x:c r="K473" s="15" t="n">
        <x:v>0.9674134419551935</x:v>
      </x:c>
      <x:c r="L473" s="16" t="n">
        <x:v>0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S145009937</x:v>
      </x:c>
      <x:c r="Q473" s="3" t="str">
        <x:v>2022-2024</x:v>
      </x:c>
      <x:c r="R473" s="3" t="str">
        <x:v>2013-2022</x:v>
      </x:c>
      <x:c r="S473" s="3" t="str">
        <x:v>A</x:v>
      </x:c>
      <x:c r="T473" s="17" t="n">
        <x:v>2024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SCANDINAVIAN JOURNAL OF STATISTICS</x:v>
      </x:c>
      <x:c r="D474" s="10" t="n">
        <x:v>5</x:v>
      </x:c>
      <x:c r="E474" s="11" t="n">
        <x:v>26.292192738835336</x:v>
      </x:c>
      <x:c r="F474" s="11" t="n">
        <x:v>101.64545415366322</x:v>
      </x:c>
      <x:c r="G474" s="12" t="n">
        <x:v>2.8007526270214873</x:v>
      </x:c>
      <x:c r="H474" s="9" t="str">
        <x:v>Defined positive impact</x:v>
      </x:c>
      <x:c r="I474" s="13" t="n">
        <x:v>44</x:v>
      </x:c>
      <x:c r="J474" s="14" t="n">
        <x:v>39.50254617623781</x:v>
      </x:c>
      <x:c r="K474" s="15" t="n">
        <x:v>0.9884297520661157</x:v>
      </x:c>
      <x:c r="L474" s="16" t="n">
        <x:v>0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S72071028</x:v>
      </x:c>
      <x:c r="Q474" s="3" t="str">
        <x:v>2022-2024</x:v>
      </x:c>
      <x:c r="R474" s="3" t="str">
        <x:v>2013-2022</x:v>
      </x:c>
      <x:c r="S474" s="3" t="str">
        <x:v>A</x:v>
      </x:c>
      <x:c r="T474" s="17" t="n">
        <x:v>2024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BIOMETRIKA</x:v>
      </x:c>
      <x:c r="D475" s="10" t="n">
        <x:v>6</x:v>
      </x:c>
      <x:c r="E475" s="11" t="n">
        <x:v>15.380040812852707</x:v>
      </x:c>
      <x:c r="F475" s="11" t="n">
        <x:v>65.60321734470247</x:v>
      </x:c>
      <x:c r="G475" s="12" t="n">
        <x:v>2.584834982277899</x:v>
      </x:c>
      <x:c r="H475" s="9" t="str">
        <x:v>Defined positive impact</x:v>
      </x:c>
      <x:c r="I475" s="13" t="n">
        <x:v>28</x:v>
      </x:c>
      <x:c r="J475" s="14" t="n">
        <x:v>23.950461439620856</x:v>
      </x:c>
      <x:c r="K475" s="15" t="n">
        <x:v>0.989501312335958</x:v>
      </x:c>
      <x:c r="L475" s="16" t="n">
        <x:v>0</x:v>
      </x:c>
      <x:c r="M475" s="16" t="n">
        <x:v>0</x:v>
      </x:c>
      <x:c r="N475" s="10" t="n">
        <x:v>0</x:v>
      </x:c>
      <x:c r="O475" s="3" t="str">
        <x:v>OBSERVED_CORPUS_ONLY</x:v>
      </x:c>
      <x:c r="P475" s="3" t="str">
        <x:v>S172180718</x:v>
      </x:c>
      <x:c r="Q475" s="3" t="str">
        <x:v>2022-2024</x:v>
      </x:c>
      <x:c r="R475" s="3" t="str">
        <x:v>2013-2022</x:v>
      </x:c>
      <x:c r="S475" s="3" t="str">
        <x:v>A</x:v>
      </x:c>
      <x:c r="T475" s="17" t="n">
        <x:v>2024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STATISTICA SINICA</x:v>
      </x:c>
      <x:c r="D476" s="10" t="n">
        <x:v>7</x:v>
      </x:c>
      <x:c r="E476" s="11" t="n">
        <x:v>24.320135275817133</x:v>
      </x:c>
      <x:c r="F476" s="11" t="n">
        <x:v>70.91573198314597</x:v>
      </x:c>
      <x:c r="G476" s="12" t="n">
        <x:v>2.0663010624295253</x:v>
      </x:c>
      <x:c r="H476" s="9" t="str">
        <x:v>Defined positive impact</x:v>
      </x:c>
      <x:c r="I476" s="13" t="n">
        <x:v>42</x:v>
      </x:c>
      <x:c r="J476" s="14" t="n">
        <x:v>34.82263682893379</x:v>
      </x:c>
      <x:c r="K476" s="15" t="n">
        <x:v>0.9881925522252498</x:v>
      </x:c>
      <x:c r="L476" s="16" t="n">
        <x:v>4</x:v>
      </x:c>
      <x:c r="M476" s="16" t="n">
        <x:v>6.5</x:v>
      </x:c>
      <x:c r="N476" s="10" t="n">
        <x:v>0</x:v>
      </x:c>
      <x:c r="O476" s="3" t="str">
        <x:v>OBSERVED_CORPUS_ONLY</x:v>
      </x:c>
      <x:c r="P476" s="3" t="str">
        <x:v>S23408671</x:v>
      </x:c>
      <x:c r="Q476" s="3" t="str">
        <x:v>2022-2024</x:v>
      </x:c>
      <x:c r="R476" s="3" t="str">
        <x:v>2013-2022</x:v>
      </x:c>
      <x:c r="S476" s="3" t="str">
        <x:v>A</x:v>
      </x:c>
      <x:c r="T476" s="17" t="n">
        <x:v>2024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Annual Review of Statistics and Its Application</x:v>
      </x:c>
      <x:c r="D477" s="10" t="n">
        <x:v>8</x:v>
      </x:c>
      <x:c r="E477" s="11" t="n">
        <x:v>14.110122455224296</x:v>
      </x:c>
      <x:c r="F477" s="11" t="n">
        <x:v>36.38612815777117</x:v>
      </x:c>
      <x:c r="G477" s="12" t="n">
        <x:v>1.5091639714955845</x:v>
      </x:c>
      <x:c r="H477" s="9" t="str">
        <x:v>Defined positive impact</x:v>
      </x:c>
      <x:c r="I477" s="13" t="n">
        <x:v>19</x:v>
      </x:c>
      <x:c r="J477" s="14" t="n">
        <x:v>17.309763922829703</x:v>
      </x:c>
      <x:c r="K477" s="15" t="n">
        <x:v>0.8731707317073171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S4210217375</x:v>
      </x:c>
      <x:c r="Q477" s="3" t="str">
        <x:v>2022-2024</x:v>
      </x:c>
      <x:c r="R477" s="3" t="str">
        <x:v>2013-2022</x:v>
      </x:c>
      <x:c r="S477" s="3" t="str">
        <x:v>A</x:v>
      </x:c>
      <x:c r="T477" s="17" t="n">
        <x:v>2024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Bayesian Analysis</x:v>
      </x:c>
      <x:c r="D478" s="10" t="n">
        <x:v>9</x:v>
      </x:c>
      <x:c r="E478" s="11" t="n">
        <x:v>5.023558205089219</x:v>
      </x:c>
      <x:c r="F478" s="11" t="n">
        <x:v>19.3001251066178</x:v>
      </x:c>
      <x:c r="G478" s="12" t="n">
        <x:v>1.2846573922867284</x:v>
      </x:c>
      <x:c r="H478" s="9" t="str">
        <x:v>Defined positive impact</x:v>
      </x:c>
      <x:c r="I478" s="13" t="n">
        <x:v>14</x:v>
      </x:c>
      <x:c r="J478" s="14" t="n">
        <x:v>11.886089929902665</x:v>
      </x:c>
      <x:c r="K478" s="15" t="n">
        <x:v>0.9605263157894737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S127898559</x:v>
      </x:c>
      <x:c r="Q478" s="3" t="str">
        <x:v>2022-2024</x:v>
      </x:c>
      <x:c r="R478" s="3" t="str">
        <x:v>2013-2022</x:v>
      </x:c>
      <x:c r="S478" s="3" t="str">
        <x:v>A</x:v>
      </x:c>
      <x:c r="T478" s="17" t="n">
        <x:v>2024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INTERNATIONAL STATISTICAL REVIEW</x:v>
      </x:c>
      <x:c r="D479" s="10" t="n">
        <x:v>10</x:v>
      </x:c>
      <x:c r="E479" s="11" t="n">
        <x:v>63.183631381539676</x:v>
      </x:c>
      <x:c r="F479" s="11" t="n">
        <x:v>88.57963411639048</x:v>
      </x:c>
      <x:c r="G479" s="12" t="n">
        <x:v>1.2103749492093994</x:v>
      </x:c>
      <x:c r="H479" s="9" t="str">
        <x:v>Defined positive impact</x:v>
      </x:c>
      <x:c r="I479" s="13" t="n">
        <x:v>85</x:v>
      </x:c>
      <x:c r="J479" s="14" t="n">
        <x:v>76.93729402562063</x:v>
      </x:c>
      <x:c r="K479" s="15" t="n">
        <x:v>0.7453183520599251</x:v>
      </x:c>
      <x:c r="L479" s="16" t="n">
        <x:v>7.782608695652174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S17395904</x:v>
      </x:c>
      <x:c r="Q479" s="3" t="str">
        <x:v>2022-2024</x:v>
      </x:c>
      <x:c r="R479" s="3" t="str">
        <x:v>2013-2022</x:v>
      </x:c>
      <x:c r="S479" s="3" t="str">
        <x:v>A</x:v>
      </x:c>
      <x:c r="T479" s="17" t="n">
        <x:v>2024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Electronic Journal of Statistics</x:v>
      </x:c>
      <x:c r="D480" s="10" t="n">
        <x:v>11</x:v>
      </x:c>
      <x:c r="E480" s="11" t="n">
        <x:v>14.001620730427378</x:v>
      </x:c>
      <x:c r="F480" s="11" t="n">
        <x:v>28.392792966618806</x:v>
      </x:c>
      <x:c r="G480" s="12" t="n">
        <x:v>1.1829531549352683</x:v>
      </x:c>
      <x:c r="H480" s="9" t="str">
        <x:v>Defined positive impact</x:v>
      </x:c>
      <x:c r="I480" s="13" t="n">
        <x:v>27</x:v>
      </x:c>
      <x:c r="J480" s="14" t="n">
        <x:v>22.81484729530329</x:v>
      </x:c>
      <x:c r="K480" s="15" t="n">
        <x:v>0.9970282317979198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S997959834</x:v>
      </x:c>
      <x:c r="Q480" s="3" t="str">
        <x:v>2022-2024</x:v>
      </x:c>
      <x:c r="R480" s="3" t="str">
        <x:v>2013-2022</x:v>
      </x:c>
      <x:c r="S480" s="3" t="str">
        <x:v>A</x:v>
      </x:c>
      <x:c r="T480" s="17" t="n">
        <x:v>2024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Statistics Surveys</x:v>
      </x:c>
      <x:c r="D481" s="10" t="n">
        <x:v>12</x:v>
      </x:c>
      <x:c r="E481" s="11" t="n">
        <x:v>4.056841783664758</x:v>
      </x:c>
      <x:c r="F481" s="11" t="n">
        <x:v>15.998264023724717</x:v>
      </x:c>
      <x:c r="G481" s="12" t="n">
        <x:v>1.1381122637601324</x:v>
      </x:c>
      <x:c r="H481" s="9" t="str">
        <x:v>Defined positive impact</x:v>
      </x:c>
      <x:c r="I481" s="13" t="n">
        <x:v>6</x:v>
      </x:c>
      <x:c r="J481" s="14" t="n">
        <x:v>5.58486312874819</x:v>
      </x:c>
      <x:c r="K481" s="15" t="n">
        <x:v>1</x:v>
      </x:c>
      <x:c r="L481" s="16" t="n">
        <x:v>0</x:v>
      </x:c>
      <x:c r="M481" s="16" t="n">
        <x:v>0</x:v>
      </x:c>
      <x:c r="N481" s="10" t="n">
        <x:v>0</x:v>
      </x:c>
      <x:c r="O481" s="3" t="str">
        <x:v>OBSERVED_CORPUS_ONLY</x:v>
      </x:c>
      <x:c r="P481" s="3" t="str">
        <x:v>S147498506</x:v>
      </x:c>
      <x:c r="Q481" s="3" t="str">
        <x:v>2022-2024</x:v>
      </x:c>
      <x:c r="R481" s="3" t="str">
        <x:v>2013-2022</x:v>
      </x:c>
      <x:c r="S481" s="3" t="str">
        <x:v>A</x:v>
      </x:c>
      <x:c r="T481" s="17" t="n">
        <x:v>2024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Journal of Survey Statistics and Methodology</x:v>
      </x:c>
      <x:c r="D482" s="10" t="n">
        <x:v>13</x:v>
      </x:c>
      <x:c r="E482" s="11" t="n">
        <x:v>259.4609171853854</x:v>
      </x:c>
      <x:c r="F482" s="11" t="n">
        <x:v>274.5031604499776</x:v>
      </x:c>
      <x:c r="G482" s="12" t="n">
        <x:v>1.0187123361608807</x:v>
      </x:c>
      <x:c r="H482" s="9" t="str">
        <x:v>Defined positive impact</x:v>
      </x:c>
      <x:c r="I482" s="13" t="n">
        <x:v>338</x:v>
      </x:c>
      <x:c r="J482" s="14" t="n">
        <x:v>312.80458411159276</x:v>
      </x:c>
      <x:c r="K482" s="15" t="n">
        <x:v>0.9530386740331491</x:v>
      </x:c>
      <x:c r="L482" s="16" t="n">
        <x:v>0</x:v>
      </x:c>
      <x:c r="M482" s="16" t="n">
        <x:v>0</x:v>
      </x:c>
      <x:c r="N482" s="10" t="n">
        <x:v>0</x:v>
      </x:c>
      <x:c r="O482" s="3" t="str">
        <x:v>OBSERVED_CORPUS_ONLY</x:v>
      </x:c>
      <x:c r="P482" s="3" t="str">
        <x:v>S4210204360</x:v>
      </x:c>
      <x:c r="Q482" s="3" t="str">
        <x:v>2022-2024</x:v>
      </x:c>
      <x:c r="R482" s="3" t="str">
        <x:v>2013-2022</x:v>
      </x:c>
      <x:c r="S482" s="3" t="str">
        <x:v>A</x:v>
      </x:c>
      <x:c r="T482" s="17" t="n">
        <x:v>2024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Wiley Interdisciplinary Reviews-Computational Statistics</x:v>
      </x:c>
      <x:c r="D483" s="10" t="n">
        <x:v>14</x:v>
      </x:c>
      <x:c r="E483" s="11" t="n">
        <x:v>3.6707026259183078</x:v>
      </x:c>
      <x:c r="F483" s="11" t="n">
        <x:v>10.604546233972235</x:v>
      </x:c>
      <x:c r="G483" s="12" t="n">
        <x:v>0.7757133282869497</x:v>
      </x:c>
      <x:c r="H483" s="9" t="str">
        <x:v>Defined positive impact</x:v>
      </x:c>
      <x:c r="I483" s="13" t="n">
        <x:v>7</x:v>
      </x:c>
      <x:c r="J483" s="14" t="n">
        <x:v>5.48459391276557</x:v>
      </x:c>
      <x:c r="K483" s="15" t="n">
        <x:v>0.9455782312925171</x:v>
      </x:c>
      <x:c r="L483" s="16" t="n">
        <x:v>0</x:v>
      </x:c>
      <x:c r="M483" s="16" t="n">
        <x:v>0</x:v>
      </x:c>
      <x:c r="N483" s="10" t="n">
        <x:v>0</x:v>
      </x:c>
      <x:c r="O483" s="3" t="str">
        <x:v>OBSERVED_CORPUS_ONLY</x:v>
      </x:c>
      <x:c r="P483" s="3" t="str">
        <x:v>S206848516</x:v>
      </x:c>
      <x:c r="Q483" s="3" t="str">
        <x:v>2022-2024</x:v>
      </x:c>
      <x:c r="R483" s="3" t="str">
        <x:v>2013-2022</x:v>
      </x:c>
      <x:c r="S483" s="3" t="str">
        <x:v>A</x:v>
      </x:c>
      <x:c r="T483" s="17" t="n">
        <x:v>2024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AUSTRALIAN &amp; NEW ZEALAND JOURNAL OF STATISTICS</x:v>
      </x:c>
      <x:c r="D484" s="10" t="n">
        <x:v>15</x:v>
      </x:c>
      <x:c r="E484" s="11" t="n">
        <x:v>13.888214154918204</x:v>
      </x:c>
      <x:c r="F484" s="11" t="n">
        <x:v>17.05348071541901</x:v>
      </x:c>
      <x:c r="G484" s="12" t="n">
        <x:v>0.7138867981015639</x:v>
      </x:c>
      <x:c r="H484" s="9" t="str">
        <x:v>Defined positive impact</x:v>
      </x:c>
      <x:c r="I484" s="13" t="n">
        <x:v>26</x:v>
      </x:c>
      <x:c r="J484" s="14" t="n">
        <x:v>21.2167592671752</x:v>
      </x:c>
      <x:c r="K484" s="15" t="n">
        <x:v>0.948905109489051</x:v>
      </x:c>
      <x:c r="L484" s="16" t="n">
        <x:v>0</x:v>
      </x:c>
      <x:c r="M484" s="16" t="n">
        <x:v>0</x:v>
      </x:c>
      <x:c r="N484" s="10" t="n">
        <x:v>0</x:v>
      </x:c>
      <x:c r="O484" s="3" t="str">
        <x:v>OBSERVED_CORPUS_ONLY</x:v>
      </x:c>
      <x:c r="P484" s="3" t="str">
        <x:v>S105764114</x:v>
      </x:c>
      <x:c r="Q484" s="3" t="str">
        <x:v>2022-2024</x:v>
      </x:c>
      <x:c r="R484" s="3" t="str">
        <x:v>2013-2022</x:v>
      </x:c>
      <x:c r="S484" s="3" t="str">
        <x:v>A</x:v>
      </x:c>
      <x:c r="T484" s="17" t="n">
        <x:v>2024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Journal of Computational and Graphical Statistics</x:v>
      </x:c>
      <x:c r="D485" s="10" t="n">
        <x:v>16</x:v>
      </x:c>
      <x:c r="E485" s="11" t="n">
        <x:v>2.591200188905288</x:v>
      </x:c>
      <x:c r="F485" s="11" t="n">
        <x:v>7.31832843734579</x:v>
      </x:c>
      <x:c r="G485" s="12" t="n">
        <x:v>0.5812256439059972</x:v>
      </x:c>
      <x:c r="H485" s="9" t="str">
        <x:v>Defined positive impact</x:v>
      </x:c>
      <x:c r="I485" s="13" t="n">
        <x:v>6</x:v>
      </x:c>
      <x:c r="J485" s="14" t="n">
        <x:v>5.519520278163949</x:v>
      </x:c>
      <x:c r="K485" s="15" t="n">
        <x:v>0.9563164108618654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S76159266</x:v>
      </x:c>
      <x:c r="Q485" s="3" t="str">
        <x:v>2022-2024</x:v>
      </x:c>
      <x:c r="R485" s="3" t="str">
        <x:v>2013-2022</x:v>
      </x:c>
      <x:c r="S485" s="3" t="str">
        <x:v>A</x:v>
      </x:c>
      <x:c r="T485" s="17" t="n">
        <x:v>2024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Statistical Theory and Related Fields</x:v>
      </x:c>
      <x:c r="D486" s="10" t="n">
        <x:v>17</x:v>
      </x:c>
      <x:c r="E486" s="11" t="n">
        <x:v>13.86988164534361</x:v>
      </x:c>
      <x:c r="F486" s="11" t="n">
        <x:v>12.969954236744805</x:v>
      </x:c>
      <x:c r="G486" s="12" t="n">
        <x:v>0.5433606428993293</x:v>
      </x:c>
      <x:c r="H486" s="9" t="str">
        <x:v>Defined positive impact</x:v>
      </x:c>
      <x:c r="I486" s="13" t="n">
        <x:v>21</x:v>
      </x:c>
      <x:c r="J486" s="14" t="n">
        <x:v>18.89636058806645</x:v>
      </x:c>
      <x:c r="K486" s="15" t="n">
        <x:v>0.9308510638297872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S4210199431</x:v>
      </x:c>
      <x:c r="Q486" s="3" t="str">
        <x:v>2022-2024</x:v>
      </x:c>
      <x:c r="R486" s="3" t="str">
        <x:v>2013-2022</x:v>
      </x:c>
      <x:c r="S486" s="3" t="str">
        <x:v>A</x:v>
      </x:c>
      <x:c r="T486" s="17" t="n">
        <x:v>2024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BERNOULLI</x:v>
      </x:c>
      <x:c r="D487" s="10" t="n">
        <x:v>18</x:v>
      </x:c>
      <x:c r="E487" s="11" t="n">
        <x:v>3.4478955610041266</x:v>
      </x:c>
      <x:c r="F487" s="11" t="n">
        <x:v>6.684572670048165</x:v>
      </x:c>
      <x:c r="G487" s="12" t="n">
        <x:v>0.49707202437174797</x:v>
      </x:c>
      <x:c r="H487" s="9" t="str">
        <x:v>Defined positive impact</x:v>
      </x:c>
      <x:c r="I487" s="13" t="n">
        <x:v>6</x:v>
      </x:c>
      <x:c r="J487" s="14" t="n">
        <x:v>5.660355547071768</x:v>
      </x:c>
      <x:c r="K487" s="15" t="n">
        <x:v>0.9972850678733032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S172538041</x:v>
      </x:c>
      <x:c r="Q487" s="3" t="str">
        <x:v>2022-2024</x:v>
      </x:c>
      <x:c r="R487" s="3" t="str">
        <x:v>2013-2022</x:v>
      </x:c>
      <x:c r="S487" s="3" t="str">
        <x:v>A</x:v>
      </x:c>
      <x:c r="T487" s="17" t="n">
        <x:v>2024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AMERICAN STATISTICIAN</x:v>
      </x:c>
      <x:c r="D488" s="10" t="n">
        <x:v>19</x:v>
      </x:c>
      <x:c r="E488" s="11" t="n">
        <x:v>9.838897196673946</x:v>
      </x:c>
      <x:c r="F488" s="11" t="n">
        <x:v>9.685639092322042</x:v>
      </x:c>
      <x:c r="G488" s="12" t="n">
        <x:v>0.48821459158253355</x:v>
      </x:c>
      <x:c r="H488" s="9" t="str">
        <x:v>Defined positive impact</x:v>
      </x:c>
      <x:c r="I488" s="13" t="n">
        <x:v>16</x:v>
      </x:c>
      <x:c r="J488" s="14" t="n">
        <x:v>12.692212502779759</x:v>
      </x:c>
      <x:c r="K488" s="15" t="n">
        <x:v>0.7367601246105919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S4179095</x:v>
      </x:c>
      <x:c r="Q488" s="3" t="str">
        <x:v>2022-2024</x:v>
      </x:c>
      <x:c r="R488" s="3" t="str">
        <x:v>2013-2022</x:v>
      </x:c>
      <x:c r="S488" s="3" t="str">
        <x:v>A</x:v>
      </x:c>
      <x:c r="T488" s="17" t="n">
        <x:v>2024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STATISTICAL MODELLING</x:v>
      </x:c>
      <x:c r="D489" s="10" t="n">
        <x:v>20</x:v>
      </x:c>
      <x:c r="E489" s="11" t="n">
        <x:v>3.792183661900835</x:v>
      </x:c>
      <x:c r="F489" s="11" t="n">
        <x:v>5.88646750776297</x:v>
      </x:c>
      <x:c r="G489" s="12" t="n">
        <x:v>0.42679735508624295</x:v>
      </x:c>
      <x:c r="H489" s="9" t="str">
        <x:v>Defined positive impact</x:v>
      </x:c>
      <x:c r="I489" s="13" t="n">
        <x:v>10</x:v>
      </x:c>
      <x:c r="J489" s="14" t="n">
        <x:v>9.255366714312634</x:v>
      </x:c>
      <x:c r="K489" s="15" t="n">
        <x:v>0.9623287671232876</x:v>
      </x:c>
      <x:c r="L489" s="16" t="n">
        <x:v>0</x:v>
      </x:c>
      <x:c r="M489" s="16" t="n">
        <x:v>0</x:v>
      </x:c>
      <x:c r="N489" s="10" t="n">
        <x:v>0</x:v>
      </x:c>
      <x:c r="O489" s="3" t="str">
        <x:v>OBSERVED_CORPUS_ONLY</x:v>
      </x:c>
      <x:c r="P489" s="3" t="str">
        <x:v>S14019644</x:v>
      </x:c>
      <x:c r="Q489" s="3" t="str">
        <x:v>2022-2024</x:v>
      </x:c>
      <x:c r="R489" s="3" t="str">
        <x:v>2013-2022</x:v>
      </x:c>
      <x:c r="S489" s="3" t="str">
        <x:v>A</x:v>
      </x:c>
      <x:c r="T489" s="17" t="n">
        <x:v>2024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Hacettepe Journal of Mathematics and Statistics</x:v>
      </x:c>
      <x:c r="D490" s="10" t="n">
        <x:v>21</x:v>
      </x:c>
      <x:c r="E490" s="11" t="n">
        <x:v>44.80498512298644</x:v>
      </x:c>
      <x:c r="F490" s="11" t="n">
        <x:v>22.306562770291297</x:v>
      </x:c>
      <x:c r="G490" s="12" t="n">
        <x:v>0.4070170390564603</x:v>
      </x:c>
      <x:c r="H490" s="9" t="str">
        <x:v>Defined positive impact</x:v>
      </x:c>
      <x:c r="I490" s="13" t="n">
        <x:v>52</x:v>
      </x:c>
      <x:c r="J490" s="14" t="n">
        <x:v>49.836538251019064</x:v>
      </x:c>
      <x:c r="K490" s="15" t="n">
        <x:v>0.2823529411764706</x:v>
      </x:c>
      <x:c r="L490" s="16" t="n">
        <x:v>4</x:v>
      </x:c>
      <x:c r="M490" s="16" t="n">
        <x:v>0.5</x:v>
      </x:c>
      <x:c r="N490" s="10" t="n">
        <x:v>0</x:v>
      </x:c>
      <x:c r="O490" s="3" t="str">
        <x:v>OBSERVED_CORPUS_ONLY</x:v>
      </x:c>
      <x:c r="P490" s="3" t="str">
        <x:v>S4210188591</x:v>
      </x:c>
      <x:c r="Q490" s="3" t="str">
        <x:v>2022-2024</x:v>
      </x:c>
      <x:c r="R490" s="3" t="str">
        <x:v>2013-2022</x:v>
      </x:c>
      <x:c r="S490" s="3" t="str">
        <x:v>A</x:v>
      </x:c>
      <x:c r="T490" s="17" t="n">
        <x:v>2024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STATISTICA NEERLANDICA</x:v>
      </x:c>
      <x:c r="D491" s="10" t="n">
        <x:v>22</x:v>
      </x:c>
      <x:c r="E491" s="11" t="n">
        <x:v>12.926308315340574</x:v>
      </x:c>
      <x:c r="F491" s="11" t="n">
        <x:v>7.273271791499993</x:v>
      </x:c>
      <x:c r="G491" s="12" t="n">
        <x:v>0.3172456590681572</x:v>
      </x:c>
      <x:c r="H491" s="9" t="str">
        <x:v>Defined positive impact</x:v>
      </x:c>
      <x:c r="I491" s="13" t="n">
        <x:v>20</x:v>
      </x:c>
      <x:c r="J491" s="14" t="n">
        <x:v>17.820013417882354</x:v>
      </x:c>
      <x:c r="K491" s="15" t="n">
        <x:v>0.9956140350877193</x:v>
      </x:c>
      <x:c r="L491" s="16" t="n">
        <x:v>0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S152229401</x:v>
      </x:c>
      <x:c r="Q491" s="3" t="str">
        <x:v>2022-2024</x:v>
      </x:c>
      <x:c r="R491" s="3" t="str">
        <x:v>2013-2022</x:v>
      </x:c>
      <x:c r="S491" s="3" t="str">
        <x:v>A</x:v>
      </x:c>
      <x:c r="T491" s="17" t="n">
        <x:v>2024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JOURNAL OF NONPARAMETRIC STATISTICS</x:v>
      </x:c>
      <x:c r="D492" s="10" t="n">
        <x:v>23</x:v>
      </x:c>
      <x:c r="E492" s="11" t="n">
        <x:v>3.212583464106588</x:v>
      </x:c>
      <x:c r="F492" s="11" t="n">
        <x:v>3.799305859160516</x:v>
      </x:c>
      <x:c r="G492" s="12" t="n">
        <x:v>0.28755208014252026</x:v>
      </x:c>
      <x:c r="H492" s="9" t="str">
        <x:v>Defined positive impact</x:v>
      </x:c>
      <x:c r="I492" s="13" t="n">
        <x:v>6</x:v>
      </x:c>
      <x:c r="J492" s="14" t="n">
        <x:v>5.065327962717282</x:v>
      </x:c>
      <x:c r="K492" s="15" t="n">
        <x:v>0.9975845410628019</x:v>
      </x:c>
      <x:c r="L492" s="16" t="n">
        <x:v>0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S157569606</x:v>
      </x:c>
      <x:c r="Q492" s="3" t="str">
        <x:v>2022-2024</x:v>
      </x:c>
      <x:c r="R492" s="3" t="str">
        <x:v>2013-2022</x:v>
      </x:c>
      <x:c r="S492" s="3" t="str">
        <x:v>A</x:v>
      </x:c>
      <x:c r="T492" s="17" t="n">
        <x:v>2024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Brazilian Journal of Probability and Statistics</x:v>
      </x:c>
      <x:c r="D493" s="10" t="n">
        <x:v>24</x:v>
      </x:c>
      <x:c r="E493" s="11" t="n">
        <x:v>10.086758999313743</x:v>
      </x:c>
      <x:c r="F493" s="11" t="n">
        <x:v>4.257503306330861</x:v>
      </x:c>
      <x:c r="G493" s="12" t="n">
        <x:v>0.21195571204275995</x:v>
      </x:c>
      <x:c r="H493" s="9" t="str">
        <x:v>Defined positive impact</x:v>
      </x:c>
      <x:c r="I493" s="13" t="n">
        <x:v>15</x:v>
      </x:c>
      <x:c r="J493" s="14" t="n">
        <x:v>13.45632191457228</x:v>
      </x:c>
      <x:c r="K493" s="15" t="n">
        <x:v>0.9746835443037974</x:v>
      </x:c>
      <x:c r="L493" s="16" t="n">
        <x:v>0</x:v>
      </x:c>
      <x:c r="M493" s="16" t="n">
        <x:v>0</x:v>
      </x:c>
      <x:c r="N493" s="10" t="n">
        <x:v>0</x:v>
      </x:c>
      <x:c r="O493" s="3" t="str">
        <x:v>OBSERVED_CORPUS_ONLY</x:v>
      </x:c>
      <x:c r="P493" s="3" t="str">
        <x:v>S3832347</x:v>
      </x:c>
      <x:c r="Q493" s="3" t="str">
        <x:v>2022-2024</x:v>
      </x:c>
      <x:c r="R493" s="3" t="str">
        <x:v>2013-2022</x:v>
      </x:c>
      <x:c r="S493" s="3" t="str">
        <x:v>A</x:v>
      </x:c>
      <x:c r="T493" s="17" t="n">
        <x:v>2024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Journal of Statistical Theory and Applications</x:v>
      </x:c>
      <x:c r="D494" s="10" t="n">
        <x:v>25</x:v>
      </x:c>
      <x:c r="E494" s="11" t="n">
        <x:v>28.453600177485765</x:v>
      </x:c>
      <x:c r="F494" s="11" t="n">
        <x:v>6.925473435973549</x:v>
      </x:c>
      <x:c r="G494" s="12" t="n">
        <x:v>0.18009948103710588</x:v>
      </x:c>
      <x:c r="H494" s="9" t="str">
        <x:v>Defined positive impact</x:v>
      </x:c>
      <x:c r="I494" s="13" t="n">
        <x:v>33</x:v>
      </x:c>
      <x:c r="J494" s="14" t="n">
        <x:v>31.410370329848476</x:v>
      </x:c>
      <x:c r="K494" s="15" t="n">
        <x:v>0.9973684210526316</x:v>
      </x:c>
      <x:c r="L494" s="16" t="n">
        <x:v>1</x:v>
      </x:c>
      <x:c r="M494" s="16" t="n">
        <x:v>0</x:v>
      </x:c>
      <x:c r="N494" s="10" t="n">
        <x:v>0</x:v>
      </x:c>
      <x:c r="O494" s="3" t="str">
        <x:v>OBSERVED_CORPUS_ONLY</x:v>
      </x:c>
      <x:c r="P494" s="3" t="str">
        <x:v>S2765005121</x:v>
      </x:c>
      <x:c r="Q494" s="3" t="str">
        <x:v>2022-2024</x:v>
      </x:c>
      <x:c r="R494" s="3" t="str">
        <x:v>2013-2022</x:v>
      </x:c>
      <x:c r="S494" s="3" t="str">
        <x:v>A</x:v>
      </x:c>
      <x:c r="T494" s="17" t="n">
        <x:v>2024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Communications for Statistical Applications and Methods</x:v>
      </x:c>
      <x:c r="D495" s="10" t="n">
        <x:v>26</x:v>
      </x:c>
      <x:c r="E495" s="11" t="n">
        <x:v>26.788115809750433</x:v>
      </x:c>
      <x:c r="F495" s="11" t="n">
        <x:v>6.052550275353291</x:v>
      </x:c>
      <x:c r="G495" s="12" t="n">
        <x:v>0.1645246064423094</x:v>
      </x:c>
      <x:c r="H495" s="9" t="str">
        <x:v>Defined positive impact</x:v>
      </x:c>
      <x:c r="I495" s="13" t="n">
        <x:v>34</x:v>
      </x:c>
      <x:c r="J495" s="14" t="n">
        <x:v>30.971939754691206</x:v>
      </x:c>
      <x:c r="K495" s="15" t="n">
        <x:v>0.9919191919191919</x:v>
      </x:c>
      <x:c r="L495" s="16" t="n">
        <x:v>0</x:v>
      </x:c>
      <x:c r="M495" s="16" t="n">
        <x:v>0</x:v>
      </x:c>
      <x:c r="N495" s="10" t="n">
        <x:v>0</x:v>
      </x:c>
      <x:c r="O495" s="3" t="str">
        <x:v>OBSERVED_CORPUS_ONLY</x:v>
      </x:c>
      <x:c r="P495" s="3" t="str">
        <x:v>S2764911580</x:v>
      </x:c>
      <x:c r="Q495" s="3" t="str">
        <x:v>2022-2024</x:v>
      </x:c>
      <x:c r="R495" s="3" t="str">
        <x:v>2013-2022</x:v>
      </x:c>
      <x:c r="S495" s="3" t="str">
        <x:v>A</x:v>
      </x:c>
      <x:c r="T495" s="17" t="n">
        <x:v>2024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Austrian Journal of Statistics</x:v>
      </x:c>
      <x:c r="D496" s="10" t="n">
        <x:v>27</x:v>
      </x:c>
      <x:c r="E496" s="11" t="n">
        <x:v>90.69815306588903</x:v>
      </x:c>
      <x:c r="F496" s="11" t="n">
        <x:v>16.097916200348063</x:v>
      </x:c>
      <x:c r="G496" s="12" t="n">
        <x:v>0.15986307305770386</x:v>
      </x:c>
      <x:c r="H496" s="9" t="str">
        <x:v>Defined positive impact</x:v>
      </x:c>
      <x:c r="I496" s="13" t="n">
        <x:v>105</x:v>
      </x:c>
      <x:c r="J496" s="14" t="n">
        <x:v>98.74004674954757</x:v>
      </x:c>
      <x:c r="K496" s="15" t="n">
        <x:v>0.9061946902654867</x:v>
      </x:c>
      <x:c r="L496" s="16" t="n">
        <x:v>0</x:v>
      </x:c>
      <x:c r="M496" s="16" t="n">
        <x:v>0</x:v>
      </x:c>
      <x:c r="N496" s="10" t="n">
        <x:v>1</x:v>
      </x:c>
      <x:c r="O496" s="3" t="str">
        <x:v>HAS_UNRESOLVED_JOURNAL_YEAR</x:v>
      </x:c>
      <x:c r="P496" s="3" t="str">
        <x:v>S2764411241</x:v>
      </x:c>
      <x:c r="Q496" s="3" t="str">
        <x:v>2022-2024</x:v>
      </x:c>
      <x:c r="R496" s="3" t="str">
        <x:v>2013-2022</x:v>
      </x:c>
      <x:c r="S496" s="3" t="str">
        <x:v>A</x:v>
      </x:c>
      <x:c r="T496" s="17" t="n">
        <x:v>2024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ESAIM-Probability and Statistics</x:v>
      </x:c>
      <x:c r="D497" s="10" t="n">
        <x:v>28</x:v>
      </x:c>
      <x:c r="E497" s="11" t="n">
        <x:v>1.9234343434343435</x:v>
      </x:c>
      <x:c r="F497" s="11" t="n">
        <x:v>1.0806724246416055</x:v>
      </x:c>
      <x:c r="G497" s="12" t="n">
        <x:v>0.09063432510421625</x:v>
      </x:c>
      <x:c r="H497" s="9" t="str">
        <x:v>Defined positive impact</x:v>
      </x:c>
      <x:c r="I497" s="13" t="n">
        <x:v>4</x:v>
      </x:c>
      <x:c r="J497" s="14" t="n">
        <x:v>3.7190702833128495</x:v>
      </x:c>
      <x:c r="K497" s="15" t="n">
        <x:v>0.9961089494163424</x:v>
      </x:c>
      <x:c r="L497" s="16" t="n">
        <x:v>0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S70412728</x:v>
      </x:c>
      <x:c r="Q497" s="3" t="str">
        <x:v>2022-2024</x:v>
      </x:c>
      <x:c r="R497" s="3" t="str">
        <x:v>2013-2022</x:v>
      </x:c>
      <x:c r="S497" s="3" t="str">
        <x:v>A</x:v>
      </x:c>
      <x:c r="T497" s="17" t="n">
        <x:v>2024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Pakistan Journal of Statistics and Operation Research</x:v>
      </x:c>
      <x:c r="D498" s="10" t="n">
        <x:v>29</x:v>
      </x:c>
      <x:c r="E498" s="11" t="n">
        <x:v>55.57406447683279</x:v>
      </x:c>
      <x:c r="F498" s="11" t="n">
        <x:v>5.510358732721648</x:v>
      </x:c>
      <x:c r="G498" s="12" t="n">
        <x:v>0.08403259393305487</x:v>
      </x:c>
      <x:c r="H498" s="9" t="str">
        <x:v>Defined positive impact</x:v>
      </x:c>
      <x:c r="I498" s="13" t="n">
        <x:v>70</x:v>
      </x:c>
      <x:c r="J498" s="14" t="n">
        <x:v>63.79090270657079</x:v>
      </x:c>
      <x:c r="K498" s="15" t="n">
        <x:v>0.9165120593692022</x:v>
      </x:c>
      <x:c r="L498" s="16" t="n">
        <x:v>0</x:v>
      </x:c>
      <x:c r="M498" s="16" t="n">
        <x:v>0</x:v>
      </x:c>
      <x:c r="N498" s="10" t="n">
        <x:v>0</x:v>
      </x:c>
      <x:c r="O498" s="3" t="str">
        <x:v>OBSERVED_CORPUS_ONLY</x:v>
      </x:c>
      <x:c r="P498" s="3" t="str">
        <x:v>S2764549733</x:v>
      </x:c>
      <x:c r="Q498" s="3" t="str">
        <x:v>2022-2024</x:v>
      </x:c>
      <x:c r="R498" s="3" t="str">
        <x:v>2013-2022</x:v>
      </x:c>
      <x:c r="S498" s="3" t="str">
        <x:v>A</x:v>
      </x:c>
      <x:c r="T498" s="17" t="n">
        <x:v>2024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REVSTAT-Statistical Journal</x:v>
      </x:c>
      <x:c r="D499" s="10" t="n">
        <x:v>30</x:v>
      </x:c>
      <x:c r="E499" s="11" t="n">
        <x:v>0.5</x:v>
      </x:c>
      <x:c r="F499" s="11" t="n">
        <x:v>0.7909748088245011</x:v>
      </x:c>
      <x:c r="G499" s="12" t="n">
        <x:v>0.07533093417376201</x:v>
      </x:c>
      <x:c r="H499" s="9" t="str">
        <x:v>Defined positive impact</x:v>
      </x:c>
      <x:c r="I499" s="13" t="n">
        <x:v>1</x:v>
      </x:c>
      <x:c r="J499" s="14" t="n">
        <x:v>1</x:v>
      </x:c>
      <x:c r="K499" s="15" t="n">
        <x:v>0.45454545454545453</x:v>
      </x:c>
      <x:c r="L499" s="16" t="n">
        <x:v>0</x:v>
      </x:c>
      <x:c r="M499" s="16" t="n">
        <x:v>0.5</x:v>
      </x:c>
      <x:c r="N499" s="10" t="n">
        <x:v>8</x:v>
      </x:c>
      <x:c r="O499" s="3" t="str">
        <x:v>HAS_UNRESOLVED_JOURNAL_YEAR</x:v>
      </x:c>
      <x:c r="P499" s="3" t="str">
        <x:v>S109278468</x:v>
      </x:c>
      <x:c r="Q499" s="3" t="str">
        <x:v>2022-2024</x:v>
      </x:c>
      <x:c r="R499" s="3" t="str">
        <x:v>2013-2022</x:v>
      </x:c>
      <x:c r="S499" s="3" t="str">
        <x:v>A</x:v>
      </x:c>
      <x:c r="T499" s="17" t="n">
        <x:v>2024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Dependence Modeling</x:v>
      </x:c>
      <x:c r="D500" s="10" t="n">
        <x:v>31</x:v>
      </x:c>
      <x:c r="E500" s="11" t="n">
        <x:v>0.5414012738853503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0.9106145251396648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S2736941831</x:v>
      </x:c>
      <x:c r="Q500" s="3" t="str">
        <x:v>2022-2024</x:v>
      </x:c>
      <x:c r="R500" s="3" t="str">
        <x:v>2013-2022</x:v>
      </x:c>
      <x:c r="S500" s="3" t="str">
        <x:v>A</x:v>
      </x:c>
      <x:c r="T500" s="17" t="n">
        <x:v>2024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SOUTH AFRICAN STATISTICAL JOURNAL</x:v>
      </x:c>
      <x:c r="D501" s="10" t="n">
        <x:v>31</x:v>
      </x:c>
      <x:c r="E501" s="11" t="n">
        <x:v>5.725532960015719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7</x:v>
      </x:c>
      <x:c r="J501" s="14" t="n">
        <x:v>6.7326227359857</x:v>
      </x:c>
      <x:c r="K501" s="15" t="n">
        <x:v>1</x:v>
      </x:c>
      <x:c r="L501" s="16" t="n">
        <x:v>1</x:v>
      </x:c>
      <x:c r="M501" s="16" t="n">
        <x:v>0</x:v>
      </x:c>
      <x:c r="N501" s="10" t="n">
        <x:v>1</x:v>
      </x:c>
      <x:c r="O501" s="3" t="str">
        <x:v>HAS_UNRESOLVED_JOURNAL_YEAR</x:v>
      </x:c>
      <x:c r="P501" s="3" t="str">
        <x:v>S64246154</x:v>
      </x:c>
      <x:c r="Q501" s="3" t="str">
        <x:v>2022-2024</x:v>
      </x:c>
      <x:c r="R501" s="3" t="str">
        <x:v>2013-2022</x:v>
      </x:c>
      <x:c r="S501" s="3" t="str">
        <x:v>A</x:v>
      </x:c>
      <x:c r="T501" s="17" t="n">
        <x:v>2024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Mathematical Methods of Statistics</x:v>
      </x:c>
      <x:c r="D502" s="10" t="n">
        <x:v>31</x:v>
      </x:c>
      <x:c r="E502" s="11" t="n">
        <x:v>0.6333333333333333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1</x:v>
      </x:c>
      <x:c r="J502" s="14" t="n">
        <x:v>1</x:v>
      </x:c>
      <x:c r="K502" s="15" t="n">
        <x:v>1</x:v>
      </x:c>
      <x:c r="L502" s="16" t="n">
        <x:v>0</x:v>
      </x:c>
      <x:c r="M502" s="16" t="n">
        <x:v>0</x:v>
      </x:c>
      <x:c r="N502" s="10" t="n">
        <x:v>0</x:v>
      </x:c>
      <x:c r="O502" s="3" t="str">
        <x:v>OBSERVED_CORPUS_ONLY</x:v>
      </x:c>
      <x:c r="P502" s="3" t="str">
        <x:v>S70377790</x:v>
      </x:c>
      <x:c r="Q502" s="3" t="str">
        <x:v>2022-2024</x:v>
      </x:c>
      <x:c r="R502" s="3" t="str">
        <x:v>2013-2022</x:v>
      </x:c>
      <x:c r="S502" s="3" t="str">
        <x:v>A</x:v>
      </x:c>
      <x:c r="T502" s="17" t="n">
        <x:v>2024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Chilean Journal of Statistics</x:v>
      </x:c>
      <x:c r="D503" s="10"/>
      <x:c r="E503" s="11" t="n">
        <x:v>0</x:v>
      </x:c>
      <x:c r="F503" s="11" t="n">
        <x:v>0</x:v>
      </x:c>
      <x:c r="G503" s="12"/>
      <x:c r="H503" s="9" t="str">
        <x:v>Undefined (N=0)</x:v>
      </x:c>
      <x:c r="I503" s="13" t="n">
        <x:v>0</x:v>
      </x:c>
      <x:c r="J503" s="14"/>
      <x:c r="K503" s="15" t="n">
        <x:v>0.7058823529411765</x:v>
      </x:c>
      <x:c r="L503" s="16" t="n">
        <x:v>0</x:v>
      </x:c>
      <x:c r="M503" s="16" t="n">
        <x:v>0</x:v>
      </x:c>
      <x:c r="N503" s="10" t="n">
        <x:v>5</x:v>
      </x:c>
      <x:c r="O503" s="3" t="str">
        <x:v>HAS_UNRESOLVED_JOURNAL_YEAR</x:v>
      </x:c>
      <x:c r="P503" s="3" t="str">
        <x:v>S1016829236</x:v>
      </x:c>
      <x:c r="Q503" s="3" t="str">
        <x:v>2022-2024</x:v>
      </x:c>
      <x:c r="R503" s="3" t="str">
        <x:v>2013-2022</x:v>
      </x:c>
      <x:c r="S503" s="3" t="str">
        <x:v>A</x:v>
      </x:c>
      <x:c r="T503" s="17" t="n">
        <x:v>2024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Monte Carlo Methods and Applications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0.9551569506726457</x:v>
      </x:c>
      <x:c r="L504" s="16" t="n">
        <x:v>0</x:v>
      </x:c>
      <x:c r="M504" s="16" t="n">
        <x:v>0</x:v>
      </x:c>
      <x:c r="N504" s="10" t="n">
        <x:v>0</x:v>
      </x:c>
      <x:c r="O504" s="3" t="str">
        <x:v>OBSERVED_CORPUS_ONLY</x:v>
      </x:c>
      <x:c r="P504" s="3" t="str">
        <x:v>S142132501</x:v>
      </x:c>
      <x:c r="Q504" s="3" t="str">
        <x:v>2022-2024</x:v>
      </x:c>
      <x:c r="R504" s="3" t="str">
        <x:v>2013-2022</x:v>
      </x:c>
      <x:c r="S504" s="3" t="str">
        <x:v>A</x:v>
      </x:c>
      <x:c r="T504" s="17" t="n">
        <x:v>2024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0.9802631578947368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2022-2024</x:v>
      </x:c>
      <x:c r="R505" s="3" t="str">
        <x:v>2013-2022</x:v>
      </x:c>
      <x:c r="S505" s="3" t="str">
        <x:v>A</x:v>
      </x:c>
      <x:c r="T505" s="17" t="n">
        <x:v>2024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21.267720754334317</x:v>
      </x:c>
      <x:c r="F506" s="11" t="n">
        <x:v>64.66359065899525</x:v>
      </x:c>
      <x:c r="G506" s="12" t="n">
        <x:v>2.068062177190565</x:v>
      </x:c>
      <x:c r="H506" s="9" t="str">
        <x:v>Defined positive impact</x:v>
      </x:c>
      <x:c r="I506" s="13" t="n">
        <x:v>48</x:v>
      </x:c>
      <x:c r="J506" s="14" t="n">
        <x:v>34.69404837899475</x:v>
      </x:c>
      <x:c r="K506" s="15" t="n">
        <x:v>0.9473386183465459</x:v>
      </x:c>
      <x:c r="L506" s="16" t="n">
        <x:v>0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2022-2024</x:v>
      </x:c>
      <x:c r="R506" s="3" t="str">
        <x:v>2013-2022</x:v>
      </x:c>
      <x:c r="S506" s="3" t="str">
        <x:v>A</x:v>
      </x:c>
      <x:c r="T506" s="17" t="n">
        <x:v>2024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19.018590054852112</x:v>
      </x:c>
      <x:c r="F507" s="11" t="n">
        <x:v>47.30901185414454</x:v>
      </x:c>
      <x:c r="G507" s="12" t="n">
        <x:v>1.6303001546498</x:v>
      </x:c>
      <x:c r="H507" s="9" t="str">
        <x:v>Defined positive impact</x:v>
      </x:c>
      <x:c r="I507" s="13" t="n">
        <x:v>32</x:v>
      </x:c>
      <x:c r="J507" s="14" t="n">
        <x:v>26.60203254422532</x:v>
      </x:c>
      <x:c r="K507" s="15" t="n">
        <x:v>0.8731707317073171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2022-2024</x:v>
      </x:c>
      <x:c r="R507" s="3" t="str">
        <x:v>2013-2022</x:v>
      </x:c>
      <x:c r="S507" s="3" t="str">
        <x:v>A</x:v>
      </x:c>
      <x:c r="T507" s="17" t="n">
        <x:v>2024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STATISTICAL MODELLING</x:v>
      </x:c>
      <x:c r="D508" s="10" t="n">
        <x:v>3</x:v>
      </x:c>
      <x:c r="E508" s="11" t="n">
        <x:v>10.43360660208146</x:v>
      </x:c>
      <x:c r="F508" s="11" t="n">
        <x:v>14.590690097475845</x:v>
      </x:c>
      <x:c r="G508" s="12" t="n">
        <x:v>0.7140535873872393</x:v>
      </x:c>
      <x:c r="H508" s="9" t="str">
        <x:v>Defined positive impact</x:v>
      </x:c>
      <x:c r="I508" s="13" t="n">
        <x:v>19</x:v>
      </x:c>
      <x:c r="J508" s="14" t="n">
        <x:v>15.551167732396912</x:v>
      </x:c>
      <x:c r="K508" s="15" t="n">
        <x:v>0.9623287671232876</x:v>
      </x:c>
      <x:c r="L508" s="16" t="n">
        <x:v>1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S14019644</x:v>
      </x:c>
      <x:c r="Q508" s="3" t="str">
        <x:v>2022-2024</x:v>
      </x:c>
      <x:c r="R508" s="3" t="str">
        <x:v>2013-2022</x:v>
      </x:c>
      <x:c r="S508" s="3" t="str">
        <x:v>A</x:v>
      </x:c>
      <x:c r="T508" s="17" t="n">
        <x:v>2024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Journal of Computational and Graphical Statistics</x:v>
      </x:c>
      <x:c r="D509" s="10" t="n">
        <x:v>4</x:v>
      </x:c>
      <x:c r="E509" s="11" t="n">
        <x:v>11.61028034208765</x:v>
      </x:c>
      <x:c r="F509" s="11" t="n">
        <x:v>10.145362277349374</x:v>
      </x:c>
      <x:c r="G509" s="12" t="n">
        <x:v>0.46946925799895883</x:v>
      </x:c>
      <x:c r="H509" s="9" t="str">
        <x:v>Defined positive impact</x:v>
      </x:c>
      <x:c r="I509" s="13" t="n">
        <x:v>17</x:v>
      </x:c>
      <x:c r="J509" s="14" t="n">
        <x:v>13.906929104222003</x:v>
      </x:c>
      <x:c r="K509" s="15" t="n">
        <x:v>0.9563164108618654</x:v>
      </x:c>
      <x:c r="L509" s="16" t="n">
        <x:v>0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S76159266</x:v>
      </x:c>
      <x:c r="Q509" s="3" t="str">
        <x:v>2022-2024</x:v>
      </x:c>
      <x:c r="R509" s="3" t="str">
        <x:v>2013-2022</x:v>
      </x:c>
      <x:c r="S509" s="3" t="str">
        <x:v>A</x:v>
      </x:c>
      <x:c r="T509" s="17" t="n">
        <x:v>2024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STATISTICAL SCIENCE</x:v>
      </x:c>
      <x:c r="D510" s="10" t="n">
        <x:v>5</x:v>
      </x:c>
      <x:c r="E510" s="11" t="n">
        <x:v>13.55455709903208</x:v>
      </x:c>
      <x:c r="F510" s="11" t="n">
        <x:v>11.020594693953623</x:v>
      </x:c>
      <x:c r="G510" s="12" t="n">
        <x:v>0.467875267092434</x:v>
      </x:c>
      <x:c r="H510" s="9" t="str">
        <x:v>Defined positive impact</x:v>
      </x:c>
      <x:c r="I510" s="13" t="n">
        <x:v>25</x:v>
      </x:c>
      <x:c r="J510" s="14" t="n">
        <x:v>20.060182826231607</x:v>
      </x:c>
      <x:c r="K510" s="15" t="n">
        <x:v>0.843010752688172</x:v>
      </x:c>
      <x:c r="L510" s="16" t="n">
        <x:v>0</x:v>
      </x:c>
      <x:c r="M510" s="16" t="n">
        <x:v>0</x:v>
      </x:c>
      <x:c r="N510" s="10" t="n">
        <x:v>0</x:v>
      </x:c>
      <x:c r="O510" s="3" t="str">
        <x:v>OBSERVED_CORPUS_ONLY</x:v>
      </x:c>
      <x:c r="P510" s="3" t="str">
        <x:v>S12967704</x:v>
      </x:c>
      <x:c r="Q510" s="3" t="str">
        <x:v>2022-2024</x:v>
      </x:c>
      <x:c r="R510" s="3" t="str">
        <x:v>2013-2022</x:v>
      </x:c>
      <x:c r="S510" s="3" t="str">
        <x:v>A</x:v>
      </x:c>
      <x:c r="T510" s="17" t="n">
        <x:v>2024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AMERICAN STATISTICIAN</x:v>
      </x:c>
      <x:c r="D511" s="10" t="n">
        <x:v>6</x:v>
      </x:c>
      <x:c r="E511" s="11" t="n">
        <x:v>45.258106245322246</x:v>
      </x:c>
      <x:c r="F511" s="11" t="n">
        <x:v>21.038643096558673</x:v>
      </x:c>
      <x:c r="G511" s="12" t="n">
        <x:v>0.38073405923750153</x:v>
      </x:c>
      <x:c r="H511" s="9" t="str">
        <x:v>Defined positive impact</x:v>
      </x:c>
      <x:c r="I511" s="13" t="n">
        <x:v>65</x:v>
      </x:c>
      <x:c r="J511" s="14" t="n">
        <x:v>56.2710484363035</x:v>
      </x:c>
      <x:c r="K511" s="15" t="n">
        <x:v>0.7367601246105919</x:v>
      </x:c>
      <x:c r="L511" s="16" t="n">
        <x:v>0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S4179095</x:v>
      </x:c>
      <x:c r="Q511" s="3" t="str">
        <x:v>2022-2024</x:v>
      </x:c>
      <x:c r="R511" s="3" t="str">
        <x:v>2013-2022</x:v>
      </x:c>
      <x:c r="S511" s="3" t="str">
        <x:v>A</x:v>
      </x:c>
      <x:c r="T511" s="17" t="n">
        <x:v>2024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Statistics Surveys</x:v>
      </x:c>
      <x:c r="D512" s="10" t="n">
        <x:v>7</x:v>
      </x:c>
      <x:c r="E512" s="11" t="n">
        <x:v>0.6688888888888889</x:v>
      </x:c>
      <x:c r="F512" s="11" t="n">
        <x:v>4.024063915378557</x:v>
      </x:c>
      <x:c r="G512" s="12" t="n">
        <x:v>0.37717741343893996</x:v>
      </x:c>
      <x:c r="H512" s="9" t="str">
        <x:v>Defined positive impact</x:v>
      </x:c>
      <x:c r="I512" s="13" t="n">
        <x:v>2</x:v>
      </x:c>
      <x:c r="J512" s="14" t="n">
        <x:v>1.94836670179136</x:v>
      </x:c>
      <x:c r="K512" s="15" t="n">
        <x:v>1</x:v>
      </x:c>
      <x:c r="L512" s="16" t="n">
        <x:v>0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S147498506</x:v>
      </x:c>
      <x:c r="Q512" s="3" t="str">
        <x:v>2022-2024</x:v>
      </x:c>
      <x:c r="R512" s="3" t="str">
        <x:v>2013-2022</x:v>
      </x:c>
      <x:c r="S512" s="3" t="str">
        <x:v>A</x:v>
      </x:c>
      <x:c r="T512" s="17" t="n">
        <x:v>2024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INTERNATIONAL STATISTICAL REVIEW</x:v>
      </x:c>
      <x:c r="D513" s="10" t="n">
        <x:v>8</x:v>
      </x:c>
      <x:c r="E513" s="11" t="n">
        <x:v>30.568739445953618</x:v>
      </x:c>
      <x:c r="F513" s="11" t="n">
        <x:v>13.34622118229439</x:v>
      </x:c>
      <x:c r="G513" s="12" t="n">
        <x:v>0.32897796097594945</x:v>
      </x:c>
      <x:c r="H513" s="9" t="str">
        <x:v>Defined positive impact</x:v>
      </x:c>
      <x:c r="I513" s="13" t="n">
        <x:v>41</x:v>
      </x:c>
      <x:c r="J513" s="14" t="n">
        <x:v>35.453398710896074</x:v>
      </x:c>
      <x:c r="K513" s="15" t="n">
        <x:v>0.7453183520599251</x:v>
      </x:c>
      <x:c r="L513" s="16" t="n">
        <x:v>20.620689655172413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S17395904</x:v>
      </x:c>
      <x:c r="Q513" s="3" t="str">
        <x:v>2022-2024</x:v>
      </x:c>
      <x:c r="R513" s="3" t="str">
        <x:v>2013-2022</x:v>
      </x:c>
      <x:c r="S513" s="3" t="str">
        <x:v>A</x:v>
      </x:c>
      <x:c r="T513" s="17" t="n">
        <x:v>2024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Journal of Survey Statistics and Methodology</x:v>
      </x:c>
      <x:c r="D514" s="10" t="n">
        <x:v>9</x:v>
      </x:c>
      <x:c r="E514" s="11" t="n">
        <x:v>11.450090229211698</x:v>
      </x:c>
      <x:c r="F514" s="11" t="n">
        <x:v>6.231009597927364</x:v>
      </x:c>
      <x:c r="G514" s="12" t="n">
        <x:v>0.2904887360073523</x:v>
      </x:c>
      <x:c r="H514" s="9" t="str">
        <x:v>Defined positive impact</x:v>
      </x:c>
      <x:c r="I514" s="13" t="n">
        <x:v>25</x:v>
      </x:c>
      <x:c r="J514" s="14" t="n">
        <x:v>19.771650585287485</x:v>
      </x:c>
      <x:c r="K514" s="15" t="n">
        <x:v>0.9530386740331491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S4210204360</x:v>
      </x:c>
      <x:c r="Q514" s="3" t="str">
        <x:v>2022-2024</x:v>
      </x:c>
      <x:c r="R514" s="3" t="str">
        <x:v>2013-2022</x:v>
      </x:c>
      <x:c r="S514" s="3" t="str">
        <x:v>A</x:v>
      </x:c>
      <x:c r="T514" s="17" t="n">
        <x:v>2024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STATISTICA SINICA</x:v>
      </x:c>
      <x:c r="D515" s="10" t="n">
        <x:v>10</x:v>
      </x:c>
      <x:c r="E515" s="11" t="n">
        <x:v>4.769230769230769</x:v>
      </x:c>
      <x:c r="F515" s="11" t="n">
        <x:v>4.015455072434661</x:v>
      </x:c>
      <x:c r="G515" s="12" t="n">
        <x:v>0.2718797705294302</x:v>
      </x:c>
      <x:c r="H515" s="9" t="str">
        <x:v>Defined positive impact</x:v>
      </x:c>
      <x:c r="I515" s="13" t="n">
        <x:v>6</x:v>
      </x:c>
      <x:c r="J515" s="14" t="n">
        <x:v>5.262149212867898</x:v>
      </x:c>
      <x:c r="K515" s="15" t="n">
        <x:v>0.9881925522252498</x:v>
      </x:c>
      <x:c r="L515" s="16" t="n">
        <x:v>4</x:v>
      </x:c>
      <x:c r="M515" s="16" t="n">
        <x:v>0.5</x:v>
      </x:c>
      <x:c r="N515" s="10" t="n">
        <x:v>0</x:v>
      </x:c>
      <x:c r="O515" s="3" t="str">
        <x:v>OBSERVED_CORPUS_ONLY</x:v>
      </x:c>
      <x:c r="P515" s="3" t="str">
        <x:v>S23408671</x:v>
      </x:c>
      <x:c r="Q515" s="3" t="str">
        <x:v>2022-2024</x:v>
      </x:c>
      <x:c r="R515" s="3" t="str">
        <x:v>2013-2022</x:v>
      </x:c>
      <x:c r="S515" s="3" t="str">
        <x:v>A</x:v>
      </x:c>
      <x:c r="T515" s="17" t="n">
        <x:v>2024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SCANDINAVIAN JOURNAL OF STATISTICS</x:v>
      </x:c>
      <x:c r="D516" s="10" t="n">
        <x:v>11</x:v>
      </x:c>
      <x:c r="E516" s="11" t="n">
        <x:v>4.032248420613405</x:v>
      </x:c>
      <x:c r="F516" s="11" t="n">
        <x:v>3.235938724521551</x:v>
      </x:c>
      <x:c r="G516" s="12" t="n">
        <x:v>0.2306072859833318</x:v>
      </x:c>
      <x:c r="H516" s="9" t="str">
        <x:v>Defined positive impact</x:v>
      </x:c>
      <x:c r="I516" s="13" t="n">
        <x:v>8</x:v>
      </x:c>
      <x:c r="J516" s="14" t="n">
        <x:v>6.704166374226131</x:v>
      </x:c>
      <x:c r="K516" s="15" t="n">
        <x:v>0.9884297520661157</x:v>
      </x:c>
      <x:c r="L516" s="16" t="n">
        <x:v>0</x:v>
      </x:c>
      <x:c r="M516" s="16" t="n">
        <x:v>0</x:v>
      </x:c>
      <x:c r="N516" s="10" t="n">
        <x:v>0</x:v>
      </x:c>
      <x:c r="O516" s="3" t="str">
        <x:v>OBSERVED_CORPUS_ONLY</x:v>
      </x:c>
      <x:c r="P516" s="3" t="str">
        <x:v>S72071028</x:v>
      </x:c>
      <x:c r="Q516" s="3" t="str">
        <x:v>2022-2024</x:v>
      </x:c>
      <x:c r="R516" s="3" t="str">
        <x:v>2013-2022</x:v>
      </x:c>
      <x:c r="S516" s="3" t="str">
        <x:v>A</x:v>
      </x:c>
      <x:c r="T516" s="17" t="n">
        <x:v>2024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Dependence Modeling</x:v>
      </x:c>
      <x:c r="D517" s="10" t="n">
        <x:v>12</x:v>
      </x:c>
      <x:c r="E517" s="11" t="n">
        <x:v>7.689425776980522</x:v>
      </x:c>
      <x:c r="F517" s="11" t="n">
        <x:v>3.8457212801138585</x:v>
      </x:c>
      <x:c r="G517" s="12" t="n">
        <x:v>0.21740226780669983</x:v>
      </x:c>
      <x:c r="H517" s="9" t="str">
        <x:v>Defined positive impact</x:v>
      </x:c>
      <x:c r="I517" s="13" t="n">
        <x:v>16</x:v>
      </x:c>
      <x:c r="J517" s="14" t="n">
        <x:v>12.268203869458004</x:v>
      </x:c>
      <x:c r="K517" s="15" t="n">
        <x:v>0.9106145251396648</x:v>
      </x:c>
      <x:c r="L517" s="16" t="n">
        <x:v>0</x:v>
      </x:c>
      <x:c r="M517" s="16" t="n">
        <x:v>0</x:v>
      </x:c>
      <x:c r="N517" s="10" t="n">
        <x:v>0</x:v>
      </x:c>
      <x:c r="O517" s="3" t="str">
        <x:v>OBSERVED_CORPUS_ONLY</x:v>
      </x:c>
      <x:c r="P517" s="3" t="str">
        <x:v>S2736941831</x:v>
      </x:c>
      <x:c r="Q517" s="3" t="str">
        <x:v>2022-2024</x:v>
      </x:c>
      <x:c r="R517" s="3" t="str">
        <x:v>2013-2022</x:v>
      </x:c>
      <x:c r="S517" s="3" t="str">
        <x:v>A</x:v>
      </x:c>
      <x:c r="T517" s="17" t="n">
        <x:v>2024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AUSTRALIAN &amp; NEW ZEALAND JOURNAL OF STATISTICS</x:v>
      </x:c>
      <x:c r="D518" s="10" t="n">
        <x:v>13</x:v>
      </x:c>
      <x:c r="E518" s="11" t="n">
        <x:v>5.912815646744867</x:v>
      </x:c>
      <x:c r="F518" s="11" t="n">
        <x:v>3.1703696595284163</x:v>
      </x:c>
      <x:c r="G518" s="12" t="n">
        <x:v>0.19923373272893716</x:v>
      </x:c>
      <x:c r="H518" s="9" t="str">
        <x:v>Defined positive impact</x:v>
      </x:c>
      <x:c r="I518" s="13" t="n">
        <x:v>10</x:v>
      </x:c>
      <x:c r="J518" s="14" t="n">
        <x:v>8.575132182190872</x:v>
      </x:c>
      <x:c r="K518" s="15" t="n">
        <x:v>0.948905109489051</x:v>
      </x:c>
      <x:c r="L518" s="16" t="n">
        <x:v>0</x:v>
      </x:c>
      <x:c r="M518" s="16" t="n">
        <x:v>0</x:v>
      </x:c>
      <x:c r="N518" s="10" t="n">
        <x:v>0</x:v>
      </x:c>
      <x:c r="O518" s="3" t="str">
        <x:v>OBSERVED_CORPUS_ONLY</x:v>
      </x:c>
      <x:c r="P518" s="3" t="str">
        <x:v>S105764114</x:v>
      </x:c>
      <x:c r="Q518" s="3" t="str">
        <x:v>2022-2024</x:v>
      </x:c>
      <x:c r="R518" s="3" t="str">
        <x:v>2013-2022</x:v>
      </x:c>
      <x:c r="S518" s="3" t="str">
        <x:v>A</x:v>
      </x:c>
      <x:c r="T518" s="17" t="n">
        <x:v>2024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Statistical Theory and Related Fields</x:v>
      </x:c>
      <x:c r="D519" s="10" t="n">
        <x:v>14</x:v>
      </x:c>
      <x:c r="E519" s="11" t="n">
        <x:v>3.6302805438725794</x:v>
      </x:c>
      <x:c r="F519" s="11" t="n">
        <x:v>2.053487429480313</x:v>
      </x:c>
      <x:c r="G519" s="12" t="n">
        <x:v>0.15065628494370553</x:v>
      </x:c>
      <x:c r="H519" s="9" t="str">
        <x:v>Defined positive impact</x:v>
      </x:c>
      <x:c r="I519" s="13" t="n">
        <x:v>7</x:v>
      </x:c>
      <x:c r="J519" s="14" t="n">
        <x:v>5.7127726634517515</x:v>
      </x:c>
      <x:c r="K519" s="15" t="n">
        <x:v>0.9308510638297872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S4210199431</x:v>
      </x:c>
      <x:c r="Q519" s="3" t="str">
        <x:v>2022-2024</x:v>
      </x:c>
      <x:c r="R519" s="3" t="str">
        <x:v>2013-2022</x:v>
      </x:c>
      <x:c r="S519" s="3" t="str">
        <x:v>A</x:v>
      </x:c>
      <x:c r="T519" s="17" t="n">
        <x:v>2024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Brazilian Journal of Probability and Statistics</x:v>
      </x:c>
      <x:c r="D520" s="10" t="n">
        <x:v>15</x:v>
      </x:c>
      <x:c r="E520" s="11" t="n">
        <x:v>6.467271819826564</x:v>
      </x:c>
      <x:c r="F520" s="11" t="n">
        <x:v>2.2675789916621785</x:v>
      </x:c>
      <x:c r="G520" s="12" t="n">
        <x:v>0.13770216563329074</x:v>
      </x:c>
      <x:c r="H520" s="9" t="str">
        <x:v>Defined positive impact</x:v>
      </x:c>
      <x:c r="I520" s="13" t="n">
        <x:v>11</x:v>
      </x:c>
      <x:c r="J520" s="14" t="n">
        <x:v>8.979614149342488</x:v>
      </x:c>
      <x:c r="K520" s="15" t="n">
        <x:v>0.9746835443037974</x:v>
      </x:c>
      <x:c r="L520" s="16" t="n">
        <x:v>0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S3832347</x:v>
      </x:c>
      <x:c r="Q520" s="3" t="str">
        <x:v>2022-2024</x:v>
      </x:c>
      <x:c r="R520" s="3" t="str">
        <x:v>2013-2022</x:v>
      </x:c>
      <x:c r="S520" s="3" t="str">
        <x:v>A</x:v>
      </x:c>
      <x:c r="T520" s="17" t="n">
        <x:v>2024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Electronic Journal of Statistics</x:v>
      </x:c>
      <x:c r="D521" s="10" t="n">
        <x:v>16</x:v>
      </x:c>
      <x:c r="E521" s="11" t="n">
        <x:v>2.2195876053770793</x:v>
      </x:c>
      <x:c r="F521" s="11" t="n">
        <x:v>1.6042141319818204</x:v>
      </x:c>
      <x:c r="G521" s="12" t="n">
        <x:v>0.13128218265532182</x:v>
      </x:c>
      <x:c r="H521" s="9" t="str">
        <x:v>Defined positive impact</x:v>
      </x:c>
      <x:c r="I521" s="13" t="n">
        <x:v>6</x:v>
      </x:c>
      <x:c r="J521" s="14" t="n">
        <x:v>4.533450722899167</x:v>
      </x:c>
      <x:c r="K521" s="15" t="n">
        <x:v>0.9970282317979198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S997959834</x:v>
      </x:c>
      <x:c r="Q521" s="3" t="str">
        <x:v>2022-2024</x:v>
      </x:c>
      <x:c r="R521" s="3" t="str">
        <x:v>2013-2022</x:v>
      </x:c>
      <x:c r="S521" s="3" t="str">
        <x:v>A</x:v>
      </x:c>
      <x:c r="T521" s="17" t="n">
        <x:v>2024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JOURNAL OF TIME SERIES ANALYSIS</x:v>
      </x:c>
      <x:c r="D522" s="10" t="n">
        <x:v>17</x:v>
      </x:c>
      <x:c r="E522" s="11" t="n">
        <x:v>0.3793103448275862</x:v>
      </x:c>
      <x:c r="F522" s="11" t="n">
        <x:v>1.2410213365208562</x:v>
      </x:c>
      <x:c r="G522" s="12" t="n">
        <x:v>0.1195668397312453</x:v>
      </x:c>
      <x:c r="H522" s="9" t="str">
        <x:v>Defined positive impact</x:v>
      </x:c>
      <x:c r="I522" s="13" t="n">
        <x:v>1</x:v>
      </x:c>
      <x:c r="J522" s="14" t="n">
        <x:v>1</x:v>
      </x:c>
      <x:c r="K522" s="15" t="n">
        <x:v>0.9802631578947368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S206595242</x:v>
      </x:c>
      <x:c r="Q522" s="3" t="str">
        <x:v>2022-2024</x:v>
      </x:c>
      <x:c r="R522" s="3" t="str">
        <x:v>2013-2022</x:v>
      </x:c>
      <x:c r="S522" s="3" t="str">
        <x:v>A</x:v>
      </x:c>
      <x:c r="T522" s="17" t="n">
        <x:v>2024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JOURNAL OF NONPARAMETRIC STATISTICS</x:v>
      </x:c>
      <x:c r="D523" s="10" t="n">
        <x:v>18</x:v>
      </x:c>
      <x:c r="E523" s="11" t="n">
        <x:v>1.7176406926406929</x:v>
      </x:c>
      <x:c r="F523" s="11" t="n">
        <x:v>1.2925930633568987</x:v>
      </x:c>
      <x:c r="G523" s="12" t="n">
        <x:v>0.11031171694560635</x:v>
      </x:c>
      <x:c r="H523" s="9" t="str">
        <x:v>Defined positive impact</x:v>
      </x:c>
      <x:c r="I523" s="13" t="n">
        <x:v>4</x:v>
      </x:c>
      <x:c r="J523" s="14" t="n">
        <x:v>3.86407460911911</x:v>
      </x:c>
      <x:c r="K523" s="15" t="n">
        <x:v>0.9975845410628019</x:v>
      </x:c>
      <x:c r="L523" s="16" t="n">
        <x:v>0</x:v>
      </x:c>
      <x:c r="M523" s="16" t="n">
        <x:v>0</x:v>
      </x:c>
      <x:c r="N523" s="10" t="n">
        <x:v>0</x:v>
      </x:c>
      <x:c r="O523" s="3" t="str">
        <x:v>OBSERVED_CORPUS_ONLY</x:v>
      </x:c>
      <x:c r="P523" s="3" t="str">
        <x:v>S157569606</x:v>
      </x:c>
      <x:c r="Q523" s="3" t="str">
        <x:v>2022-2024</x:v>
      </x:c>
      <x:c r="R523" s="3" t="str">
        <x:v>2013-2022</x:v>
      </x:c>
      <x:c r="S523" s="3" t="str">
        <x:v>A</x:v>
      </x:c>
      <x:c r="T523" s="17" t="n">
        <x:v>2024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Wiley Interdisciplinary Reviews-Computational Statistics</x:v>
      </x:c>
      <x:c r="D524" s="10" t="n">
        <x:v>19</x:v>
      </x:c>
      <x:c r="E524" s="11" t="n">
        <x:v>10.498714645166029</x:v>
      </x:c>
      <x:c r="F524" s="11" t="n">
        <x:v>2.192591113529164</x:v>
      </x:c>
      <x:c r="G524" s="12" t="n">
        <x:v>0.10696237064045462</x:v>
      </x:c>
      <x:c r="H524" s="9" t="str">
        <x:v>Defined positive impact</x:v>
      </x:c>
      <x:c r="I524" s="13" t="n">
        <x:v>18</x:v>
      </x:c>
      <x:c r="J524" s="14" t="n">
        <x:v>14.472618374058598</x:v>
      </x:c>
      <x:c r="K524" s="15" t="n">
        <x:v>0.9455782312925171</x:v>
      </x:c>
      <x:c r="L524" s="16" t="n">
        <x:v>0</x:v>
      </x:c>
      <x:c r="M524" s="16" t="n">
        <x:v>0</x:v>
      </x:c>
      <x:c r="N524" s="10" t="n">
        <x:v>0</x:v>
      </x:c>
      <x:c r="O524" s="3" t="str">
        <x:v>OBSERVED_CORPUS_ONLY</x:v>
      </x:c>
      <x:c r="P524" s="3" t="str">
        <x:v>S206848516</x:v>
      </x:c>
      <x:c r="Q524" s="3" t="str">
        <x:v>2022-2024</x:v>
      </x:c>
      <x:c r="R524" s="3" t="str">
        <x:v>2013-2022</x:v>
      </x:c>
      <x:c r="S524" s="3" t="str">
        <x:v>A</x:v>
      </x:c>
      <x:c r="T524" s="17" t="n">
        <x:v>2024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BERNOULLI</x:v>
      </x:c>
      <x:c r="D525" s="10" t="n">
        <x:v>20</x:v>
      </x:c>
      <x:c r="E525" s="11" t="n">
        <x:v>0.20833333333333334</x:v>
      </x:c>
      <x:c r="F525" s="11" t="n">
        <x:v>0.7801102032999658</x:v>
      </x:c>
      <x:c r="G525" s="12" t="n">
        <x:v>0.0764189586906089</x:v>
      </x:c>
      <x:c r="H525" s="9" t="str">
        <x:v>Defined positive impact</x:v>
      </x:c>
      <x:c r="I525" s="13" t="n">
        <x:v>1</x:v>
      </x:c>
      <x:c r="J525" s="14" t="n">
        <x:v>1</x:v>
      </x:c>
      <x:c r="K525" s="15" t="n">
        <x:v>0.9972850678733032</x:v>
      </x:c>
      <x:c r="L525" s="16" t="n">
        <x:v>0</x:v>
      </x:c>
      <x:c r="M525" s="16" t="n">
        <x:v>0</x:v>
      </x:c>
      <x:c r="N525" s="10" t="n">
        <x:v>0</x:v>
      </x:c>
      <x:c r="O525" s="3" t="str">
        <x:v>OBSERVED_CORPUS_ONLY</x:v>
      </x:c>
      <x:c r="P525" s="3" t="str">
        <x:v>S172538041</x:v>
      </x:c>
      <x:c r="Q525" s="3" t="str">
        <x:v>2022-2024</x:v>
      </x:c>
      <x:c r="R525" s="3" t="str">
        <x:v>2013-2022</x:v>
      </x:c>
      <x:c r="S525" s="3" t="str">
        <x:v>A</x:v>
      </x:c>
      <x:c r="T525" s="17" t="n">
        <x:v>2024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SOUTH AFRICAN STATISTICAL JOURNAL</x:v>
      </x:c>
      <x:c r="D526" s="10" t="n">
        <x:v>21</x:v>
      </x:c>
      <x:c r="E526" s="11" t="n">
        <x:v>8.643820963589503</x:v>
      </x:c>
      <x:c r="F526" s="11" t="n">
        <x:v>1.3723001716616317</x:v>
      </x:c>
      <x:c r="G526" s="12" t="n">
        <x:v>0.07360616551412227</x:v>
      </x:c>
      <x:c r="H526" s="9" t="str">
        <x:v>Defined positive impact</x:v>
      </x:c>
      <x:c r="I526" s="13" t="n">
        <x:v>15</x:v>
      </x:c>
      <x:c r="J526" s="14" t="n">
        <x:v>11.842960847510527</x:v>
      </x:c>
      <x:c r="K526" s="15" t="n">
        <x:v>1</x:v>
      </x:c>
      <x:c r="L526" s="16" t="n">
        <x:v>0</x:v>
      </x:c>
      <x:c r="M526" s="16" t="n">
        <x:v>0</x:v>
      </x:c>
      <x:c r="N526" s="10" t="n">
        <x:v>1</x:v>
      </x:c>
      <x:c r="O526" s="3" t="str">
        <x:v>HAS_UNRESOLVED_JOURNAL_YEAR</x:v>
      </x:c>
      <x:c r="P526" s="3" t="str">
        <x:v>S64246154</x:v>
      </x:c>
      <x:c r="Q526" s="3" t="str">
        <x:v>2022-2024</x:v>
      </x:c>
      <x:c r="R526" s="3" t="str">
        <x:v>2013-2022</x:v>
      </x:c>
      <x:c r="S526" s="3" t="str">
        <x:v>A</x:v>
      </x:c>
      <x:c r="T526" s="17" t="n">
        <x:v>2024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Bayesian Analysis</x:v>
      </x:c>
      <x:c r="D527" s="10" t="n">
        <x:v>22</x:v>
      </x:c>
      <x:c r="E527" s="11" t="n">
        <x:v>0.902210433244916</x:v>
      </x:c>
      <x:c r="F527" s="11" t="n">
        <x:v>0.686208807165042</x:v>
      </x:c>
      <x:c r="G527" s="12" t="n">
        <x:v>0.06294217226559255</x:v>
      </x:c>
      <x:c r="H527" s="9" t="str">
        <x:v>Defined positive impact</x:v>
      </x:c>
      <x:c r="I527" s="13" t="n">
        <x:v>3</x:v>
      </x:c>
      <x:c r="J527" s="14" t="n">
        <x:v>2.639627217004006</x:v>
      </x:c>
      <x:c r="K527" s="15" t="n">
        <x:v>0.9605263157894737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S127898559</x:v>
      </x:c>
      <x:c r="Q527" s="3" t="str">
        <x:v>2022-2024</x:v>
      </x:c>
      <x:c r="R527" s="3" t="str">
        <x:v>2013-2022</x:v>
      </x:c>
      <x:c r="S527" s="3" t="str">
        <x:v>A</x:v>
      </x:c>
      <x:c r="T527" s="17" t="n">
        <x:v>2024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Austrian Journal of Statistics</x:v>
      </x:c>
      <x:c r="D528" s="10" t="n">
        <x:v>23</x:v>
      </x:c>
      <x:c r="E528" s="11" t="n">
        <x:v>48.933949595328606</x:v>
      </x:c>
      <x:c r="F528" s="11" t="n">
        <x:v>3.697437255146394</x:v>
      </x:c>
      <x:c r="G528" s="12" t="n">
        <x:v>0.06273866388617998</x:v>
      </x:c>
      <x:c r="H528" s="9" t="str">
        <x:v>Defined positive impact</x:v>
      </x:c>
      <x:c r="I528" s="13" t="n">
        <x:v>72</x:v>
      </x:c>
      <x:c r="J528" s="14" t="n">
        <x:v>59.95393951972567</x:v>
      </x:c>
      <x:c r="K528" s="15" t="n">
        <x:v>0.9061946902654867</x:v>
      </x:c>
      <x:c r="L528" s="16" t="n">
        <x:v>0</x:v>
      </x:c>
      <x:c r="M528" s="16" t="n">
        <x:v>0</x:v>
      </x:c>
      <x:c r="N528" s="10" t="n">
        <x:v>1</x:v>
      </x:c>
      <x:c r="O528" s="3" t="str">
        <x:v>HAS_UNRESOLVED_JOURNAL_YEAR</x:v>
      </x:c>
      <x:c r="P528" s="3" t="str">
        <x:v>S2764411241</x:v>
      </x:c>
      <x:c r="Q528" s="3" t="str">
        <x:v>2022-2024</x:v>
      </x:c>
      <x:c r="R528" s="3" t="str">
        <x:v>2013-2022</x:v>
      </x:c>
      <x:c r="S528" s="3" t="str">
        <x:v>A</x:v>
      </x:c>
      <x:c r="T528" s="17" t="n">
        <x:v>2024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STATISTICA NEERLANDICA</x:v>
      </x:c>
      <x:c r="D529" s="10" t="n">
        <x:v>24</x:v>
      </x:c>
      <x:c r="E529" s="11" t="n">
        <x:v>7.636898715616043</x:v>
      </x:c>
      <x:c r="F529" s="11" t="n">
        <x:v>1.044873230401896</x:v>
      </x:c>
      <x:c r="G529" s="12" t="n">
        <x:v>0.059243591929047344</x:v>
      </x:c>
      <x:c r="H529" s="9" t="str">
        <x:v>Defined positive impact</x:v>
      </x:c>
      <x:c r="I529" s="13" t="n">
        <x:v>16</x:v>
      </x:c>
      <x:c r="J529" s="14" t="n">
        <x:v>14.197384734194374</x:v>
      </x:c>
      <x:c r="K529" s="15" t="n">
        <x:v>0.9956140350877193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S152229401</x:v>
      </x:c>
      <x:c r="Q529" s="3" t="str">
        <x:v>2022-2024</x:v>
      </x:c>
      <x:c r="R529" s="3" t="str">
        <x:v>2013-2022</x:v>
      </x:c>
      <x:c r="S529" s="3" t="str">
        <x:v>A</x:v>
      </x:c>
      <x:c r="T529" s="17" t="n">
        <x:v>2024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Pakistan Journal of Statistics and Operation Research</x:v>
      </x:c>
      <x:c r="D530" s="10" t="n">
        <x:v>25</x:v>
      </x:c>
      <x:c r="E530" s="11" t="n">
        <x:v>42.02352437639448</x:v>
      </x:c>
      <x:c r="F530" s="11" t="n">
        <x:v>2.3980560204758414</x:v>
      </x:c>
      <x:c r="G530" s="12" t="n">
        <x:v>0.0460956086543793</x:v>
      </x:c>
      <x:c r="H530" s="9" t="str">
        <x:v>Defined positive impact</x:v>
      </x:c>
      <x:c r="I530" s="13" t="n">
        <x:v>60</x:v>
      </x:c>
      <x:c r="J530" s="14" t="n">
        <x:v>50.123052848882644</x:v>
      </x:c>
      <x:c r="K530" s="15" t="n">
        <x:v>0.9165120593692022</x:v>
      </x:c>
      <x:c r="L530" s="16" t="n">
        <x:v>0</x:v>
      </x:c>
      <x:c r="M530" s="16" t="n">
        <x:v>0</x:v>
      </x:c>
      <x:c r="N530" s="10" t="n">
        <x:v>0</x:v>
      </x:c>
      <x:c r="O530" s="3" t="str">
        <x:v>OBSERVED_CORPUS_ONLY</x:v>
      </x:c>
      <x:c r="P530" s="3" t="str">
        <x:v>S2764549733</x:v>
      </x:c>
      <x:c r="Q530" s="3" t="str">
        <x:v>2022-2024</x:v>
      </x:c>
      <x:c r="R530" s="3" t="str">
        <x:v>2013-2022</x:v>
      </x:c>
      <x:c r="S530" s="3" t="str">
        <x:v>A</x:v>
      </x:c>
      <x:c r="T530" s="17" t="n">
        <x:v>2024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Journal of Statistical Theory and Applications</x:v>
      </x:c>
      <x:c r="D531" s="10" t="n">
        <x:v>26</x:v>
      </x:c>
      <x:c r="E531" s="11" t="n">
        <x:v>5.981795629350375</x:v>
      </x:c>
      <x:c r="F531" s="11" t="n">
        <x:v>0.3856159880168866</x:v>
      </x:c>
      <x:c r="G531" s="12" t="n">
        <x:v>0.024128451956218704</x:v>
      </x:c>
      <x:c r="H531" s="9" t="str">
        <x:v>Defined positive impact</x:v>
      </x:c>
      <x:c r="I531" s="13" t="n">
        <x:v>14</x:v>
      </x:c>
      <x:c r="J531" s="14" t="n">
        <x:v>11.102964987843658</x:v>
      </x:c>
      <x:c r="K531" s="15" t="n">
        <x:v>0.9973684210526316</x:v>
      </x:c>
      <x:c r="L531" s="16" t="n">
        <x:v>0</x:v>
      </x:c>
      <x:c r="M531" s="16" t="n">
        <x:v>0</x:v>
      </x:c>
      <x:c r="N531" s="10" t="n">
        <x:v>0</x:v>
      </x:c>
      <x:c r="O531" s="3" t="str">
        <x:v>OBSERVED_CORPUS_ONLY</x:v>
      </x:c>
      <x:c r="P531" s="3" t="str">
        <x:v>S2765005121</x:v>
      </x:c>
      <x:c r="Q531" s="3" t="str">
        <x:v>2022-2024</x:v>
      </x:c>
      <x:c r="R531" s="3" t="str">
        <x:v>2013-2022</x:v>
      </x:c>
      <x:c r="S531" s="3" t="str">
        <x:v>A</x:v>
      </x:c>
      <x:c r="T531" s="17" t="n">
        <x:v>2024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Hacettepe Journal of Mathematics and Statistics</x:v>
      </x:c>
      <x:c r="D532" s="10" t="n">
        <x:v>27</x:v>
      </x:c>
      <x:c r="E532" s="11" t="n">
        <x:v>15.526543570435159</x:v>
      </x:c>
      <x:c r="F532" s="11" t="n">
        <x:v>0.5039898466169003</x:v>
      </x:c>
      <x:c r="G532" s="12" t="n">
        <x:v>0.019743755954512436</x:v>
      </x:c>
      <x:c r="H532" s="9" t="str">
        <x:v>Defined positive impact</x:v>
      </x:c>
      <x:c r="I532" s="13" t="n">
        <x:v>23</x:v>
      </x:c>
      <x:c r="J532" s="14" t="n">
        <x:v>19.55976269449704</x:v>
      </x:c>
      <x:c r="K532" s="15" t="n">
        <x:v>0.2823529411764706</x:v>
      </x:c>
      <x:c r="L532" s="16" t="n">
        <x:v>0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S4210188591</x:v>
      </x:c>
      <x:c r="Q532" s="3" t="str">
        <x:v>2022-2024</x:v>
      </x:c>
      <x:c r="R532" s="3" t="str">
        <x:v>2013-2022</x:v>
      </x:c>
      <x:c r="S532" s="3" t="str">
        <x:v>A</x:v>
      </x:c>
      <x:c r="T532" s="17" t="n">
        <x:v>2024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Communications for Statistical Applications and Methods</x:v>
      </x:c>
      <x:c r="D533" s="10" t="n">
        <x:v>28</x:v>
      </x:c>
      <x:c r="E533" s="11" t="n">
        <x:v>21.98794594156186</x:v>
      </x:c>
      <x:c r="F533" s="11" t="n">
        <x:v>0.5521909222385367</x:v>
      </x:c>
      <x:c r="G533" s="12" t="n">
        <x:v>0.017262468907735536</x:v>
      </x:c>
      <x:c r="H533" s="9" t="str">
        <x:v>Defined positive impact</x:v>
      </x:c>
      <x:c r="I533" s="13" t="n">
        <x:v>34</x:v>
      </x:c>
      <x:c r="J533" s="14" t="n">
        <x:v>28.41038086735696</x:v>
      </x:c>
      <x:c r="K533" s="15" t="n">
        <x:v>0.9919191919191919</x:v>
      </x:c>
      <x:c r="L533" s="16" t="n">
        <x:v>1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S2764911580</x:v>
      </x:c>
      <x:c r="Q533" s="3" t="str">
        <x:v>2022-2024</x:v>
      </x:c>
      <x:c r="R533" s="3" t="str">
        <x:v>2013-2022</x:v>
      </x:c>
      <x:c r="S533" s="3" t="str">
        <x:v>A</x:v>
      </x:c>
      <x:c r="T533" s="17" t="n">
        <x:v>2024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Monte Carlo Methods and Applications</x:v>
      </x:c>
      <x:c r="D534" s="10" t="n">
        <x:v>29</x:v>
      </x:c>
      <x:c r="E534" s="11" t="n">
        <x:v>4.204022988505747</x:v>
      </x:c>
      <x:c r="F534" s="11" t="n">
        <x:v>0.036356492602310324</x:v>
      </x:c>
      <x:c r="G534" s="12" t="n">
        <x:v>0.002559591225086788</x:v>
      </x:c>
      <x:c r="H534" s="9" t="str">
        <x:v>Defined positive impact</x:v>
      </x:c>
      <x:c r="I534" s="13" t="n">
        <x:v>6</x:v>
      </x:c>
      <x:c r="J534" s="14" t="n">
        <x:v>4.970983980630439</x:v>
      </x:c>
      <x:c r="K534" s="15" t="n">
        <x:v>0.9551569506726457</x:v>
      </x:c>
      <x:c r="L534" s="16" t="n">
        <x:v>0</x:v>
      </x:c>
      <x:c r="M534" s="16" t="n">
        <x:v>0</x:v>
      </x:c>
      <x:c r="N534" s="10" t="n">
        <x:v>0</x:v>
      </x:c>
      <x:c r="O534" s="3" t="str">
        <x:v>OBSERVED_CORPUS_ONLY</x:v>
      </x:c>
      <x:c r="P534" s="3" t="str">
        <x:v>S142132501</x:v>
      </x:c>
      <x:c r="Q534" s="3" t="str">
        <x:v>2022-2024</x:v>
      </x:c>
      <x:c r="R534" s="3" t="str">
        <x:v>2013-2022</x:v>
      </x:c>
      <x:c r="S534" s="3" t="str">
        <x:v>A</x:v>
      </x:c>
      <x:c r="T534" s="17" t="n">
        <x:v>2024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Chilean Journal of Statistics</x:v>
      </x:c>
      <x:c r="D535" s="10" t="n">
        <x:v>30</x:v>
      </x:c>
      <x:c r="E535" s="11" t="n">
        <x:v>0.7083333333333334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1</x:v>
      </x:c>
      <x:c r="J535" s="14" t="n">
        <x:v>1</x:v>
      </x:c>
      <x:c r="K535" s="15" t="n">
        <x:v>0.7058823529411765</x:v>
      </x:c>
      <x:c r="L535" s="16" t="n">
        <x:v>0</x:v>
      </x:c>
      <x:c r="M535" s="16" t="n">
        <x:v>0</x:v>
      </x:c>
      <x:c r="N535" s="10" t="n">
        <x:v>5</x:v>
      </x:c>
      <x:c r="O535" s="3" t="str">
        <x:v>HAS_UNRESOLVED_JOURNAL_YEAR</x:v>
      </x:c>
      <x:c r="P535" s="3" t="str">
        <x:v>S1016829236</x:v>
      </x:c>
      <x:c r="Q535" s="3" t="str">
        <x:v>2022-2024</x:v>
      </x:c>
      <x:c r="R535" s="3" t="str">
        <x:v>2013-2022</x:v>
      </x:c>
      <x:c r="S535" s="3" t="str">
        <x:v>A</x:v>
      </x:c>
      <x:c r="T535" s="17" t="n">
        <x:v>2024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REVSTAT-Statistical Journal</x:v>
      </x:c>
      <x:c r="D536" s="10" t="n">
        <x:v>30</x:v>
      </x:c>
      <x:c r="E536" s="11" t="n">
        <x:v>1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0.45454545454545453</x:v>
      </x:c>
      <x:c r="L536" s="16" t="n">
        <x:v>0</x:v>
      </x:c>
      <x:c r="M536" s="16" t="n">
        <x:v>0</x:v>
      </x:c>
      <x:c r="N536" s="10" t="n">
        <x:v>8</x:v>
      </x:c>
      <x:c r="O536" s="3" t="str">
        <x:v>HAS_UNRESOLVED_JOURNAL_YEAR</x:v>
      </x:c>
      <x:c r="P536" s="3" t="str">
        <x:v>S109278468</x:v>
      </x:c>
      <x:c r="Q536" s="3" t="str">
        <x:v>2022-2024</x:v>
      </x:c>
      <x:c r="R536" s="3" t="str">
        <x:v>2013-2022</x:v>
      </x:c>
      <x:c r="S536" s="3" t="str">
        <x:v>A</x:v>
      </x:c>
      <x:c r="T536" s="17" t="n">
        <x:v>2024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ANNALS OF STATISTICS</x:v>
      </x:c>
      <x:c r="D537" s="10" t="n">
        <x:v>30</x:v>
      </x:c>
      <x:c r="E537" s="11" t="n">
        <x:v>0.7307692307692308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0.9974182444061962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S119757635</x:v>
      </x:c>
      <x:c r="Q537" s="3" t="str">
        <x:v>2022-2024</x:v>
      </x:c>
      <x:c r="R537" s="3" t="str">
        <x:v>2013-2022</x:v>
      </x:c>
      <x:c r="S537" s="3" t="str">
        <x:v>A</x:v>
      </x:c>
      <x:c r="T537" s="17" t="n">
        <x:v>2024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JOURNAL OF THE ROYAL STATISTICAL SOCIETY SERIES B-STATISTICAL METHODOLOGY</x:v>
      </x:c>
      <x:c r="D538" s="10" t="n">
        <x:v>30</x:v>
      </x:c>
      <x:c r="E538" s="11" t="n">
        <x:v>1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0.9674134419551935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S145009937</x:v>
      </x:c>
      <x:c r="Q538" s="3" t="str">
        <x:v>2022-2024</x:v>
      </x:c>
      <x:c r="R538" s="3" t="str">
        <x:v>2013-2022</x:v>
      </x:c>
      <x:c r="S538" s="3" t="str">
        <x:v>A</x:v>
      </x:c>
      <x:c r="T538" s="17" t="n">
        <x:v>2024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30</x:v>
      </x:c>
      <x:c r="E539" s="11" t="n">
        <x:v>1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1</x:v>
      </x:c>
      <x:c r="J539" s="14" t="n">
        <x:v>1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2022-2024</x:v>
      </x:c>
      <x:c r="R539" s="3" t="str">
        <x:v>2013-2022</x:v>
      </x:c>
      <x:c r="S539" s="3" t="str">
        <x:v>A</x:v>
      </x:c>
      <x:c r="T539" s="17" t="n">
        <x:v>2024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30</x:v>
      </x:c>
      <x:c r="E540" s="11" t="n">
        <x:v>0.8803418803418804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2</x:v>
      </x:c>
      <x:c r="J540" s="14" t="n">
        <x:v>1.7378982717667295</x:v>
      </x:c>
      <x:c r="K540" s="15" t="n">
        <x:v>0.9961089494163424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2022-2024</x:v>
      </x:c>
      <x:c r="R540" s="3" t="str">
        <x:v>2013-2022</x:v>
      </x:c>
      <x:c r="S540" s="3" t="str">
        <x:v>A</x:v>
      </x:c>
      <x:c r="T540" s="17" t="n">
        <x:v>2024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BIOMETRIKA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0.989501312335958</x:v>
      </x:c>
      <x:c r="L541" s="16" t="n">
        <x:v>0</x:v>
      </x:c>
      <x:c r="M541" s="16" t="n">
        <x:v>0</x:v>
      </x:c>
      <x:c r="N541" s="10" t="n">
        <x:v>0</x:v>
      </x:c>
      <x:c r="O541" s="3" t="str">
        <x:v>OBSERVED_CORPUS_ONLY</x:v>
      </x:c>
      <x:c r="P541" s="3" t="str">
        <x:v>S172180718</x:v>
      </x:c>
      <x:c r="Q541" s="3" t="str">
        <x:v>2022-2024</x:v>
      </x:c>
      <x:c r="R541" s="3" t="str">
        <x:v>2013-2022</x:v>
      </x:c>
      <x:c r="S541" s="3" t="str">
        <x:v>A</x:v>
      </x:c>
      <x:c r="T541" s="17" t="n">
        <x:v>2024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ANNALS OF STATISTICS</x:v>
      </x:c>
      <x:c r="D542" s="10" t="n">
        <x:v>1</x:v>
      </x:c>
      <x:c r="E542" s="11" t="n">
        <x:v>29.786177687528976</x:v>
      </x:c>
      <x:c r="F542" s="11" t="n">
        <x:v>268.06003837366626</x:v>
      </x:c>
      <x:c r="G542" s="12" t="n">
        <x:v>6.737516744607763</x:v>
      </x:c>
      <x:c r="H542" s="9" t="str">
        <x:v>Defined positive impact</x:v>
      </x:c>
      <x:c r="I542" s="13" t="n">
        <x:v>66</x:v>
      </x:c>
      <x:c r="J542" s="14" t="n">
        <x:v>53.584154592380926</x:v>
      </x:c>
      <x:c r="K542" s="15" t="n">
        <x:v>0.9974182444061962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S119757635</x:v>
      </x:c>
      <x:c r="Q542" s="3" t="str">
        <x:v>2022-2024</x:v>
      </x:c>
      <x:c r="R542" s="3" t="str">
        <x:v>2013-2022</x:v>
      </x:c>
      <x:c r="S542" s="3" t="str">
        <x:v>A</x:v>
      </x:c>
      <x:c r="T542" s="17" t="n">
        <x:v>2024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JOURNAL OF THE ROYAL STATISTICAL SOCIETY SERIES B-STATISTICAL METHODOLOGY</x:v>
      </x:c>
      <x:c r="D543" s="10" t="n">
        <x:v>2</x:v>
      </x:c>
      <x:c r="E543" s="11" t="n">
        <x:v>5.116192354379282</x:v>
      </x:c>
      <x:c r="F543" s="11" t="n">
        <x:v>91.51350408410329</x:v>
      </x:c>
      <x:c r="G543" s="12" t="n">
        <x:v>6.0540049993205525</x:v>
      </x:c>
      <x:c r="H543" s="9" t="str">
        <x:v>Defined positive impact</x:v>
      </x:c>
      <x:c r="I543" s="13" t="n">
        <x:v>13</x:v>
      </x:c>
      <x:c r="J543" s="14" t="n">
        <x:v>10.083429043986456</x:v>
      </x:c>
      <x:c r="K543" s="15" t="n">
        <x:v>0.9674134419551935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S145009937</x:v>
      </x:c>
      <x:c r="Q543" s="3" t="str">
        <x:v>2022-2024</x:v>
      </x:c>
      <x:c r="R543" s="3" t="str">
        <x:v>2013-2022</x:v>
      </x:c>
      <x:c r="S543" s="3" t="str">
        <x:v>A</x:v>
      </x:c>
      <x:c r="T543" s="17" t="n">
        <x:v>2024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BIOMETRIKA</x:v>
      </x:c>
      <x:c r="D544" s="10" t="n">
        <x:v>3</x:v>
      </x:c>
      <x:c r="E544" s="11" t="n">
        <x:v>10.348989947060813</x:v>
      </x:c>
      <x:c r="F544" s="11" t="n">
        <x:v>102.13620667881311</x:v>
      </x:c>
      <x:c r="G544" s="12" t="n">
        <x:v>5.019227339761183</x:v>
      </x:c>
      <x:c r="H544" s="9" t="str">
        <x:v>Defined positive impact</x:v>
      </x:c>
      <x:c r="I544" s="13" t="n">
        <x:v>22</x:v>
      </x:c>
      <x:c r="J544" s="14" t="n">
        <x:v>18.199942935995413</x:v>
      </x:c>
      <x:c r="K544" s="15" t="n">
        <x:v>0.989501312335958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S172180718</x:v>
      </x:c>
      <x:c r="Q544" s="3" t="str">
        <x:v>2022-2024</x:v>
      </x:c>
      <x:c r="R544" s="3" t="str">
        <x:v>2013-2022</x:v>
      </x:c>
      <x:c r="S544" s="3" t="str">
        <x:v>A</x:v>
      </x:c>
      <x:c r="T544" s="17" t="n">
        <x:v>2024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Statistics Surveys</x:v>
      </x:c>
      <x:c r="D545" s="10" t="n">
        <x:v>4</x:v>
      </x:c>
      <x:c r="E545" s="11" t="n">
        <x:v>1.7506896551724138</x:v>
      </x:c>
      <x:c r="F545" s="11" t="n">
        <x:v>52.64120421268727</x:v>
      </x:c>
      <x:c r="G545" s="12" t="n">
        <x:v>4.479839546227458</x:v>
      </x:c>
      <x:c r="H545" s="9" t="str">
        <x:v>Defined positive impact</x:v>
      </x:c>
      <x:c r="I545" s="13" t="n">
        <x:v>3</x:v>
      </x:c>
      <x:c r="J545" s="14" t="n">
        <x:v>2.583905639868764</x:v>
      </x:c>
      <x:c r="K545" s="15" t="n">
        <x:v>1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S147498506</x:v>
      </x:c>
      <x:c r="Q545" s="3" t="str">
        <x:v>2022-2024</x:v>
      </x:c>
      <x:c r="R545" s="3" t="str">
        <x:v>2013-2022</x:v>
      </x:c>
      <x:c r="S545" s="3" t="str">
        <x:v>A</x:v>
      </x:c>
      <x:c r="T545" s="17" t="n">
        <x:v>2024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Annual Review of Statistics and Its Application</x:v>
      </x:c>
      <x:c r="D546" s="10" t="n">
        <x:v>5</x:v>
      </x:c>
      <x:c r="E546" s="11" t="n">
        <x:v>3.555185223472727</x:v>
      </x:c>
      <x:c r="F546" s="11" t="n">
        <x:v>57.78828154348019</x:v>
      </x:c>
      <x:c r="G546" s="12" t="n">
        <x:v>4.26318641839077</x:v>
      </x:c>
      <x:c r="H546" s="9" t="str">
        <x:v>Defined positive impact</x:v>
      </x:c>
      <x:c r="I546" s="13" t="n">
        <x:v>7</x:v>
      </x:c>
      <x:c r="J546" s="14" t="n">
        <x:v>5.971750465799203</x:v>
      </x:c>
      <x:c r="K546" s="15" t="n">
        <x:v>0.8731707317073171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S4210217375</x:v>
      </x:c>
      <x:c r="Q546" s="3" t="str">
        <x:v>2022-2024</x:v>
      </x:c>
      <x:c r="R546" s="3" t="str">
        <x:v>2013-2022</x:v>
      </x:c>
      <x:c r="S546" s="3" t="str">
        <x:v>A</x:v>
      </x:c>
      <x:c r="T546" s="17" t="n">
        <x:v>2024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STATISTICAL SCIENCE</x:v>
      </x:c>
      <x:c r="D547" s="10" t="n">
        <x:v>6</x:v>
      </x:c>
      <x:c r="E547" s="11" t="n">
        <x:v>23.803835616154775</x:v>
      </x:c>
      <x:c r="F547" s="11" t="n">
        <x:v>132.42032206139493</x:v>
      </x:c>
      <x:c r="G547" s="12" t="n">
        <x:v>3.917316471569622</x:v>
      </x:c>
      <x:c r="H547" s="9" t="str">
        <x:v>Defined positive impact</x:v>
      </x:c>
      <x:c r="I547" s="13" t="n">
        <x:v>33</x:v>
      </x:c>
      <x:c r="J547" s="14" t="n">
        <x:v>29.276917195346346</x:v>
      </x:c>
      <x:c r="K547" s="15" t="n">
        <x:v>0.843010752688172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S12967704</x:v>
      </x:c>
      <x:c r="Q547" s="3" t="str">
        <x:v>2022-2024</x:v>
      </x:c>
      <x:c r="R547" s="3" t="str">
        <x:v>2013-2022</x:v>
      </x:c>
      <x:c r="S547" s="3" t="str">
        <x:v>A</x:v>
      </x:c>
      <x:c r="T547" s="17" t="n">
        <x:v>2024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BERNOULLI</x:v>
      </x:c>
      <x:c r="D548" s="10" t="n">
        <x:v>7</x:v>
      </x:c>
      <x:c r="E548" s="11" t="n">
        <x:v>463.9531911056594</x:v>
      </x:c>
      <x:c r="F548" s="11" t="n">
        <x:v>1550.7636682974608</x:v>
      </x:c>
      <x:c r="G548" s="12" t="n">
        <x:v>3.2719764259414927</x:v>
      </x:c>
      <x:c r="H548" s="9" t="str">
        <x:v>Defined positive impact</x:v>
      </x:c>
      <x:c r="I548" s="13" t="n">
        <x:v>566</x:v>
      </x:c>
      <x:c r="J548" s="14" t="n">
        <x:v>518.9363143866589</x:v>
      </x:c>
      <x:c r="K548" s="15" t="n">
        <x:v>0.9972850678733032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S172538041</x:v>
      </x:c>
      <x:c r="Q548" s="3" t="str">
        <x:v>2022-2024</x:v>
      </x:c>
      <x:c r="R548" s="3" t="str">
        <x:v>2013-2022</x:v>
      </x:c>
      <x:c r="S548" s="3" t="str">
        <x:v>A</x:v>
      </x:c>
      <x:c r="T548" s="17" t="n">
        <x:v>2024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Electronic Journal of Statistics</x:v>
      </x:c>
      <x:c r="D549" s="10" t="n">
        <x:v>8</x:v>
      </x:c>
      <x:c r="E549" s="11" t="n">
        <x:v>46.12651333977124</x:v>
      </x:c>
      <x:c r="F549" s="11" t="n">
        <x:v>129.56320410822647</x:v>
      </x:c>
      <x:c r="G549" s="12" t="n">
        <x:v>2.3084135535712673</x:v>
      </x:c>
      <x:c r="H549" s="9" t="str">
        <x:v>Defined positive impact</x:v>
      </x:c>
      <x:c r="I549" s="13" t="n">
        <x:v>111</x:v>
      </x:c>
      <x:c r="J549" s="14" t="n">
        <x:v>93.61749757381162</x:v>
      </x:c>
      <x:c r="K549" s="15" t="n">
        <x:v>0.9970282317979198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S997959834</x:v>
      </x:c>
      <x:c r="Q549" s="3" t="str">
        <x:v>2022-2024</x:v>
      </x:c>
      <x:c r="R549" s="3" t="str">
        <x:v>2013-2022</x:v>
      </x:c>
      <x:c r="S549" s="3" t="str">
        <x:v>A</x:v>
      </x:c>
      <x:c r="T549" s="17" t="n">
        <x:v>2024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Wiley Interdisciplinary Reviews-Computational Statistics</x:v>
      </x:c>
      <x:c r="D550" s="10" t="n">
        <x:v>9</x:v>
      </x:c>
      <x:c r="E550" s="11" t="n">
        <x:v>4.052409669677746</x:v>
      </x:c>
      <x:c r="F550" s="11" t="n">
        <x:v>27.99033493593795</x:v>
      </x:c>
      <x:c r="G550" s="12" t="n">
        <x:v>1.9918530411432154</x:v>
      </x:c>
      <x:c r="H550" s="9" t="str">
        <x:v>Defined positive impact</x:v>
      </x:c>
      <x:c r="I550" s="13" t="n">
        <x:v>8</x:v>
      </x:c>
      <x:c r="J550" s="14" t="n">
        <x:v>6.718761518229714</x:v>
      </x:c>
      <x:c r="K550" s="15" t="n">
        <x:v>0.9455782312925171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S206848516</x:v>
      </x:c>
      <x:c r="Q550" s="3" t="str">
        <x:v>2022-2024</x:v>
      </x:c>
      <x:c r="R550" s="3" t="str">
        <x:v>2013-2022</x:v>
      </x:c>
      <x:c r="S550" s="3" t="str">
        <x:v>A</x:v>
      </x:c>
      <x:c r="T550" s="17" t="n">
        <x:v>2024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JOURNAL OF THE AMERICAN STATISTICAL ASSOCIATION</x:v>
      </x:c>
      <x:c r="D551" s="10" t="n">
        <x:v>10</x:v>
      </x:c>
      <x:c r="E551" s="11" t="n">
        <x:v>7.70397128522374</x:v>
      </x:c>
      <x:c r="F551" s="11" t="n">
        <x:v>26.800108769833404</x:v>
      </x:c>
      <x:c r="G551" s="12" t="n">
        <x:v>1.5137907951873808</x:v>
      </x:c>
      <x:c r="H551" s="9" t="str">
        <x:v>Defined positive impact</x:v>
      </x:c>
      <x:c r="I551" s="13" t="n">
        <x:v>20</x:v>
      </x:c>
      <x:c r="J551" s="14" t="n">
        <x:v>15.130727102583485</x:v>
      </x:c>
      <x:c r="K551" s="15" t="n">
        <x:v>0.9473386183465459</x:v>
      </x:c>
      <x:c r="L551" s="16" t="n">
        <x:v>0</x:v>
      </x:c>
      <x:c r="M551" s="16" t="n">
        <x:v>0</x:v>
      </x:c>
      <x:c r="N551" s="10" t="n">
        <x:v>0</x:v>
      </x:c>
      <x:c r="O551" s="3" t="str">
        <x:v>OBSERVED_CORPUS_ONLY</x:v>
      </x:c>
      <x:c r="P551" s="3" t="str">
        <x:v>S4394736638</x:v>
      </x:c>
      <x:c r="Q551" s="3" t="str">
        <x:v>2022-2024</x:v>
      </x:c>
      <x:c r="R551" s="3" t="str">
        <x:v>2013-2022</x:v>
      </x:c>
      <x:c r="S551" s="3" t="str">
        <x:v>A</x:v>
      </x:c>
      <x:c r="T551" s="17" t="n">
        <x:v>2024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SCANDINAVIAN JOURNAL OF STATISTICS</x:v>
      </x:c>
      <x:c r="D552" s="10" t="n">
        <x:v>11</x:v>
      </x:c>
      <x:c r="E552" s="11" t="n">
        <x:v>19.063096271683214</x:v>
      </x:c>
      <x:c r="F552" s="11" t="n">
        <x:v>40.441443307515954</x:v>
      </x:c>
      <x:c r="G552" s="12" t="n">
        <x:v>1.3915049838278553</x:v>
      </x:c>
      <x:c r="H552" s="9" t="str">
        <x:v>Defined positive impact</x:v>
      </x:c>
      <x:c r="I552" s="13" t="n">
        <x:v>51</x:v>
      </x:c>
      <x:c r="J552" s="14" t="n">
        <x:v>44.75017849723389</x:v>
      </x:c>
      <x:c r="K552" s="15" t="n">
        <x:v>0.9884297520661157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S72071028</x:v>
      </x:c>
      <x:c r="Q552" s="3" t="str">
        <x:v>2022-2024</x:v>
      </x:c>
      <x:c r="R552" s="3" t="str">
        <x:v>2013-2022</x:v>
      </x:c>
      <x:c r="S552" s="3" t="str">
        <x:v>A</x:v>
      </x:c>
      <x:c r="T552" s="17" t="n">
        <x:v>2024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STATISTICA SINICA</x:v>
      </x:c>
      <x:c r="D553" s="10" t="n">
        <x:v>12</x:v>
      </x:c>
      <x:c r="E553" s="11" t="n">
        <x:v>14.151331915264706</x:v>
      </x:c>
      <x:c r="F553" s="11" t="n">
        <x:v>33.09618671252088</x:v>
      </x:c>
      <x:c r="G553" s="12" t="n">
        <x:v>1.3703669358128707</x:v>
      </x:c>
      <x:c r="H553" s="9" t="str">
        <x:v>Defined positive impact</x:v>
      </x:c>
      <x:c r="I553" s="13" t="n">
        <x:v>20</x:v>
      </x:c>
      <x:c r="J553" s="14" t="n">
        <x:v>17.686474634909278</x:v>
      </x:c>
      <x:c r="K553" s="15" t="n">
        <x:v>0.9881925522252498</x:v>
      </x:c>
      <x:c r="L553" s="16" t="n">
        <x:v>5</x:v>
      </x:c>
      <x:c r="M553" s="16" t="n">
        <x:v>1.5</x:v>
      </x:c>
      <x:c r="N553" s="10" t="n">
        <x:v>0</x:v>
      </x:c>
      <x:c r="O553" s="3" t="str">
        <x:v>OBSERVED_CORPUS_ONLY</x:v>
      </x:c>
      <x:c r="P553" s="3" t="str">
        <x:v>S23408671</x:v>
      </x:c>
      <x:c r="Q553" s="3" t="str">
        <x:v>2022-2024</x:v>
      </x:c>
      <x:c r="R553" s="3" t="str">
        <x:v>2013-2022</x:v>
      </x:c>
      <x:c r="S553" s="3" t="str">
        <x:v>A</x:v>
      </x:c>
      <x:c r="T553" s="17" t="n">
        <x:v>2024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AUSTRALIAN &amp; NEW ZEALAND JOURNAL OF STATISTICS</x:v>
      </x:c>
      <x:c r="D554" s="10" t="n">
        <x:v>13</x:v>
      </x:c>
      <x:c r="E554" s="11" t="n">
        <x:v>3.3621850563229874</x:v>
      </x:c>
      <x:c r="F554" s="11" t="n">
        <x:v>16.080231477280766</x:v>
      </x:c>
      <x:c r="G554" s="12" t="n">
        <x:v>1.203413319715371</x:v>
      </x:c>
      <x:c r="H554" s="9" t="str">
        <x:v>Defined positive impact</x:v>
      </x:c>
      <x:c r="I554" s="13" t="n">
        <x:v>6</x:v>
      </x:c>
      <x:c r="J554" s="14" t="n">
        <x:v>5.428983542035135</x:v>
      </x:c>
      <x:c r="K554" s="15" t="n">
        <x:v>0.948905109489051</x:v>
      </x:c>
      <x:c r="L554" s="16" t="n">
        <x:v>0</x:v>
      </x:c>
      <x:c r="M554" s="16" t="n">
        <x:v>0</x:v>
      </x:c>
      <x:c r="N554" s="10" t="n">
        <x:v>0</x:v>
      </x:c>
      <x:c r="O554" s="3" t="str">
        <x:v>OBSERVED_CORPUS_ONLY</x:v>
      </x:c>
      <x:c r="P554" s="3" t="str">
        <x:v>S105764114</x:v>
      </x:c>
      <x:c r="Q554" s="3" t="str">
        <x:v>2022-2024</x:v>
      </x:c>
      <x:c r="R554" s="3" t="str">
        <x:v>2013-2022</x:v>
      </x:c>
      <x:c r="S554" s="3" t="str">
        <x:v>A</x:v>
      </x:c>
      <x:c r="T554" s="17" t="n">
        <x:v>2024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ESAIM-Probability and Statistics</x:v>
      </x:c>
      <x:c r="D555" s="10" t="n">
        <x:v>14</x:v>
      </x:c>
      <x:c r="E555" s="11" t="n">
        <x:v>139.64200507899207</x:v>
      </x:c>
      <x:c r="F555" s="11" t="n">
        <x:v>178.90008950761916</x:v>
      </x:c>
      <x:c r="G555" s="12" t="n">
        <x:v>1.195520531906683</x:v>
      </x:c>
      <x:c r="H555" s="9" t="str">
        <x:v>Defined positive impact</x:v>
      </x:c>
      <x:c r="I555" s="13" t="n">
        <x:v>166</x:v>
      </x:c>
      <x:c r="J555" s="14" t="n">
        <x:v>154.88432943334857</x:v>
      </x:c>
      <x:c r="K555" s="15" t="n">
        <x:v>0.9961089494163424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S70412728</x:v>
      </x:c>
      <x:c r="Q555" s="3" t="str">
        <x:v>2022-2024</x:v>
      </x:c>
      <x:c r="R555" s="3" t="str">
        <x:v>2013-2022</x:v>
      </x:c>
      <x:c r="S555" s="3" t="str">
        <x:v>A</x:v>
      </x:c>
      <x:c r="T555" s="17" t="n">
        <x:v>2024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Journal of Computational and Graphical Statistics</x:v>
      </x:c>
      <x:c r="D556" s="10" t="n">
        <x:v>15</x:v>
      </x:c>
      <x:c r="E556" s="11" t="n">
        <x:v>3.01256219773711</x:v>
      </x:c>
      <x:c r="F556" s="11" t="n">
        <x:v>15.135730377284439</x:v>
      </x:c>
      <x:c r="G556" s="12" t="n">
        <x:v>1.1631629610897496</x:v>
      </x:c>
      <x:c r="H556" s="9" t="str">
        <x:v>Defined positive impact</x:v>
      </x:c>
      <x:c r="I556" s="13" t="n">
        <x:v>10</x:v>
      </x:c>
      <x:c r="J556" s="14" t="n">
        <x:v>9.46842479191077</x:v>
      </x:c>
      <x:c r="K556" s="15" t="n">
        <x:v>0.9563164108618654</x:v>
      </x:c>
      <x:c r="L556" s="16" t="n">
        <x:v>0</x:v>
      </x:c>
      <x:c r="M556" s="16" t="n">
        <x:v>0</x:v>
      </x:c>
      <x:c r="N556" s="10" t="n">
        <x:v>0</x:v>
      </x:c>
      <x:c r="O556" s="3" t="str">
        <x:v>OBSERVED_CORPUS_ONLY</x:v>
      </x:c>
      <x:c r="P556" s="3" t="str">
        <x:v>S76159266</x:v>
      </x:c>
      <x:c r="Q556" s="3" t="str">
        <x:v>2022-2024</x:v>
      </x:c>
      <x:c r="R556" s="3" t="str">
        <x:v>2013-2022</x:v>
      </x:c>
      <x:c r="S556" s="3" t="str">
        <x:v>A</x:v>
      </x:c>
      <x:c r="T556" s="17" t="n">
        <x:v>2024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JOURNAL OF NONPARAMETRIC STATISTICS</x:v>
      </x:c>
      <x:c r="D557" s="10" t="n">
        <x:v>16</x:v>
      </x:c>
      <x:c r="E557" s="11" t="n">
        <x:v>4.584548698654047</x:v>
      </x:c>
      <x:c r="F557" s="11" t="n">
        <x:v>14.826838121277413</x:v>
      </x:c>
      <x:c r="G557" s="12" t="n">
        <x:v>1.0166127473416937</x:v>
      </x:c>
      <x:c r="H557" s="9" t="str">
        <x:v>Defined positive impact</x:v>
      </x:c>
      <x:c r="I557" s="13" t="n">
        <x:v>10</x:v>
      </x:c>
      <x:c r="J557" s="14" t="n">
        <x:v>8.122296128675119</x:v>
      </x:c>
      <x:c r="K557" s="15" t="n">
        <x:v>0.9975845410628019</x:v>
      </x:c>
      <x:c r="L557" s="16" t="n">
        <x:v>0</x:v>
      </x:c>
      <x:c r="M557" s="16" t="n">
        <x:v>0</x:v>
      </x:c>
      <x:c r="N557" s="10" t="n">
        <x:v>0</x:v>
      </x:c>
      <x:c r="O557" s="3" t="str">
        <x:v>OBSERVED_CORPUS_ONLY</x:v>
      </x:c>
      <x:c r="P557" s="3" t="str">
        <x:v>S157569606</x:v>
      </x:c>
      <x:c r="Q557" s="3" t="str">
        <x:v>2022-2024</x:v>
      </x:c>
      <x:c r="R557" s="3" t="str">
        <x:v>2013-2022</x:v>
      </x:c>
      <x:c r="S557" s="3" t="str">
        <x:v>A</x:v>
      </x:c>
      <x:c r="T557" s="17" t="n">
        <x:v>2024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JOURNAL OF TIME SERIES ANALYSIS</x:v>
      </x:c>
      <x:c r="D558" s="10" t="n">
        <x:v>17</x:v>
      </x:c>
      <x:c r="E558" s="11" t="n">
        <x:v>17.95303823459581</x:v>
      </x:c>
      <x:c r="F558" s="11" t="n">
        <x:v>25.97593628351767</x:v>
      </x:c>
      <x:c r="G558" s="12" t="n">
        <x:v>0.92927058824571</x:v>
      </x:c>
      <x:c r="H558" s="9" t="str">
        <x:v>Defined positive impact</x:v>
      </x:c>
      <x:c r="I558" s="13" t="n">
        <x:v>35</x:v>
      </x:c>
      <x:c r="J558" s="14" t="n">
        <x:v>29.491488971770078</x:v>
      </x:c>
      <x:c r="K558" s="15" t="n">
        <x:v>0.9802631578947368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S206595242</x:v>
      </x:c>
      <x:c r="Q558" s="3" t="str">
        <x:v>2022-2024</x:v>
      </x:c>
      <x:c r="R558" s="3" t="str">
        <x:v>2013-2022</x:v>
      </x:c>
      <x:c r="S558" s="3" t="str">
        <x:v>A</x:v>
      </x:c>
      <x:c r="T558" s="17" t="n">
        <x:v>2024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Dependence Modeling</x:v>
      </x:c>
      <x:c r="D559" s="10" t="n">
        <x:v>18</x:v>
      </x:c>
      <x:c r="E559" s="11" t="n">
        <x:v>60.120843652648496</x:v>
      </x:c>
      <x:c r="F559" s="11" t="n">
        <x:v>56.40970048239036</x:v>
      </x:c>
      <x:c r="G559" s="12" t="n">
        <x:v>0.8044640871952736</x:v>
      </x:c>
      <x:c r="H559" s="9" t="str">
        <x:v>Defined positive impact</x:v>
      </x:c>
      <x:c r="I559" s="13" t="n">
        <x:v>74</x:v>
      </x:c>
      <x:c r="J559" s="14" t="n">
        <x:v>69.71193848662003</x:v>
      </x:c>
      <x:c r="K559" s="15" t="n">
        <x:v>0.9106145251396648</x:v>
      </x:c>
      <x:c r="L559" s="16" t="n">
        <x:v>0</x:v>
      </x:c>
      <x:c r="M559" s="16" t="n">
        <x:v>0</x:v>
      </x:c>
      <x:c r="N559" s="10" t="n">
        <x:v>0</x:v>
      </x:c>
      <x:c r="O559" s="3" t="str">
        <x:v>OBSERVED_CORPUS_ONLY</x:v>
      </x:c>
      <x:c r="P559" s="3" t="str">
        <x:v>S2736941831</x:v>
      </x:c>
      <x:c r="Q559" s="3" t="str">
        <x:v>2022-2024</x:v>
      </x:c>
      <x:c r="R559" s="3" t="str">
        <x:v>2013-2022</x:v>
      </x:c>
      <x:c r="S559" s="3" t="str">
        <x:v>A</x:v>
      </x:c>
      <x:c r="T559" s="17" t="n">
        <x:v>2024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Brazilian Journal of Probability and Statistics</x:v>
      </x:c>
      <x:c r="D560" s="10" t="n">
        <x:v>19</x:v>
      </x:c>
      <x:c r="E560" s="11" t="n">
        <x:v>133.10799572915911</x:v>
      </x:c>
      <x:c r="F560" s="11" t="n">
        <x:v>102.77020397538726</x:v>
      </x:c>
      <x:c r="G560" s="12" t="n">
        <x:v>0.7181304122928697</x:v>
      </x:c>
      <x:c r="H560" s="9" t="str">
        <x:v>Defined positive impact</x:v>
      </x:c>
      <x:c r="I560" s="13" t="n">
        <x:v>157</x:v>
      </x:c>
      <x:c r="J560" s="14" t="n">
        <x:v>147.73645338447884</x:v>
      </x:c>
      <x:c r="K560" s="15" t="n">
        <x:v>0.9746835443037974</x:v>
      </x:c>
      <x:c r="L560" s="16" t="n">
        <x:v>0</x:v>
      </x:c>
      <x:c r="M560" s="16" t="n">
        <x:v>0</x:v>
      </x:c>
      <x:c r="N560" s="10" t="n">
        <x:v>0</x:v>
      </x:c>
      <x:c r="O560" s="3" t="str">
        <x:v>OBSERVED_CORPUS_ONLY</x:v>
      </x:c>
      <x:c r="P560" s="3" t="str">
        <x:v>S3832347</x:v>
      </x:c>
      <x:c r="Q560" s="3" t="str">
        <x:v>2022-2024</x:v>
      </x:c>
      <x:c r="R560" s="3" t="str">
        <x:v>2013-2022</x:v>
      </x:c>
      <x:c r="S560" s="3" t="str">
        <x:v>A</x:v>
      </x:c>
      <x:c r="T560" s="17" t="n">
        <x:v>2024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STATISTICA NEERLANDICA</x:v>
      </x:c>
      <x:c r="D561" s="10" t="n">
        <x:v>20</x:v>
      </x:c>
      <x:c r="E561" s="11" t="n">
        <x:v>18.74449475811545</x:v>
      </x:c>
      <x:c r="F561" s="11" t="n">
        <x:v>18.29214336576897</x:v>
      </x:c>
      <x:c r="G561" s="12" t="n">
        <x:v>0.6363703213327323</x:v>
      </x:c>
      <x:c r="H561" s="9" t="str">
        <x:v>Defined positive impact</x:v>
      </x:c>
      <x:c r="I561" s="13" t="n">
        <x:v>24</x:v>
      </x:c>
      <x:c r="J561" s="14" t="n">
        <x:v>22.075735905325878</x:v>
      </x:c>
      <x:c r="K561" s="15" t="n">
        <x:v>0.9956140350877193</x:v>
      </x:c>
      <x:c r="L561" s="16" t="n">
        <x:v>0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S152229401</x:v>
      </x:c>
      <x:c r="Q561" s="3" t="str">
        <x:v>2022-2024</x:v>
      </x:c>
      <x:c r="R561" s="3" t="str">
        <x:v>2013-2022</x:v>
      </x:c>
      <x:c r="S561" s="3" t="str">
        <x:v>A</x:v>
      </x:c>
      <x:c r="T561" s="17" t="n">
        <x:v>2024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Mathematical Methods of Statistics</x:v>
      </x:c>
      <x:c r="D562" s="10" t="n">
        <x:v>21</x:v>
      </x:c>
      <x:c r="E562" s="11" t="n">
        <x:v>26.68537398102611</x:v>
      </x:c>
      <x:c r="F562" s="11" t="n">
        <x:v>23.11120962540939</x:v>
      </x:c>
      <x:c r="G562" s="12" t="n">
        <x:v>0.6299842993930672</x:v>
      </x:c>
      <x:c r="H562" s="9" t="str">
        <x:v>Defined positive impact</x:v>
      </x:c>
      <x:c r="I562" s="13" t="n">
        <x:v>43</x:v>
      </x:c>
      <x:c r="J562" s="14" t="n">
        <x:v>36.15689772966493</x:v>
      </x:c>
      <x:c r="K562" s="15" t="n">
        <x:v>1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S70377790</x:v>
      </x:c>
      <x:c r="Q562" s="3" t="str">
        <x:v>2022-2024</x:v>
      </x:c>
      <x:c r="R562" s="3" t="str">
        <x:v>2013-2022</x:v>
      </x:c>
      <x:c r="S562" s="3" t="str">
        <x:v>A</x:v>
      </x:c>
      <x:c r="T562" s="17" t="n">
        <x:v>2024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Bayesian Analysis</x:v>
      </x:c>
      <x:c r="D563" s="10" t="n">
        <x:v>22</x:v>
      </x:c>
      <x:c r="E563" s="11" t="n">
        <x:v>3.1785612959174525</x:v>
      </x:c>
      <x:c r="F563" s="11" t="n">
        <x:v>8.10699800428436</x:v>
      </x:c>
      <x:c r="G563" s="12" t="n">
        <x:v>0.615165633201236</x:v>
      </x:c>
      <x:c r="H563" s="9" t="str">
        <x:v>Defined positive impact</x:v>
      </x:c>
      <x:c r="I563" s="13" t="n">
        <x:v>7</x:v>
      </x:c>
      <x:c r="J563" s="14" t="n">
        <x:v>5.286266685265159</x:v>
      </x:c>
      <x:c r="K563" s="15" t="n">
        <x:v>0.9605263157894737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S127898559</x:v>
      </x:c>
      <x:c r="Q563" s="3" t="str">
        <x:v>2022-2024</x:v>
      </x:c>
      <x:c r="R563" s="3" t="str">
        <x:v>2013-2022</x:v>
      </x:c>
      <x:c r="S563" s="3" t="str">
        <x:v>A</x:v>
      </x:c>
      <x:c r="T563" s="17" t="n">
        <x:v>2024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AMERICAN STATISTICIAN</x:v>
      </x:c>
      <x:c r="D564" s="10" t="n">
        <x:v>23</x:v>
      </x:c>
      <x:c r="E564" s="11" t="n">
        <x:v>44.29953567729197</x:v>
      </x:c>
      <x:c r="F564" s="11" t="n">
        <x:v>32.568963670658846</x:v>
      </x:c>
      <x:c r="G564" s="12" t="n">
        <x:v>0.5998018816260184</x:v>
      </x:c>
      <x:c r="H564" s="9" t="str">
        <x:v>Defined positive impact</x:v>
      </x:c>
      <x:c r="I564" s="13" t="n">
        <x:v>50</x:v>
      </x:c>
      <x:c r="J564" s="14" t="n">
        <x:v>48.06865338283729</x:v>
      </x:c>
      <x:c r="K564" s="15" t="n">
        <x:v>0.7367601246105919</x:v>
      </x:c>
      <x:c r="L564" s="16" t="n">
        <x:v>0</x:v>
      </x:c>
      <x:c r="M564" s="16" t="n">
        <x:v>0</x:v>
      </x:c>
      <x:c r="N564" s="10" t="n">
        <x:v>0</x:v>
      </x:c>
      <x:c r="O564" s="3" t="str">
        <x:v>OBSERVED_CORPUS_ONLY</x:v>
      </x:c>
      <x:c r="P564" s="3" t="str">
        <x:v>S4179095</x:v>
      </x:c>
      <x:c r="Q564" s="3" t="str">
        <x:v>2022-2024</x:v>
      </x:c>
      <x:c r="R564" s="3" t="str">
        <x:v>2013-2022</x:v>
      </x:c>
      <x:c r="S564" s="3" t="str">
        <x:v>A</x:v>
      </x:c>
      <x:c r="T564" s="17" t="n">
        <x:v>2024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INTERNATIONAL STATISTICAL REVIEW</x:v>
      </x:c>
      <x:c r="D565" s="10" t="n">
        <x:v>24</x:v>
      </x:c>
      <x:c r="E565" s="11" t="n">
        <x:v>17.20544806798949</x:v>
      </x:c>
      <x:c r="F565" s="11" t="n">
        <x:v>15.785417453050915</x:v>
      </x:c>
      <x:c r="G565" s="12" t="n">
        <x:v>0.5802300117829845</x:v>
      </x:c>
      <x:c r="H565" s="9" t="str">
        <x:v>Defined positive impact</x:v>
      </x:c>
      <x:c r="I565" s="13" t="n">
        <x:v>23</x:v>
      </x:c>
      <x:c r="J565" s="14" t="n">
        <x:v>20.203615891217844</x:v>
      </x:c>
      <x:c r="K565" s="15" t="n">
        <x:v>0.7453183520599251</x:v>
      </x:c>
      <x:c r="L565" s="16" t="n">
        <x:v>8.631578947368421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S17395904</x:v>
      </x:c>
      <x:c r="Q565" s="3" t="str">
        <x:v>2022-2024</x:v>
      </x:c>
      <x:c r="R565" s="3" t="str">
        <x:v>2013-2022</x:v>
      </x:c>
      <x:c r="S565" s="3" t="str">
        <x:v>A</x:v>
      </x:c>
      <x:c r="T565" s="17" t="n">
        <x:v>2024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Statistical Theory and Related Fields</x:v>
      </x:c>
      <x:c r="D566" s="10" t="n">
        <x:v>25</x:v>
      </x:c>
      <x:c r="E566" s="11" t="n">
        <x:v>9.846136537768125</x:v>
      </x:c>
      <x:c r="F566" s="11" t="n">
        <x:v>9.1880049439521</x:v>
      </x:c>
      <x:c r="G566" s="12" t="n">
        <x:v>0.4629618931859557</x:v>
      </x:c>
      <x:c r="H566" s="9" t="str">
        <x:v>Defined positive impact</x:v>
      </x:c>
      <x:c r="I566" s="13" t="n">
        <x:v>15</x:v>
      </x:c>
      <x:c r="J566" s="14" t="n">
        <x:v>13.242502122987318</x:v>
      </x:c>
      <x:c r="K566" s="15" t="n">
        <x:v>0.9308510638297872</x:v>
      </x:c>
      <x:c r="L566" s="16" t="n">
        <x:v>0</x:v>
      </x:c>
      <x:c r="M566" s="16" t="n">
        <x:v>0</x:v>
      </x:c>
      <x:c r="N566" s="10" t="n">
        <x:v>0</x:v>
      </x:c>
      <x:c r="O566" s="3" t="str">
        <x:v>OBSERVED_CORPUS_ONLY</x:v>
      </x:c>
      <x:c r="P566" s="3" t="str">
        <x:v>S4210199431</x:v>
      </x:c>
      <x:c r="Q566" s="3" t="str">
        <x:v>2022-2024</x:v>
      </x:c>
      <x:c r="R566" s="3" t="str">
        <x:v>2013-2022</x:v>
      </x:c>
      <x:c r="S566" s="3" t="str">
        <x:v>A</x:v>
      </x:c>
      <x:c r="T566" s="17" t="n">
        <x:v>2024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Monte Carlo Methods and Applications</x:v>
      </x:c>
      <x:c r="D567" s="10" t="n">
        <x:v>26</x:v>
      </x:c>
      <x:c r="E567" s="11" t="n">
        <x:v>38.29604969617892</x:v>
      </x:c>
      <x:c r="F567" s="11" t="n">
        <x:v>18.771211038189918</x:v>
      </x:c>
      <x:c r="G567" s="12" t="n">
        <x:v>0.38866969775532295</x:v>
      </x:c>
      <x:c r="H567" s="9" t="str">
        <x:v>Defined positive impact</x:v>
      </x:c>
      <x:c r="I567" s="13" t="n">
        <x:v>74</x:v>
      </x:c>
      <x:c r="J567" s="14" t="n">
        <x:v>61.00495149370314</x:v>
      </x:c>
      <x:c r="K567" s="15" t="n">
        <x:v>0.9551569506726457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S142132501</x:v>
      </x:c>
      <x:c r="Q567" s="3" t="str">
        <x:v>2022-2024</x:v>
      </x:c>
      <x:c r="R567" s="3" t="str">
        <x:v>2013-2022</x:v>
      </x:c>
      <x:c r="S567" s="3" t="str">
        <x:v>A</x:v>
      </x:c>
      <x:c r="T567" s="17" t="n">
        <x:v>2024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Communications for Statistical Applications and Methods</x:v>
      </x:c>
      <x:c r="D568" s="10" t="n">
        <x:v>27</x:v>
      </x:c>
      <x:c r="E568" s="11" t="n">
        <x:v>28.761729941899368</x:v>
      </x:c>
      <x:c r="F568" s="11" t="n">
        <x:v>13.297985431193213</x:v>
      </x:c>
      <x:c r="G568" s="12" t="n">
        <x:v>0.3430699674943764</x:v>
      </x:c>
      <x:c r="H568" s="9" t="str">
        <x:v>Defined positive impact</x:v>
      </x:c>
      <x:c r="I568" s="13" t="n">
        <x:v>43</x:v>
      </x:c>
      <x:c r="J568" s="14" t="n">
        <x:v>37.47629631814839</x:v>
      </x:c>
      <x:c r="K568" s="15" t="n">
        <x:v>0.9919191919191919</x:v>
      </x:c>
      <x:c r="L568" s="16" t="n">
        <x:v>0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S2764911580</x:v>
      </x:c>
      <x:c r="Q568" s="3" t="str">
        <x:v>2022-2024</x:v>
      </x:c>
      <x:c r="R568" s="3" t="str">
        <x:v>2013-2022</x:v>
      </x:c>
      <x:c r="S568" s="3" t="str">
        <x:v>A</x:v>
      </x:c>
      <x:c r="T568" s="17" t="n">
        <x:v>2024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Austrian Journal of Statistics</x:v>
      </x:c>
      <x:c r="D569" s="10" t="n">
        <x:v>28</x:v>
      </x:c>
      <x:c r="E569" s="11" t="n">
        <x:v>45.00559000695348</x:v>
      </x:c>
      <x:c r="F569" s="11" t="n">
        <x:v>10.429219593328726</x:v>
      </x:c>
      <x:c r="G569" s="12" t="n">
        <x:v>0.1896029038505055</x:v>
      </x:c>
      <x:c r="H569" s="9" t="str">
        <x:v>Defined positive impact</x:v>
      </x:c>
      <x:c r="I569" s="13" t="n">
        <x:v>62</x:v>
      </x:c>
      <x:c r="J569" s="14" t="n">
        <x:v>56.20697230253073</x:v>
      </x:c>
      <x:c r="K569" s="15" t="n">
        <x:v>0.9061946902654867</x:v>
      </x:c>
      <x:c r="L569" s="16" t="n">
        <x:v>0</x:v>
      </x:c>
      <x:c r="M569" s="16" t="n">
        <x:v>0</x:v>
      </x:c>
      <x:c r="N569" s="10" t="n">
        <x:v>1</x:v>
      </x:c>
      <x:c r="O569" s="3" t="str">
        <x:v>HAS_UNRESOLVED_JOURNAL_YEAR</x:v>
      </x:c>
      <x:c r="P569" s="3" t="str">
        <x:v>S2764411241</x:v>
      </x:c>
      <x:c r="Q569" s="3" t="str">
        <x:v>2022-2024</x:v>
      </x:c>
      <x:c r="R569" s="3" t="str">
        <x:v>2013-2022</x:v>
      </x:c>
      <x:c r="S569" s="3" t="str">
        <x:v>A</x:v>
      </x:c>
      <x:c r="T569" s="17" t="n">
        <x:v>2024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Journal of Statistical Theory and Applications</x:v>
      </x:c>
      <x:c r="D570" s="10" t="n">
        <x:v>29</x:v>
      </x:c>
      <x:c r="E570" s="11" t="n">
        <x:v>122.39572639146472</x:v>
      </x:c>
      <x:c r="F570" s="11" t="n">
        <x:v>24.904222971251674</x:v>
      </x:c>
      <x:c r="G570" s="12" t="n">
        <x:v>0.18810443244682554</x:v>
      </x:c>
      <x:c r="H570" s="9" t="str">
        <x:v>Defined positive impact</x:v>
      </x:c>
      <x:c r="I570" s="13" t="n">
        <x:v>159</x:v>
      </x:c>
      <x:c r="J570" s="14" t="n">
        <x:v>145.2524634591497</x:v>
      </x:c>
      <x:c r="K570" s="15" t="n">
        <x:v>0.9973684210526316</x:v>
      </x:c>
      <x:c r="L570" s="16" t="n">
        <x:v>0</x:v>
      </x:c>
      <x:c r="M570" s="16" t="n">
        <x:v>1</x:v>
      </x:c>
      <x:c r="N570" s="10" t="n">
        <x:v>0</x:v>
      </x:c>
      <x:c r="O570" s="3" t="str">
        <x:v>OBSERVED_CORPUS_ONLY</x:v>
      </x:c>
      <x:c r="P570" s="3" t="str">
        <x:v>S2765005121</x:v>
      </x:c>
      <x:c r="Q570" s="3" t="str">
        <x:v>2022-2024</x:v>
      </x:c>
      <x:c r="R570" s="3" t="str">
        <x:v>2013-2022</x:v>
      </x:c>
      <x:c r="S570" s="3" t="str">
        <x:v>A</x:v>
      </x:c>
      <x:c r="T570" s="17" t="n">
        <x:v>2024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Pakistan Journal of Statistics and Operation Research</x:v>
      </x:c>
      <x:c r="D571" s="10" t="n">
        <x:v>30</x:v>
      </x:c>
      <x:c r="E571" s="11" t="n">
        <x:v>145.2568047560289</x:v>
      </x:c>
      <x:c r="F571" s="11" t="n">
        <x:v>25.97628236654827</x:v>
      </x:c>
      <x:c r="G571" s="12" t="n">
        <x:v>0.16731171562732783</x:v>
      </x:c>
      <x:c r="H571" s="9" t="str">
        <x:v>Defined positive impact</x:v>
      </x:c>
      <x:c r="I571" s="13" t="n">
        <x:v>192</x:v>
      </x:c>
      <x:c r="J571" s="14" t="n">
        <x:v>177.66413890367411</x:v>
      </x:c>
      <x:c r="K571" s="15" t="n">
        <x:v>0.9165120593692022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S2764549733</x:v>
      </x:c>
      <x:c r="Q571" s="3" t="str">
        <x:v>2022-2024</x:v>
      </x:c>
      <x:c r="R571" s="3" t="str">
        <x:v>2013-2022</x:v>
      </x:c>
      <x:c r="S571" s="3" t="str">
        <x:v>A</x:v>
      </x:c>
      <x:c r="T571" s="17" t="n">
        <x:v>2024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Hacettepe Journal of Mathematics and Statistics</x:v>
      </x:c>
      <x:c r="D572" s="10" t="n">
        <x:v>31</x:v>
      </x:c>
      <x:c r="E572" s="11" t="n">
        <x:v>78.53819049850988</x:v>
      </x:c>
      <x:c r="F572" s="11" t="n">
        <x:v>10.497774691562286</x:v>
      </x:c>
      <x:c r="G572" s="12" t="n">
        <x:v>0.11856775739887034</x:v>
      </x:c>
      <x:c r="H572" s="9" t="str">
        <x:v>Defined positive impact</x:v>
      </x:c>
      <x:c r="I572" s="13" t="n">
        <x:v>96</x:v>
      </x:c>
      <x:c r="J572" s="14" t="n">
        <x:v>88.2604034000135</x:v>
      </x:c>
      <x:c r="K572" s="15" t="n">
        <x:v>0.2823529411764706</x:v>
      </x:c>
      <x:c r="L572" s="16" t="n">
        <x:v>5</x:v>
      </x:c>
      <x:c r="M572" s="16" t="n">
        <x:v>0</x:v>
      </x:c>
      <x:c r="N572" s="10" t="n">
        <x:v>0</x:v>
      </x:c>
      <x:c r="O572" s="3" t="str">
        <x:v>OBSERVED_CORPUS_ONLY</x:v>
      </x:c>
      <x:c r="P572" s="3" t="str">
        <x:v>S4210188591</x:v>
      </x:c>
      <x:c r="Q572" s="3" t="str">
        <x:v>2022-2024</x:v>
      </x:c>
      <x:c r="R572" s="3" t="str">
        <x:v>2013-2022</x:v>
      </x:c>
      <x:c r="S572" s="3" t="str">
        <x:v>A</x:v>
      </x:c>
      <x:c r="T572" s="17" t="n">
        <x:v>2024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STATISTICAL MODELLING</x:v>
      </x:c>
      <x:c r="D573" s="10" t="n">
        <x:v>32</x:v>
      </x:c>
      <x:c r="E573" s="11" t="n">
        <x:v>2.3106290261462674</x:v>
      </x:c>
      <x:c r="F573" s="11" t="n">
        <x:v>0.46695849839686454</x:v>
      </x:c>
      <x:c r="G573" s="12" t="n">
        <x:v>0.03793132726240892</x:v>
      </x:c>
      <x:c r="H573" s="9" t="str">
        <x:v>Defined positive impact</x:v>
      </x:c>
      <x:c r="I573" s="13" t="n">
        <x:v>5</x:v>
      </x:c>
      <x:c r="J573" s="14" t="n">
        <x:v>3.699464791612308</x:v>
      </x:c>
      <x:c r="K573" s="15" t="n">
        <x:v>0.9623287671232876</x:v>
      </x:c>
      <x:c r="L573" s="16" t="n">
        <x:v>0</x:v>
      </x:c>
      <x:c r="M573" s="16" t="n">
        <x:v>0</x:v>
      </x:c>
      <x:c r="N573" s="10" t="n">
        <x:v>0</x:v>
      </x:c>
      <x:c r="O573" s="3" t="str">
        <x:v>OBSERVED_CORPUS_ONLY</x:v>
      </x:c>
      <x:c r="P573" s="3" t="str">
        <x:v>S14019644</x:v>
      </x:c>
      <x:c r="Q573" s="3" t="str">
        <x:v>2022-2024</x:v>
      </x:c>
      <x:c r="R573" s="3" t="str">
        <x:v>2013-2022</x:v>
      </x:c>
      <x:c r="S573" s="3" t="str">
        <x:v>A</x:v>
      </x:c>
      <x:c r="T573" s="17" t="n">
        <x:v>2024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SOUTH AFRICAN STATISTICAL JOURNAL</x:v>
      </x:c>
      <x:c r="D574" s="10" t="n">
        <x:v>33</x:v>
      </x:c>
      <x:c r="E574" s="11" t="n">
        <x:v>19.029046593729156</x:v>
      </x:c>
      <x:c r="F574" s="11" t="n">
        <x:v>1.0208446009485252</x:v>
      </x:c>
      <x:c r="G574" s="12" t="n">
        <x:v>0.03516631514756836</x:v>
      </x:c>
      <x:c r="H574" s="9" t="str">
        <x:v>Defined positive impact</x:v>
      </x:c>
      <x:c r="I574" s="13" t="n">
        <x:v>28</x:v>
      </x:c>
      <x:c r="J574" s="14" t="n">
        <x:v>24.06216105945492</x:v>
      </x:c>
      <x:c r="K574" s="15" t="n">
        <x:v>1</x:v>
      </x:c>
      <x:c r="L574" s="16" t="n">
        <x:v>0</x:v>
      </x:c>
      <x:c r="M574" s="16" t="n">
        <x:v>0</x:v>
      </x:c>
      <x:c r="N574" s="10" t="n">
        <x:v>1</x:v>
      </x:c>
      <x:c r="O574" s="3" t="str">
        <x:v>HAS_UNRESOLVED_JOURNAL_YEAR</x:v>
      </x:c>
      <x:c r="P574" s="3" t="str">
        <x:v>S64246154</x:v>
      </x:c>
      <x:c r="Q574" s="3" t="str">
        <x:v>2022-2024</x:v>
      </x:c>
      <x:c r="R574" s="3" t="str">
        <x:v>2013-2022</x:v>
      </x:c>
      <x:c r="S574" s="3" t="str">
        <x:v>A</x:v>
      </x:c>
      <x:c r="T574" s="17" t="n">
        <x:v>2024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Chilean Journal of Statistics</x:v>
      </x:c>
      <x:c r="D575" s="10" t="n">
        <x:v>34</x:v>
      </x:c>
      <x:c r="E575" s="11" t="n">
        <x:v>2.392857142857143</x:v>
      </x:c>
      <x:c r="F575" s="11" t="n">
        <x:v>0.3256854348059285</x:v>
      </x:c>
      <x:c r="G575" s="12" t="n">
        <x:v>0.026280092722092214</x:v>
      </x:c>
      <x:c r="H575" s="9" t="str">
        <x:v>Defined positive impact</x:v>
      </x:c>
      <x:c r="I575" s="13" t="n">
        <x:v>3</x:v>
      </x:c>
      <x:c r="J575" s="14" t="n">
        <x:v>2.657785671995263</x:v>
      </x:c>
      <x:c r="K575" s="15" t="n">
        <x:v>0.7058823529411765</x:v>
      </x:c>
      <x:c r="L575" s="16" t="n">
        <x:v>0</x:v>
      </x:c>
      <x:c r="M575" s="16" t="n">
        <x:v>0</x:v>
      </x:c>
      <x:c r="N575" s="10" t="n">
        <x:v>5</x:v>
      </x:c>
      <x:c r="O575" s="3" t="str">
        <x:v>HAS_UNRESOLVED_JOURNAL_YEAR</x:v>
      </x:c>
      <x:c r="P575" s="3" t="str">
        <x:v>S1016829236</x:v>
      </x:c>
      <x:c r="Q575" s="3" t="str">
        <x:v>2022-2024</x:v>
      </x:c>
      <x:c r="R575" s="3" t="str">
        <x:v>2013-2022</x:v>
      </x:c>
      <x:c r="S575" s="3" t="str">
        <x:v>A</x:v>
      </x:c>
      <x:c r="T575" s="17" t="n">
        <x:v>2024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/>
      <x:c r="E576" s="11" t="n">
        <x:v>0</x:v>
      </x:c>
      <x:c r="F576" s="11" t="n">
        <x:v>0</x:v>
      </x:c>
      <x:c r="G576" s="12"/>
      <x:c r="H576" s="9" t="str">
        <x:v>Undefined (N=0)</x:v>
      </x:c>
      <x:c r="I576" s="13" t="n">
        <x:v>0</x:v>
      </x:c>
      <x:c r="J576" s="14"/>
      <x:c r="K576" s="15" t="n">
        <x:v>0.45454545454545453</x:v>
      </x:c>
      <x:c r="L576" s="16" t="n">
        <x:v>0</x:v>
      </x:c>
      <x:c r="M576" s="16" t="n">
        <x:v>0</x:v>
      </x:c>
      <x:c r="N576" s="10" t="n">
        <x:v>8</x:v>
      </x:c>
      <x:c r="O576" s="3" t="str">
        <x:v>HAS_UNRESOLVED_JOURNAL_YEAR</x:v>
      </x:c>
      <x:c r="P576" s="3" t="str">
        <x:v>S109278468</x:v>
      </x:c>
      <x:c r="Q576" s="3" t="str">
        <x:v>2022-2024</x:v>
      </x:c>
      <x:c r="R576" s="3" t="str">
        <x:v>2013-2022</x:v>
      </x:c>
      <x:c r="S576" s="3" t="str">
        <x:v>A</x:v>
      </x:c>
      <x:c r="T576" s="17" t="n">
        <x:v>2024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0.9530386740331491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2022-2024</x:v>
      </x:c>
      <x:c r="R577" s="3" t="str">
        <x:v>2013-2022</x:v>
      </x:c>
      <x:c r="S577" s="3" t="str">
        <x:v>A</x:v>
      </x:c>
      <x:c r="T577" s="17" t="n">
        <x:v>2024</x:v>
      </x:c>
    </x:row>
  </x:sheetData>
  <x:conditionalFormatting sqref="N2:N577">
    <x:cfRule type="cellIs" dxfId="4" priority="1" operator="greaterThan">
      <x:formula>0</x:formula>
    </x:cfRule>
  </x:conditionalFormatting>
  <x:conditionalFormatting sqref="H2:H577">
    <x:cfRule type="containsText" dxfId="5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372d34a3aeda40da"/>
  </x:tableParts>
</x:worksheet>
</file>

<file path=xl/worksheets/sheet4.xml><?xml version="1.0" encoding="utf-8"?>
<x:worksheet xmlns:x="http://schemas.openxmlformats.org/spreadsheetml/2006/main">
  <x:sheetPr>
    <x:tabColor rgb="FF416A8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ANNALS OF STATISTICS</x:v>
      </x:c>
      <x:c r="D2" s="10" t="n">
        <x:v>1</x:v>
      </x:c>
      <x:c r="E2" s="11" t="n">
        <x:v>314.06041533349565</x:v>
      </x:c>
      <x:c r="F2" s="11" t="n">
        <x:v>6559.631205858446</x:v>
      </x:c>
      <x:c r="G2" s="12" t="n">
        <x:v>6559.631205858446</x:v>
      </x:c>
      <x:c r="H2" s="9" t="str">
        <x:v>Defined positive impact</x:v>
      </x:c>
      <x:c r="I2" s="13" t="n">
        <x:v>808</x:v>
      </x:c>
      <x:c r="J2" s="14" t="n">
        <x:v>668.8945539054054</x:v>
      </x:c>
      <x:c r="K2" s="15" t="n">
        <x:v>0.9974182444061962</x:v>
      </x:c>
      <x:c r="L2" s="16" t="n">
        <x:v>0</x:v>
      </x:c>
      <x:c r="M2" s="16" t="n">
        <x:v>0.5</x:v>
      </x:c>
      <x:c r="N2" s="10" t="n">
        <x:v>0</x:v>
      </x:c>
      <x:c r="O2" s="3" t="str">
        <x:v>OBSERVED_CORPUS_ONLY</x:v>
      </x:c>
      <x:c r="P2" s="3" t="str">
        <x:v>S119757635</x:v>
      </x:c>
      <x:c r="Q2" s="3" t="str">
        <x:v>2022-2024</x:v>
      </x:c>
      <x:c r="R2" s="3" t="str">
        <x:v>2013-2022</x:v>
      </x:c>
      <x:c r="S2" s="3" t="str">
        <x:v>B</x:v>
      </x:c>
      <x:c r="T2" s="17" t="n">
        <x:v>2024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JOURNAL OF THE AMERICAN STATISTICAL ASSOCIATION</x:v>
      </x:c>
      <x:c r="D3" s="10" t="n">
        <x:v>2</x:v>
      </x:c>
      <x:c r="E3" s="11" t="n">
        <x:v>264.49466000453043</x:v>
      </x:c>
      <x:c r="F3" s="11" t="n">
        <x:v>3830.3470728923016</x:v>
      </x:c>
      <x:c r="G3" s="12" t="n">
        <x:v>3830.3470728923016</x:v>
      </x:c>
      <x:c r="H3" s="9" t="str">
        <x:v>Defined positive impact</x:v>
      </x:c>
      <x:c r="I3" s="13" t="n">
        <x:v>705</x:v>
      </x:c>
      <x:c r="J3" s="14" t="n">
        <x:v>580.3333684442198</x:v>
      </x:c>
      <x:c r="K3" s="15" t="n">
        <x:v>0.9473386183465459</x:v>
      </x:c>
      <x:c r="L3" s="16" t="n">
        <x:v>0</x:v>
      </x:c>
      <x:c r="M3" s="16" t="n">
        <x:v>0</x:v>
      </x:c>
      <x:c r="N3" s="10" t="n">
        <x:v>0</x:v>
      </x:c>
      <x:c r="O3" s="3" t="str">
        <x:v>OBSERVED_CORPUS_ONLY</x:v>
      </x:c>
      <x:c r="P3" s="3" t="str">
        <x:v>S4394736638</x:v>
      </x:c>
      <x:c r="Q3" s="3" t="str">
        <x:v>2022-2024</x:v>
      </x:c>
      <x:c r="R3" s="3" t="str">
        <x:v>2013-2022</x:v>
      </x:c>
      <x:c r="S3" s="3" t="str">
        <x:v>B</x:v>
      </x:c>
      <x:c r="T3" s="17" t="n">
        <x:v>2024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ROYAL STATISTICAL SOCIETY SERIES B-STATISTICAL METHODOLOGY</x:v>
      </x:c>
      <x:c r="D4" s="10" t="n">
        <x:v>3</x:v>
      </x:c>
      <x:c r="E4" s="11" t="n">
        <x:v>101.38429950074791</x:v>
      </x:c>
      <x:c r="F4" s="11" t="n">
        <x:v>2450.953246243231</x:v>
      </x:c>
      <x:c r="G4" s="12" t="n">
        <x:v>2450.953246243231</x:v>
      </x:c>
      <x:c r="H4" s="9" t="str">
        <x:v>Defined positive impact</x:v>
      </x:c>
      <x:c r="I4" s="13" t="n">
        <x:v>268</x:v>
      </x:c>
      <x:c r="J4" s="14" t="n">
        <x:v>214.2622319983927</x:v>
      </x:c>
      <x:c r="K4" s="15" t="n">
        <x:v>0.9674134419551935</x:v>
      </x:c>
      <x:c r="L4" s="16" t="n">
        <x:v>1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S145009937</x:v>
      </x:c>
      <x:c r="Q4" s="3" t="str">
        <x:v>2022-2024</x:v>
      </x:c>
      <x:c r="R4" s="3" t="str">
        <x:v>2013-2022</x:v>
      </x:c>
      <x:c r="S4" s="3" t="str">
        <x:v>B</x:v>
      </x:c>
      <x:c r="T4" s="17" t="n">
        <x:v>2024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171.95306569325606</x:v>
      </x:c>
      <x:c r="F5" s="11" t="n">
        <x:v>2206.0664596200063</x:v>
      </x:c>
      <x:c r="G5" s="12" t="n">
        <x:v>2206.0664596200063</x:v>
      </x:c>
      <x:c r="H5" s="9" t="str">
        <x:v>Defined positive impact</x:v>
      </x:c>
      <x:c r="I5" s="13" t="n">
        <x:v>412</x:v>
      </x:c>
      <x:c r="J5" s="14" t="n">
        <x:v>324.2029324203193</x:v>
      </x:c>
      <x:c r="K5" s="15" t="n">
        <x:v>0.989501312335958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2022-2024</x:v>
      </x:c>
      <x:c r="R5" s="3" t="str">
        <x:v>2013-2022</x:v>
      </x:c>
      <x:c r="S5" s="3" t="str">
        <x:v>B</x:v>
      </x:c>
      <x:c r="T5" s="17" t="n">
        <x:v>2024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Electronic Journal of Statistics</x:v>
      </x:c>
      <x:c r="D6" s="10" t="n">
        <x:v>5</x:v>
      </x:c>
      <x:c r="E6" s="11" t="n">
        <x:v>347.91684483609765</x:v>
      </x:c>
      <x:c r="F6" s="11" t="n">
        <x:v>1904.6133027833669</x:v>
      </x:c>
      <x:c r="G6" s="12" t="n">
        <x:v>1904.6133027833669</x:v>
      </x:c>
      <x:c r="H6" s="9" t="str">
        <x:v>Defined positive impact</x:v>
      </x:c>
      <x:c r="I6" s="13" t="n">
        <x:v>817</x:v>
      </x:c>
      <x:c r="J6" s="14" t="n">
        <x:v>673.2028709335191</x:v>
      </x:c>
      <x:c r="K6" s="15" t="n">
        <x:v>0.9970282317979198</x:v>
      </x:c>
      <x:c r="L6" s="16" t="n">
        <x:v>1.8095238095238093</x:v>
      </x:c>
      <x:c r="M6" s="16" t="n">
        <x:v>0</x:v>
      </x:c>
      <x:c r="N6" s="10" t="n">
        <x:v>0</x:v>
      </x:c>
      <x:c r="O6" s="3" t="str">
        <x:v>OBSERVED_CORPUS_ONLY</x:v>
      </x:c>
      <x:c r="P6" s="3" t="str">
        <x:v>S997959834</x:v>
      </x:c>
      <x:c r="Q6" s="3" t="str">
        <x:v>2022-2024</x:v>
      </x:c>
      <x:c r="R6" s="3" t="str">
        <x:v>2013-2022</x:v>
      </x:c>
      <x:c r="S6" s="3" t="str">
        <x:v>B</x:v>
      </x:c>
      <x:c r="T6" s="17" t="n">
        <x:v>2024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BERNOULLI</x:v>
      </x:c>
      <x:c r="D7" s="10" t="n">
        <x:v>6</x:v>
      </x:c>
      <x:c r="E7" s="11" t="n">
        <x:v>216.58037494724744</x:v>
      </x:c>
      <x:c r="F7" s="11" t="n">
        <x:v>1512.8767808182774</x:v>
      </x:c>
      <x:c r="G7" s="12" t="n">
        <x:v>1512.8767808182774</x:v>
      </x:c>
      <x:c r="H7" s="9" t="str">
        <x:v>Defined positive impact</x:v>
      </x:c>
      <x:c r="I7" s="13" t="n">
        <x:v>547</x:v>
      </x:c>
      <x:c r="J7" s="14" t="n">
        <x:v>450.8201704622272</x:v>
      </x:c>
      <x:c r="K7" s="15" t="n">
        <x:v>0.9972850678733032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S172538041</x:v>
      </x:c>
      <x:c r="Q7" s="3" t="str">
        <x:v>2022-2024</x:v>
      </x:c>
      <x:c r="R7" s="3" t="str">
        <x:v>2013-2022</x:v>
      </x:c>
      <x:c r="S7" s="3" t="str">
        <x:v>B</x:v>
      </x:c>
      <x:c r="T7" s="17" t="n">
        <x:v>2024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STATISTICA SINICA</x:v>
      </x:c>
      <x:c r="D8" s="10" t="n">
        <x:v>7</x:v>
      </x:c>
      <x:c r="E8" s="11" t="n">
        <x:v>179.60545409287664</x:v>
      </x:c>
      <x:c r="F8" s="11" t="n">
        <x:v>719.4119659548576</x:v>
      </x:c>
      <x:c r="G8" s="12" t="n">
        <x:v>719.4119659548576</x:v>
      </x:c>
      <x:c r="H8" s="9" t="str">
        <x:v>Defined positive impact</x:v>
      </x:c>
      <x:c r="I8" s="13" t="n">
        <x:v>416</x:v>
      </x:c>
      <x:c r="J8" s="14" t="n">
        <x:v>329.6406347859758</x:v>
      </x:c>
      <x:c r="K8" s="15" t="n">
        <x:v>0.9881925522252498</x:v>
      </x:c>
      <x:c r="L8" s="16" t="n">
        <x:v>28.31656524678837</x:v>
      </x:c>
      <x:c r="M8" s="16" t="n">
        <x:v>13.833333333333332</x:v>
      </x:c>
      <x:c r="N8" s="10" t="n">
        <x:v>0</x:v>
      </x:c>
      <x:c r="O8" s="3" t="str">
        <x:v>OBSERVED_CORPUS_ONLY</x:v>
      </x:c>
      <x:c r="P8" s="3" t="str">
        <x:v>S23408671</x:v>
      </x:c>
      <x:c r="Q8" s="3" t="str">
        <x:v>2022-2024</x:v>
      </x:c>
      <x:c r="R8" s="3" t="str">
        <x:v>2013-2022</x:v>
      </x:c>
      <x:c r="S8" s="3" t="str">
        <x:v>B</x:v>
      </x:c>
      <x:c r="T8" s="17" t="n">
        <x:v>2024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STATISTICAL SCIENCE</x:v>
      </x:c>
      <x:c r="D9" s="10" t="n">
        <x:v>8</x:v>
      </x:c>
      <x:c r="E9" s="11" t="n">
        <x:v>56.76052967169429</x:v>
      </x:c>
      <x:c r="F9" s="11" t="n">
        <x:v>556.3011111903896</x:v>
      </x:c>
      <x:c r="G9" s="12" t="n">
        <x:v>556.3011111903896</x:v>
      </x:c>
      <x:c r="H9" s="9" t="str">
        <x:v>Defined positive impact</x:v>
      </x:c>
      <x:c r="I9" s="13" t="n">
        <x:v>129</x:v>
      </x:c>
      <x:c r="J9" s="14" t="n">
        <x:v>98.32094303261736</x:v>
      </x:c>
      <x:c r="K9" s="15" t="n">
        <x:v>0.843010752688172</x:v>
      </x:c>
      <x:c r="L9" s="16" t="n">
        <x:v>0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S12967704</x:v>
      </x:c>
      <x:c r="Q9" s="3" t="str">
        <x:v>2022-2024</x:v>
      </x:c>
      <x:c r="R9" s="3" t="str">
        <x:v>2013-2022</x:v>
      </x:c>
      <x:c r="S9" s="3" t="str">
        <x:v>B</x:v>
      </x:c>
      <x:c r="T9" s="17" t="n">
        <x:v>2024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SCANDINAVIAN JOURNAL OF STATISTICS</x:v>
      </x:c>
      <x:c r="D10" s="10" t="n">
        <x:v>9</x:v>
      </x:c>
      <x:c r="E10" s="11" t="n">
        <x:v>137.4044395376196</x:v>
      </x:c>
      <x:c r="F10" s="11" t="n">
        <x:v>526.6571862470041</x:v>
      </x:c>
      <x:c r="G10" s="12" t="n">
        <x:v>526.6571862470041</x:v>
      </x:c>
      <x:c r="H10" s="9" t="str">
        <x:v>Defined positive impact</x:v>
      </x:c>
      <x:c r="I10" s="13" t="n">
        <x:v>342</x:v>
      </x:c>
      <x:c r="J10" s="14" t="n">
        <x:v>290.0070183021314</x:v>
      </x:c>
      <x:c r="K10" s="15" t="n">
        <x:v>0.9884297520661157</x:v>
      </x:c>
      <x:c r="L10" s="16" t="n">
        <x:v>0</x:v>
      </x:c>
      <x:c r="M10" s="16" t="n">
        <x:v>0.5</x:v>
      </x:c>
      <x:c r="N10" s="10" t="n">
        <x:v>0</x:v>
      </x:c>
      <x:c r="O10" s="3" t="str">
        <x:v>OBSERVED_CORPUS_ONLY</x:v>
      </x:c>
      <x:c r="P10" s="3" t="str">
        <x:v>S72071028</x:v>
      </x:c>
      <x:c r="Q10" s="3" t="str">
        <x:v>2022-2024</x:v>
      </x:c>
      <x:c r="R10" s="3" t="str">
        <x:v>2013-2022</x:v>
      </x:c>
      <x:c r="S10" s="3" t="str">
        <x:v>B</x:v>
      </x:c>
      <x:c r="T10" s="17" t="n">
        <x:v>2024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AMERICAN STATISTICIAN</x:v>
      </x:c>
      <x:c r="D11" s="10" t="n">
        <x:v>10</x:v>
      </x:c>
      <x:c r="E11" s="11" t="n">
        <x:v>133.56770050440423</x:v>
      </x:c>
      <x:c r="F11" s="11" t="n">
        <x:v>318.1876865105658</x:v>
      </x:c>
      <x:c r="G11" s="12" t="n">
        <x:v>318.1876865105658</x:v>
      </x:c>
      <x:c r="H11" s="9" t="str">
        <x:v>Defined positive impact</x:v>
      </x:c>
      <x:c r="I11" s="13" t="n">
        <x:v>220</x:v>
      </x:c>
      <x:c r="J11" s="14" t="n">
        <x:v>170.67190581952937</x:v>
      </x:c>
      <x:c r="K11" s="15" t="n">
        <x:v>0.7367601246105919</x:v>
      </x:c>
      <x:c r="L11" s="16" t="n">
        <x:v>1</x:v>
      </x:c>
      <x:c r="M11" s="16" t="n">
        <x:v>0</x:v>
      </x:c>
      <x:c r="N11" s="10" t="n">
        <x:v>0</x:v>
      </x:c>
      <x:c r="O11" s="3" t="str">
        <x:v>OBSERVED_CORPUS_ONLY</x:v>
      </x:c>
      <x:c r="P11" s="3" t="str">
        <x:v>S4179095</x:v>
      </x:c>
      <x:c r="Q11" s="3" t="str">
        <x:v>2022-2024</x:v>
      </x:c>
      <x:c r="R11" s="3" t="str">
        <x:v>2013-2022</x:v>
      </x:c>
      <x:c r="S11" s="3" t="str">
        <x:v>B</x:v>
      </x:c>
      <x:c r="T11" s="17" t="n">
        <x:v>2024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Journal of Computational and Graphical Statistics</x:v>
      </x:c>
      <x:c r="D12" s="10" t="n">
        <x:v>11</x:v>
      </x:c>
      <x:c r="E12" s="11" t="n">
        <x:v>38.2089818496935</x:v>
      </x:c>
      <x:c r="F12" s="11" t="n">
        <x:v>266.438094731795</x:v>
      </x:c>
      <x:c r="G12" s="12" t="n">
        <x:v>266.438094731795</x:v>
      </x:c>
      <x:c r="H12" s="9" t="str">
        <x:v>Defined positive impact</x:v>
      </x:c>
      <x:c r="I12" s="13" t="n">
        <x:v>118</x:v>
      </x:c>
      <x:c r="J12" s="14" t="n">
        <x:v>100.58091823822566</x:v>
      </x:c>
      <x:c r="K12" s="15" t="n">
        <x:v>0.9563164108618654</x:v>
      </x:c>
      <x:c r="L12" s="16" t="n">
        <x:v>0</x:v>
      </x:c>
      <x:c r="M12" s="16" t="n">
        <x:v>0</x:v>
      </x:c>
      <x:c r="N12" s="10" t="n">
        <x:v>0</x:v>
      </x:c>
      <x:c r="O12" s="3" t="str">
        <x:v>OBSERVED_CORPUS_ONLY</x:v>
      </x:c>
      <x:c r="P12" s="3" t="str">
        <x:v>S76159266</x:v>
      </x:c>
      <x:c r="Q12" s="3" t="str">
        <x:v>2022-2024</x:v>
      </x:c>
      <x:c r="R12" s="3" t="str">
        <x:v>2013-2022</x:v>
      </x:c>
      <x:c r="S12" s="3" t="str">
        <x:v>B</x:v>
      </x:c>
      <x:c r="T12" s="17" t="n">
        <x:v>2024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Annual Review of Statistics and Its Application</x:v>
      </x:c>
      <x:c r="D13" s="10" t="n">
        <x:v>12</x:v>
      </x:c>
      <x:c r="E13" s="11" t="n">
        <x:v>17.63220509706884</x:v>
      </x:c>
      <x:c r="F13" s="11" t="n">
        <x:v>221.56477387748598</x:v>
      </x:c>
      <x:c r="G13" s="12" t="n">
        <x:v>221.56477387748598</x:v>
      </x:c>
      <x:c r="H13" s="9" t="str">
        <x:v>Defined positive impact</x:v>
      </x:c>
      <x:c r="I13" s="13" t="n">
        <x:v>38</x:v>
      </x:c>
      <x:c r="J13" s="14" t="n">
        <x:v>28.670536284480363</x:v>
      </x:c>
      <x:c r="K13" s="15" t="n">
        <x:v>0.8731707317073171</x:v>
      </x:c>
      <x:c r="L13" s="16" t="n">
        <x:v>0</x:v>
      </x:c>
      <x:c r="M13" s="16" t="n">
        <x:v>0</x:v>
      </x:c>
      <x:c r="N13" s="10" t="n">
        <x:v>0</x:v>
      </x:c>
      <x:c r="O13" s="3" t="str">
        <x:v>OBSERVED_CORPUS_ONLY</x:v>
      </x:c>
      <x:c r="P13" s="3" t="str">
        <x:v>S4210217375</x:v>
      </x:c>
      <x:c r="Q13" s="3" t="str">
        <x:v>2022-2024</x:v>
      </x:c>
      <x:c r="R13" s="3" t="str">
        <x:v>2013-2022</x:v>
      </x:c>
      <x:c r="S13" s="3" t="str">
        <x:v>B</x:v>
      </x:c>
      <x:c r="T13" s="17" t="n">
        <x:v>2024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JOURNAL OF TIME SERIES ANALYSIS</x:v>
      </x:c>
      <x:c r="D14" s="10" t="n">
        <x:v>13</x:v>
      </x:c>
      <x:c r="E14" s="11" t="n">
        <x:v>102.03689798509848</x:v>
      </x:c>
      <x:c r="F14" s="11" t="n">
        <x:v>185.66776510192392</x:v>
      </x:c>
      <x:c r="G14" s="12" t="n">
        <x:v>185.66776510192392</x:v>
      </x:c>
      <x:c r="H14" s="9" t="str">
        <x:v>Defined positive impact</x:v>
      </x:c>
      <x:c r="I14" s="13" t="n">
        <x:v>269</x:v>
      </x:c>
      <x:c r="J14" s="14" t="n">
        <x:v>248.7495768015887</x:v>
      </x:c>
      <x:c r="K14" s="15" t="n">
        <x:v>0.9802631578947368</x:v>
      </x:c>
      <x:c r="L14" s="16" t="n">
        <x:v>0.3666666666666667</x:v>
      </x:c>
      <x:c r="M14" s="16" t="n">
        <x:v>0</x:v>
      </x:c>
      <x:c r="N14" s="10" t="n">
        <x:v>0</x:v>
      </x:c>
      <x:c r="O14" s="3" t="str">
        <x:v>OBSERVED_CORPUS_ONLY</x:v>
      </x:c>
      <x:c r="P14" s="3" t="str">
        <x:v>S206595242</x:v>
      </x:c>
      <x:c r="Q14" s="3" t="str">
        <x:v>2022-2024</x:v>
      </x:c>
      <x:c r="R14" s="3" t="str">
        <x:v>2013-2022</x:v>
      </x:c>
      <x:c r="S14" s="3" t="str">
        <x:v>B</x:v>
      </x:c>
      <x:c r="T14" s="17" t="n">
        <x:v>2024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INTERNATIONAL STATISTICAL REVIEW</x:v>
      </x:c>
      <x:c r="D15" s="10" t="n">
        <x:v>14</x:v>
      </x:c>
      <x:c r="E15" s="11" t="n">
        <x:v>44.49773580536624</x:v>
      </x:c>
      <x:c r="F15" s="11" t="n">
        <x:v>172.3745182570745</x:v>
      </x:c>
      <x:c r="G15" s="12" t="n">
        <x:v>172.3745182570745</x:v>
      </x:c>
      <x:c r="H15" s="9" t="str">
        <x:v>Defined positive impact</x:v>
      </x:c>
      <x:c r="I15" s="13" t="n">
        <x:v>99</x:v>
      </x:c>
      <x:c r="J15" s="14" t="n">
        <x:v>76.48119642500956</x:v>
      </x:c>
      <x:c r="K15" s="15" t="n">
        <x:v>0.7453183520599251</x:v>
      </x:c>
      <x:c r="L15" s="16" t="n">
        <x:v>3.686602870813397</x:v>
      </x:c>
      <x:c r="M15" s="16" t="n">
        <x:v>0.5</x:v>
      </x:c>
      <x:c r="N15" s="10" t="n">
        <x:v>0</x:v>
      </x:c>
      <x:c r="O15" s="3" t="str">
        <x:v>OBSERVED_CORPUS_ONLY</x:v>
      </x:c>
      <x:c r="P15" s="3" t="str">
        <x:v>S17395904</x:v>
      </x:c>
      <x:c r="Q15" s="3" t="str">
        <x:v>2022-2024</x:v>
      </x:c>
      <x:c r="R15" s="3" t="str">
        <x:v>2013-2022</x:v>
      </x:c>
      <x:c r="S15" s="3" t="str">
        <x:v>B</x:v>
      </x:c>
      <x:c r="T15" s="17" t="n">
        <x:v>2024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JOURNAL OF NONPARAMETRIC STATISTICS</x:v>
      </x:c>
      <x:c r="D16" s="10" t="n">
        <x:v>15</x:v>
      </x:c>
      <x:c r="E16" s="11" t="n">
        <x:v>94.14280591790575</x:v>
      </x:c>
      <x:c r="F16" s="11" t="n">
        <x:v>165.14998186263543</x:v>
      </x:c>
      <x:c r="G16" s="12" t="n">
        <x:v>165.14998186263543</x:v>
      </x:c>
      <x:c r="H16" s="9" t="str">
        <x:v>Defined positive impact</x:v>
      </x:c>
      <x:c r="I16" s="13" t="n">
        <x:v>234</x:v>
      </x:c>
      <x:c r="J16" s="14" t="n">
        <x:v>195.47570881285603</x:v>
      </x:c>
      <x:c r="K16" s="15" t="n">
        <x:v>0.9975845410628019</x:v>
      </x:c>
      <x:c r="L16" s="16" t="n">
        <x:v>0</x:v>
      </x:c>
      <x:c r="M16" s="16" t="n">
        <x:v>0</x:v>
      </x:c>
      <x:c r="N16" s="10" t="n">
        <x:v>0</x:v>
      </x:c>
      <x:c r="O16" s="3" t="str">
        <x:v>OBSERVED_CORPUS_ONLY</x:v>
      </x:c>
      <x:c r="P16" s="3" t="str">
        <x:v>S157569606</x:v>
      </x:c>
      <x:c r="Q16" s="3" t="str">
        <x:v>2022-2024</x:v>
      </x:c>
      <x:c r="R16" s="3" t="str">
        <x:v>2013-2022</x:v>
      </x:c>
      <x:c r="S16" s="3" t="str">
        <x:v>B</x:v>
      </x:c>
      <x:c r="T16" s="17" t="n">
        <x:v>2024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Bayesian Analysis</x:v>
      </x:c>
      <x:c r="D17" s="10" t="n">
        <x:v>16</x:v>
      </x:c>
      <x:c r="E17" s="11" t="n">
        <x:v>22.177289569306954</x:v>
      </x:c>
      <x:c r="F17" s="11" t="n">
        <x:v>95.6714433716547</x:v>
      </x:c>
      <x:c r="G17" s="12" t="n">
        <x:v>95.6714433716547</x:v>
      </x:c>
      <x:c r="H17" s="9" t="str">
        <x:v>Defined positive impact</x:v>
      </x:c>
      <x:c r="I17" s="13" t="n">
        <x:v>72</x:v>
      </x:c>
      <x:c r="J17" s="14" t="n">
        <x:v>64.74587147763454</x:v>
      </x:c>
      <x:c r="K17" s="15" t="n">
        <x:v>0.9605263157894737</x:v>
      </x:c>
      <x:c r="L17" s="16" t="n">
        <x:v>0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S127898559</x:v>
      </x:c>
      <x:c r="Q17" s="3" t="str">
        <x:v>2022-2024</x:v>
      </x:c>
      <x:c r="R17" s="3" t="str">
        <x:v>2013-2022</x:v>
      </x:c>
      <x:c r="S17" s="3" t="str">
        <x:v>B</x:v>
      </x:c>
      <x:c r="T17" s="17" t="n">
        <x:v>2024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Brazilian Journal of Probability and Statistics</x:v>
      </x:c>
      <x:c r="D18" s="10" t="n">
        <x:v>17</x:v>
      </x:c>
      <x:c r="E18" s="11" t="n">
        <x:v>51.72476620458567</x:v>
      </x:c>
      <x:c r="F18" s="11" t="n">
        <x:v>78.22417946678874</x:v>
      </x:c>
      <x:c r="G18" s="12" t="n">
        <x:v>78.22417946678874</x:v>
      </x:c>
      <x:c r="H18" s="9" t="str">
        <x:v>Defined positive impact</x:v>
      </x:c>
      <x:c r="I18" s="13" t="n">
        <x:v>124</x:v>
      </x:c>
      <x:c r="J18" s="14" t="n">
        <x:v>101.0206471260833</x:v>
      </x:c>
      <x:c r="K18" s="15" t="n">
        <x:v>0.9746835443037974</x:v>
      </x:c>
      <x:c r="L18" s="16" t="n">
        <x:v>0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S3832347</x:v>
      </x:c>
      <x:c r="Q18" s="3" t="str">
        <x:v>2022-2024</x:v>
      </x:c>
      <x:c r="R18" s="3" t="str">
        <x:v>2013-2022</x:v>
      </x:c>
      <x:c r="S18" s="3" t="str">
        <x:v>B</x:v>
      </x:c>
      <x:c r="T18" s="17" t="n">
        <x:v>2024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Statistical Theory and Related Fields</x:v>
      </x:c>
      <x:c r="D19" s="10" t="n">
        <x:v>18</x:v>
      </x:c>
      <x:c r="E19" s="11" t="n">
        <x:v>31.6438831774828</x:v>
      </x:c>
      <x:c r="F19" s="11" t="n">
        <x:v>67.96777418674476</x:v>
      </x:c>
      <x:c r="G19" s="12" t="n">
        <x:v>67.96777418674476</x:v>
      </x:c>
      <x:c r="H19" s="9" t="str">
        <x:v>Defined positive impact</x:v>
      </x:c>
      <x:c r="I19" s="13" t="n">
        <x:v>69</x:v>
      </x:c>
      <x:c r="J19" s="14" t="n">
        <x:v>53.13283779391947</x:v>
      </x:c>
      <x:c r="K19" s="15" t="n">
        <x:v>0.9308510638297872</x:v>
      </x:c>
      <x:c r="L19" s="16" t="n">
        <x:v>0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S4210199431</x:v>
      </x:c>
      <x:c r="Q19" s="3" t="str">
        <x:v>2022-2024</x:v>
      </x:c>
      <x:c r="R19" s="3" t="str">
        <x:v>2013-2022</x:v>
      </x:c>
      <x:c r="S19" s="3" t="str">
        <x:v>B</x:v>
      </x:c>
      <x:c r="T19" s="17" t="n">
        <x:v>2024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ESAIM-Probability and Statistics</x:v>
      </x:c>
      <x:c r="D20" s="10" t="n">
        <x:v>19</x:v>
      </x:c>
      <x:c r="E20" s="11" t="n">
        <x:v>33.79932613921168</x:v>
      </x:c>
      <x:c r="F20" s="11" t="n">
        <x:v>59.275219750696316</x:v>
      </x:c>
      <x:c r="G20" s="12" t="n">
        <x:v>59.275219750696316</x:v>
      </x:c>
      <x:c r="H20" s="9" t="str">
        <x:v>Defined positive impact</x:v>
      </x:c>
      <x:c r="I20" s="13" t="n">
        <x:v>88</x:v>
      </x:c>
      <x:c r="J20" s="14" t="n">
        <x:v>72.4647189042898</x:v>
      </x:c>
      <x:c r="K20" s="15" t="n">
        <x:v>0.9961089494163424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S70412728</x:v>
      </x:c>
      <x:c r="Q20" s="3" t="str">
        <x:v>2022-2024</x:v>
      </x:c>
      <x:c r="R20" s="3" t="str">
        <x:v>2013-2022</x:v>
      </x:c>
      <x:c r="S20" s="3" t="str">
        <x:v>B</x:v>
      </x:c>
      <x:c r="T20" s="17" t="n">
        <x:v>2024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Wiley Interdisciplinary Reviews-Computational Statistics</x:v>
      </x:c>
      <x:c r="D21" s="10" t="n">
        <x:v>20</x:v>
      </x:c>
      <x:c r="E21" s="11" t="n">
        <x:v>14.694374270075166</x:v>
      </x:c>
      <x:c r="F21" s="11" t="n">
        <x:v>51.189192526207776</x:v>
      </x:c>
      <x:c r="G21" s="12" t="n">
        <x:v>51.189192526207776</x:v>
      </x:c>
      <x:c r="H21" s="9" t="str">
        <x:v>Defined positive impact</x:v>
      </x:c>
      <x:c r="I21" s="13" t="n">
        <x:v>38</x:v>
      </x:c>
      <x:c r="J21" s="14" t="n">
        <x:v>28.034949301739264</x:v>
      </x:c>
      <x:c r="K21" s="15" t="n">
        <x:v>0.9455782312925171</x:v>
      </x:c>
      <x:c r="L21" s="16" t="n">
        <x:v>1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S206848516</x:v>
      </x:c>
      <x:c r="Q21" s="3" t="str">
        <x:v>2022-2024</x:v>
      </x:c>
      <x:c r="R21" s="3" t="str">
        <x:v>2013-2022</x:v>
      </x:c>
      <x:c r="S21" s="3" t="str">
        <x:v>B</x:v>
      </x:c>
      <x:c r="T21" s="17" t="n">
        <x:v>2024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AUSTRALIAN &amp; NEW ZEALAND JOURNAL OF STATISTICS</x:v>
      </x:c>
      <x:c r="D22" s="10" t="n">
        <x:v>21</x:v>
      </x:c>
      <x:c r="E22" s="11" t="n">
        <x:v>41.52207485462237</x:v>
      </x:c>
      <x:c r="F22" s="11" t="n">
        <x:v>46.880475950971764</x:v>
      </x:c>
      <x:c r="G22" s="12" t="n">
        <x:v>46.880475950971764</x:v>
      </x:c>
      <x:c r="H22" s="9" t="str">
        <x:v>Defined positive impact</x:v>
      </x:c>
      <x:c r="I22" s="13" t="n">
        <x:v>95</x:v>
      </x:c>
      <x:c r="J22" s="14" t="n">
        <x:v>77.84040550326272</x:v>
      </x:c>
      <x:c r="K22" s="15" t="n">
        <x:v>0.948905109489051</x:v>
      </x:c>
      <x:c r="L22" s="16" t="n">
        <x:v>0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S105764114</x:v>
      </x:c>
      <x:c r="Q22" s="3" t="str">
        <x:v>2022-2024</x:v>
      </x:c>
      <x:c r="R22" s="3" t="str">
        <x:v>2013-2022</x:v>
      </x:c>
      <x:c r="S22" s="3" t="str">
        <x:v>B</x:v>
      </x:c>
      <x:c r="T22" s="17" t="n">
        <x:v>2024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Journal of Survey Statistics and Methodology</x:v>
      </x:c>
      <x:c r="D23" s="10" t="n">
        <x:v>22</x:v>
      </x:c>
      <x:c r="E23" s="11" t="n">
        <x:v>11.783145717263821</x:v>
      </x:c>
      <x:c r="F23" s="11" t="n">
        <x:v>38.9714393003806</x:v>
      </x:c>
      <x:c r="G23" s="12" t="n">
        <x:v>38.9714393003806</x:v>
      </x:c>
      <x:c r="H23" s="9" t="str">
        <x:v>Defined positive impact</x:v>
      </x:c>
      <x:c r="I23" s="13" t="n">
        <x:v>37</x:v>
      </x:c>
      <x:c r="J23" s="14" t="n">
        <x:v>31.85298900195431</x:v>
      </x:c>
      <x:c r="K23" s="15" t="n">
        <x:v>0.9530386740331491</x:v>
      </x:c>
      <x:c r="L23" s="16" t="n">
        <x:v>0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S4210204360</x:v>
      </x:c>
      <x:c r="Q23" s="3" t="str">
        <x:v>2022-2024</x:v>
      </x:c>
      <x:c r="R23" s="3" t="str">
        <x:v>2013-2022</x:v>
      </x:c>
      <x:c r="S23" s="3" t="str">
        <x:v>B</x:v>
      </x:c>
      <x:c r="T23" s="17" t="n">
        <x:v>2024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Mathematical Methods of Statistics</x:v>
      </x:c>
      <x:c r="D24" s="10" t="n">
        <x:v>23</x:v>
      </x:c>
      <x:c r="E24" s="11" t="n">
        <x:v>55.969469777200025</x:v>
      </x:c>
      <x:c r="F24" s="11" t="n">
        <x:v>37.82036947887959</x:v>
      </x:c>
      <x:c r="G24" s="12" t="n">
        <x:v>37.82036947887959</x:v>
      </x:c>
      <x:c r="H24" s="9" t="str">
        <x:v>Defined positive impact</x:v>
      </x:c>
      <x:c r="I24" s="13" t="n">
        <x:v>111</x:v>
      </x:c>
      <x:c r="J24" s="14" t="n">
        <x:v>90.54004549422507</x:v>
      </x:c>
      <x:c r="K24" s="15" t="n">
        <x:v>1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S70377790</x:v>
      </x:c>
      <x:c r="Q24" s="3" t="str">
        <x:v>2022-2024</x:v>
      </x:c>
      <x:c r="R24" s="3" t="str">
        <x:v>2013-2022</x:v>
      </x:c>
      <x:c r="S24" s="3" t="str">
        <x:v>B</x:v>
      </x:c>
      <x:c r="T24" s="17" t="n">
        <x:v>2024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Statistics Surveys</x:v>
      </x:c>
      <x:c r="D25" s="10" t="n">
        <x:v>24</x:v>
      </x:c>
      <x:c r="E25" s="11" t="n">
        <x:v>5.983533561259749</x:v>
      </x:c>
      <x:c r="F25" s="11" t="n">
        <x:v>36.675524303812324</x:v>
      </x:c>
      <x:c r="G25" s="12" t="n">
        <x:v>36.675524303812324</x:v>
      </x:c>
      <x:c r="H25" s="9" t="str">
        <x:v>Defined positive impact</x:v>
      </x:c>
      <x:c r="I25" s="13" t="n">
        <x:v>12</x:v>
      </x:c>
      <x:c r="J25" s="14" t="n">
        <x:v>9.388169763727921</x:v>
      </x:c>
      <x:c r="K25" s="15" t="n">
        <x:v>1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S147498506</x:v>
      </x:c>
      <x:c r="Q25" s="3" t="str">
        <x:v>2022-2024</x:v>
      </x:c>
      <x:c r="R25" s="3" t="str">
        <x:v>2013-2022</x:v>
      </x:c>
      <x:c r="S25" s="3" t="str">
        <x:v>B</x:v>
      </x:c>
      <x:c r="T25" s="17" t="n">
        <x:v>2024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STATISTICA NEERLANDICA</x:v>
      </x:c>
      <x:c r="D26" s="10" t="n">
        <x:v>25</x:v>
      </x:c>
      <x:c r="E26" s="11" t="n">
        <x:v>37.006161073001216</x:v>
      </x:c>
      <x:c r="F26" s="11" t="n">
        <x:v>32.54118033418095</x:v>
      </x:c>
      <x:c r="G26" s="12" t="n">
        <x:v>32.54118033418095</x:v>
      </x:c>
      <x:c r="H26" s="9" t="str">
        <x:v>Defined positive impact</x:v>
      </x:c>
      <x:c r="I26" s="13" t="n">
        <x:v>92</x:v>
      </x:c>
      <x:c r="J26" s="14" t="n">
        <x:v>76.12844254083438</x:v>
      </x:c>
      <x:c r="K26" s="15" t="n">
        <x:v>0.9956140350877193</x:v>
      </x:c>
      <x:c r="L26" s="16" t="n">
        <x:v>0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S152229401</x:v>
      </x:c>
      <x:c r="Q26" s="3" t="str">
        <x:v>2022-2024</x:v>
      </x:c>
      <x:c r="R26" s="3" t="str">
        <x:v>2013-2022</x:v>
      </x:c>
      <x:c r="S26" s="3" t="str">
        <x:v>B</x:v>
      </x:c>
      <x:c r="T26" s="17" t="n">
        <x:v>2024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Dependence Modeling</x:v>
      </x:c>
      <x:c r="D27" s="10" t="n">
        <x:v>26</x:v>
      </x:c>
      <x:c r="E27" s="11" t="n">
        <x:v>13.580801227947754</x:v>
      </x:c>
      <x:c r="F27" s="11" t="n">
        <x:v>21.535409515988828</x:v>
      </x:c>
      <x:c r="G27" s="12" t="n">
        <x:v>21.535409515988828</x:v>
      </x:c>
      <x:c r="H27" s="9" t="str">
        <x:v>Defined positive impact</x:v>
      </x:c>
      <x:c r="I27" s="13" t="n">
        <x:v>38</x:v>
      </x:c>
      <x:c r="J27" s="14" t="n">
        <x:v>31.305131044482923</x:v>
      </x:c>
      <x:c r="K27" s="15" t="n">
        <x:v>0.9106145251396648</x:v>
      </x:c>
      <x:c r="L27" s="16" t="n">
        <x:v>0</x:v>
      </x:c>
      <x:c r="M27" s="16" t="n">
        <x:v>0</x:v>
      </x:c>
      <x:c r="N27" s="10" t="n">
        <x:v>0</x:v>
      </x:c>
      <x:c r="O27" s="3" t="str">
        <x:v>OBSERVED_CORPUS_ONLY</x:v>
      </x:c>
      <x:c r="P27" s="3" t="str">
        <x:v>S2736941831</x:v>
      </x:c>
      <x:c r="Q27" s="3" t="str">
        <x:v>2022-2024</x:v>
      </x:c>
      <x:c r="R27" s="3" t="str">
        <x:v>2013-2022</x:v>
      </x:c>
      <x:c r="S27" s="3" t="str">
        <x:v>B</x:v>
      </x:c>
      <x:c r="T27" s="17" t="n">
        <x:v>2024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Journal of Statistical Theory and Applications</x:v>
      </x:c>
      <x:c r="D28" s="10" t="n">
        <x:v>27</x:v>
      </x:c>
      <x:c r="E28" s="11" t="n">
        <x:v>71.78646035902794</x:v>
      </x:c>
      <x:c r="F28" s="11" t="n">
        <x:v>18.638263093952382</x:v>
      </x:c>
      <x:c r="G28" s="12" t="n">
        <x:v>18.638263093952382</x:v>
      </x:c>
      <x:c r="H28" s="9" t="str">
        <x:v>Defined positive impact</x:v>
      </x:c>
      <x:c r="I28" s="13" t="n">
        <x:v>147</x:v>
      </x:c>
      <x:c r="J28" s="14" t="n">
        <x:v>113.90590777708034</x:v>
      </x:c>
      <x:c r="K28" s="15" t="n">
        <x:v>0.9973684210526316</x:v>
      </x:c>
      <x:c r="L28" s="16" t="n">
        <x:v>0</x:v>
      </x:c>
      <x:c r="M28" s="16" t="n">
        <x:v>0.5</x:v>
      </x:c>
      <x:c r="N28" s="10" t="n">
        <x:v>0</x:v>
      </x:c>
      <x:c r="O28" s="3" t="str">
        <x:v>OBSERVED_CORPUS_ONLY</x:v>
      </x:c>
      <x:c r="P28" s="3" t="str">
        <x:v>S2765005121</x:v>
      </x:c>
      <x:c r="Q28" s="3" t="str">
        <x:v>2022-2024</x:v>
      </x:c>
      <x:c r="R28" s="3" t="str">
        <x:v>2013-2022</x:v>
      </x:c>
      <x:c r="S28" s="3" t="str">
        <x:v>B</x:v>
      </x:c>
      <x:c r="T28" s="17" t="n">
        <x:v>2024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Communications for Statistical Applications and Methods</x:v>
      </x:c>
      <x:c r="D29" s="10" t="n">
        <x:v>28</x:v>
      </x:c>
      <x:c r="E29" s="11" t="n">
        <x:v>59.33357704858646</x:v>
      </x:c>
      <x:c r="F29" s="11" t="n">
        <x:v>17.00708422895664</x:v>
      </x:c>
      <x:c r="G29" s="12" t="n">
        <x:v>17.00708422895664</x:v>
      </x:c>
      <x:c r="H29" s="9" t="str">
        <x:v>Defined positive impact</x:v>
      </x:c>
      <x:c r="I29" s="13" t="n">
        <x:v>137</x:v>
      </x:c>
      <x:c r="J29" s="14" t="n">
        <x:v>111.8967042043046</x:v>
      </x:c>
      <x:c r="K29" s="15" t="n">
        <x:v>0.9919191919191919</x:v>
      </x:c>
      <x:c r="L29" s="16" t="n">
        <x:v>0</x:v>
      </x:c>
      <x:c r="M29" s="16" t="n">
        <x:v>0.5</x:v>
      </x:c>
      <x:c r="N29" s="10" t="n">
        <x:v>0</x:v>
      </x:c>
      <x:c r="O29" s="3" t="str">
        <x:v>OBSERVED_CORPUS_ONLY</x:v>
      </x:c>
      <x:c r="P29" s="3" t="str">
        <x:v>S2764911580</x:v>
      </x:c>
      <x:c r="Q29" s="3" t="str">
        <x:v>2022-2024</x:v>
      </x:c>
      <x:c r="R29" s="3" t="str">
        <x:v>2013-2022</x:v>
      </x:c>
      <x:c r="S29" s="3" t="str">
        <x:v>B</x:v>
      </x:c>
      <x:c r="T29" s="17" t="n">
        <x:v>2024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Austrian Journal of Statistics</x:v>
      </x:c>
      <x:c r="D30" s="10" t="n">
        <x:v>29</x:v>
      </x:c>
      <x:c r="E30" s="11" t="n">
        <x:v>66.0837730131415</x:v>
      </x:c>
      <x:c r="F30" s="11" t="n">
        <x:v>16.476417042897076</x:v>
      </x:c>
      <x:c r="G30" s="12" t="n">
        <x:v>16.476417042897076</x:v>
      </x:c>
      <x:c r="H30" s="9" t="str">
        <x:v>Defined positive impact</x:v>
      </x:c>
      <x:c r="I30" s="13" t="n">
        <x:v>145</x:v>
      </x:c>
      <x:c r="J30" s="14" t="n">
        <x:v>114.07266431335802</x:v>
      </x:c>
      <x:c r="K30" s="15" t="n">
        <x:v>0.9061946902654867</x:v>
      </x:c>
      <x:c r="L30" s="16" t="n">
        <x:v>0</x:v>
      </x:c>
      <x:c r="M30" s="16" t="n">
        <x:v>0</x:v>
      </x:c>
      <x:c r="N30" s="10" t="n">
        <x:v>1</x:v>
      </x:c>
      <x:c r="O30" s="3" t="str">
        <x:v>HAS_UNRESOLVED_JOURNAL_YEAR</x:v>
      </x:c>
      <x:c r="P30" s="3" t="str">
        <x:v>S2764411241</x:v>
      </x:c>
      <x:c r="Q30" s="3" t="str">
        <x:v>2022-2024</x:v>
      </x:c>
      <x:c r="R30" s="3" t="str">
        <x:v>2013-2022</x:v>
      </x:c>
      <x:c r="S30" s="3" t="str">
        <x:v>B</x:v>
      </x:c>
      <x:c r="T30" s="17" t="n">
        <x:v>2024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STATISTICAL MODELLING</x:v>
      </x:c>
      <x:c r="D31" s="10" t="n">
        <x:v>30</x:v>
      </x:c>
      <x:c r="E31" s="11" t="n">
        <x:v>9.114165448858753</x:v>
      </x:c>
      <x:c r="F31" s="11" t="n">
        <x:v>16.07308221294129</x:v>
      </x:c>
      <x:c r="G31" s="12" t="n">
        <x:v>16.07308221294129</x:v>
      </x:c>
      <x:c r="H31" s="9" t="str">
        <x:v>Defined positive impact</x:v>
      </x:c>
      <x:c r="I31" s="13" t="n">
        <x:v>26</x:v>
      </x:c>
      <x:c r="J31" s="14" t="n">
        <x:v>22.295882530341164</x:v>
      </x:c>
      <x:c r="K31" s="15" t="n">
        <x:v>0.9623287671232876</x:v>
      </x:c>
      <x:c r="L31" s="16" t="n">
        <x:v>0</x:v>
      </x:c>
      <x:c r="M31" s="16" t="n">
        <x:v>0</x:v>
      </x:c>
      <x:c r="N31" s="10" t="n">
        <x:v>0</x:v>
      </x:c>
      <x:c r="O31" s="3" t="str">
        <x:v>OBSERVED_CORPUS_ONLY</x:v>
      </x:c>
      <x:c r="P31" s="3" t="str">
        <x:v>S14019644</x:v>
      </x:c>
      <x:c r="Q31" s="3" t="str">
        <x:v>2022-2024</x:v>
      </x:c>
      <x:c r="R31" s="3" t="str">
        <x:v>2013-2022</x:v>
      </x:c>
      <x:c r="S31" s="3" t="str">
        <x:v>B</x:v>
      </x:c>
      <x:c r="T31" s="17" t="n">
        <x:v>2024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Hacettepe Journal of Mathematics and Statistics</x:v>
      </x:c>
      <x:c r="D32" s="10" t="n">
        <x:v>31</x:v>
      </x:c>
      <x:c r="E32" s="11" t="n">
        <x:v>46.86390425557941</x:v>
      </x:c>
      <x:c r="F32" s="11" t="n">
        <x:v>15.717327327025297</x:v>
      </x:c>
      <x:c r="G32" s="12" t="n">
        <x:v>15.717327327025297</x:v>
      </x:c>
      <x:c r="H32" s="9" t="str">
        <x:v>Defined positive impact</x:v>
      </x:c>
      <x:c r="I32" s="13" t="n">
        <x:v>103</x:v>
      </x:c>
      <x:c r="J32" s="14" t="n">
        <x:v>81.84617035037252</x:v>
      </x:c>
      <x:c r="K32" s="15" t="n">
        <x:v>0.2823529411764706</x:v>
      </x:c>
      <x:c r="L32" s="16" t="n">
        <x:v>2</x:v>
      </x:c>
      <x:c r="M32" s="16" t="n">
        <x:v>0</x:v>
      </x:c>
      <x:c r="N32" s="10" t="n">
        <x:v>0</x:v>
      </x:c>
      <x:c r="O32" s="3" t="str">
        <x:v>OBSERVED_CORPUS_ONLY</x:v>
      </x:c>
      <x:c r="P32" s="3" t="str">
        <x:v>S4210188591</x:v>
      </x:c>
      <x:c r="Q32" s="3" t="str">
        <x:v>2022-2024</x:v>
      </x:c>
      <x:c r="R32" s="3" t="str">
        <x:v>2013-2022</x:v>
      </x:c>
      <x:c r="S32" s="3" t="str">
        <x:v>B</x:v>
      </x:c>
      <x:c r="T32" s="17" t="n">
        <x:v>2024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Pakistan Journal of Statistics and Operation Research</x:v>
      </x:c>
      <x:c r="D33" s="10" t="n">
        <x:v>32</x:v>
      </x:c>
      <x:c r="E33" s="11" t="n">
        <x:v>66.00624417732037</x:v>
      </x:c>
      <x:c r="F33" s="11" t="n">
        <x:v>12.639934887634668</x:v>
      </x:c>
      <x:c r="G33" s="12" t="n">
        <x:v>12.639934887634668</x:v>
      </x:c>
      <x:c r="H33" s="9" t="str">
        <x:v>Defined positive impact</x:v>
      </x:c>
      <x:c r="I33" s="13" t="n">
        <x:v>167</x:v>
      </x:c>
      <x:c r="J33" s="14" t="n">
        <x:v>143.7462612369543</x:v>
      </x:c>
      <x:c r="K33" s="15" t="n">
        <x:v>0.9165120593692022</x:v>
      </x:c>
      <x:c r="L33" s="16" t="n">
        <x:v>0</x:v>
      </x:c>
      <x:c r="M33" s="16" t="n">
        <x:v>0</x:v>
      </x:c>
      <x:c r="N33" s="10" t="n">
        <x:v>0</x:v>
      </x:c>
      <x:c r="O33" s="3" t="str">
        <x:v>OBSERVED_CORPUS_ONLY</x:v>
      </x:c>
      <x:c r="P33" s="3" t="str">
        <x:v>S2764549733</x:v>
      </x:c>
      <x:c r="Q33" s="3" t="str">
        <x:v>2022-2024</x:v>
      </x:c>
      <x:c r="R33" s="3" t="str">
        <x:v>2013-2022</x:v>
      </x:c>
      <x:c r="S33" s="3" t="str">
        <x:v>B</x:v>
      </x:c>
      <x:c r="T33" s="17" t="n">
        <x:v>2024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SOUTH AFRICAN STATISTICAL JOURNAL</x:v>
      </x:c>
      <x:c r="D34" s="10" t="n">
        <x:v>33</x:v>
      </x:c>
      <x:c r="E34" s="11" t="n">
        <x:v>24.01761276997331</x:v>
      </x:c>
      <x:c r="F34" s="11" t="n">
        <x:v>10.889799202751638</x:v>
      </x:c>
      <x:c r="G34" s="12" t="n">
        <x:v>10.889799202751638</x:v>
      </x:c>
      <x:c r="H34" s="9" t="str">
        <x:v>Defined positive impact</x:v>
      </x:c>
      <x:c r="I34" s="13" t="n">
        <x:v>47</x:v>
      </x:c>
      <x:c r="J34" s="14" t="n">
        <x:v>37.02174272839642</x:v>
      </x:c>
      <x:c r="K34" s="15" t="n">
        <x:v>1</x:v>
      </x:c>
      <x:c r="L34" s="16" t="n">
        <x:v>1</x:v>
      </x:c>
      <x:c r="M34" s="16" t="n">
        <x:v>0.5</x:v>
      </x:c>
      <x:c r="N34" s="10" t="n">
        <x:v>1</x:v>
      </x:c>
      <x:c r="O34" s="3" t="str">
        <x:v>HAS_UNRESOLVED_JOURNAL_YEAR</x:v>
      </x:c>
      <x:c r="P34" s="3" t="str">
        <x:v>S64246154</x:v>
      </x:c>
      <x:c r="Q34" s="3" t="str">
        <x:v>2022-2024</x:v>
      </x:c>
      <x:c r="R34" s="3" t="str">
        <x:v>2013-2022</x:v>
      </x:c>
      <x:c r="S34" s="3" t="str">
        <x:v>B</x:v>
      </x:c>
      <x:c r="T34" s="17" t="n">
        <x:v>2024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Monte Carlo Methods and Applications</x:v>
      </x:c>
      <x:c r="D35" s="10" t="n">
        <x:v>34</x:v>
      </x:c>
      <x:c r="E35" s="11" t="n">
        <x:v>6.493272710963866</x:v>
      </x:c>
      <x:c r="F35" s="11" t="n">
        <x:v>3.613490055272059</x:v>
      </x:c>
      <x:c r="G35" s="12" t="n">
        <x:v>3.613490055272059</x:v>
      </x:c>
      <x:c r="H35" s="9" t="str">
        <x:v>Defined positive impact</x:v>
      </x:c>
      <x:c r="I35" s="13" t="n">
        <x:v>18</x:v>
      </x:c>
      <x:c r="J35" s="14" t="n">
        <x:v>13.787182961006557</x:v>
      </x:c>
      <x:c r="K35" s="15" t="n">
        <x:v>0.9551569506726457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S142132501</x:v>
      </x:c>
      <x:c r="Q35" s="3" t="str">
        <x:v>2022-2024</x:v>
      </x:c>
      <x:c r="R35" s="3" t="str">
        <x:v>2013-2022</x:v>
      </x:c>
      <x:c r="S35" s="3" t="str">
        <x:v>B</x:v>
      </x:c>
      <x:c r="T35" s="17" t="n">
        <x:v>2024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 t="n">
        <x:v>35</x:v>
      </x:c>
      <x:c r="E36" s="11" t="n">
        <x:v>1.9364532019704437</x:v>
      </x:c>
      <x:c r="F36" s="11" t="n">
        <x:v>0.14485490559585598</x:v>
      </x:c>
      <x:c r="G36" s="12" t="n">
        <x:v>0.14485490559585598</x:v>
      </x:c>
      <x:c r="H36" s="9" t="str">
        <x:v>Defined positive impact</x:v>
      </x:c>
      <x:c r="I36" s="13" t="n">
        <x:v>5</x:v>
      </x:c>
      <x:c r="J36" s="14" t="n">
        <x:v>4.589319618685782</x:v>
      </x:c>
      <x:c r="K36" s="15" t="n">
        <x:v>0.7058823529411765</x:v>
      </x:c>
      <x:c r="L36" s="16" t="n">
        <x:v>0</x:v>
      </x:c>
      <x:c r="M36" s="16" t="n">
        <x:v>0</x:v>
      </x:c>
      <x:c r="N36" s="10" t="n">
        <x:v>5</x:v>
      </x:c>
      <x:c r="O36" s="3" t="str">
        <x:v>HAS_UNRESOLVED_JOURNAL_YEAR</x:v>
      </x:c>
      <x:c r="P36" s="3" t="str">
        <x:v>S1016829236</x:v>
      </x:c>
      <x:c r="Q36" s="3" t="str">
        <x:v>2022-2024</x:v>
      </x:c>
      <x:c r="R36" s="3" t="str">
        <x:v>2013-2022</x:v>
      </x:c>
      <x:c r="S36" s="3" t="str">
        <x:v>B</x:v>
      </x:c>
      <x:c r="T36" s="17" t="n">
        <x:v>2024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 t="n">
        <x:v>36</x:v>
      </x:c>
      <x:c r="E37" s="11" t="n">
        <x:v>1.4114285714285715</x:v>
      </x:c>
      <x:c r="F37" s="11" t="n">
        <x:v>0</x:v>
      </x:c>
      <x:c r="G37" s="12" t="n">
        <x:v>0</x:v>
      </x:c>
      <x:c r="H37" s="9" t="str">
        <x:v>Defined zero impact</x:v>
      </x:c>
      <x:c r="I37" s="13" t="n">
        <x:v>2</x:v>
      </x:c>
      <x:c r="J37" s="14" t="n">
        <x:v>1.7037336982322882</x:v>
      </x:c>
      <x:c r="K37" s="15" t="n">
        <x:v>0.45454545454545453</x:v>
      </x:c>
      <x:c r="L37" s="16" t="n">
        <x:v>0</x:v>
      </x:c>
      <x:c r="M37" s="16" t="n">
        <x:v>0</x:v>
      </x:c>
      <x:c r="N37" s="10" t="n">
        <x:v>8</x:v>
      </x:c>
      <x:c r="O37" s="3" t="str">
        <x:v>HAS_UNRESOLVED_JOURNAL_YEAR</x:v>
      </x:c>
      <x:c r="P37" s="3" t="str">
        <x:v>S109278468</x:v>
      </x:c>
      <x:c r="Q37" s="3" t="str">
        <x:v>2022-2024</x:v>
      </x:c>
      <x:c r="R37" s="3" t="str">
        <x:v>2013-2022</x:v>
      </x:c>
      <x:c r="S37" s="3" t="str">
        <x:v>B</x:v>
      </x:c>
      <x:c r="T37" s="17" t="n">
        <x:v>2024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JOURNAL OF THE AMERICAN STATISTICAL ASSOCIATION</x:v>
      </x:c>
      <x:c r="D38" s="10" t="n">
        <x:v>1</x:v>
      </x:c>
      <x:c r="E38" s="11" t="n">
        <x:v>138.5888260594515</x:v>
      </x:c>
      <x:c r="F38" s="11" t="n">
        <x:v>1623.950008861939</x:v>
      </x:c>
      <x:c r="G38" s="12" t="n">
        <x:v>1623.950008861939</x:v>
      </x:c>
      <x:c r="H38" s="9" t="str">
        <x:v>Defined positive impact</x:v>
      </x:c>
      <x:c r="I38" s="13" t="n">
        <x:v>331</x:v>
      </x:c>
      <x:c r="J38" s="14" t="n">
        <x:v>295.9357825505692</x:v>
      </x:c>
      <x:c r="K38" s="15" t="n">
        <x:v>0.9473386183465459</x:v>
      </x:c>
      <x:c r="L38" s="16" t="n">
        <x:v>0</x:v>
      </x:c>
      <x:c r="M38" s="16" t="n">
        <x:v>0</x:v>
      </x:c>
      <x:c r="N38" s="10" t="n">
        <x:v>0</x:v>
      </x:c>
      <x:c r="O38" s="3" t="str">
        <x:v>OBSERVED_CORPUS_ONLY</x:v>
      </x:c>
      <x:c r="P38" s="3" t="str">
        <x:v>S4394736638</x:v>
      </x:c>
      <x:c r="Q38" s="3" t="str">
        <x:v>2022-2024</x:v>
      </x:c>
      <x:c r="R38" s="3" t="str">
        <x:v>2013-2022</x:v>
      </x:c>
      <x:c r="S38" s="3" t="str">
        <x:v>B</x:v>
      </x:c>
      <x:c r="T38" s="17" t="n">
        <x:v>2024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Bayesian Analysis</x:v>
      </x:c>
      <x:c r="D39" s="10" t="n">
        <x:v>2</x:v>
      </x:c>
      <x:c r="E39" s="11" t="n">
        <x:v>225.59333589181915</x:v>
      </x:c>
      <x:c r="F39" s="11" t="n">
        <x:v>1206.8317833109172</x:v>
      </x:c>
      <x:c r="G39" s="12" t="n">
        <x:v>1206.8317833109172</x:v>
      </x:c>
      <x:c r="H39" s="9" t="str">
        <x:v>Defined positive impact</x:v>
      </x:c>
      <x:c r="I39" s="13" t="n">
        <x:v>484</x:v>
      </x:c>
      <x:c r="J39" s="14" t="n">
        <x:v>421.35641776194694</x:v>
      </x:c>
      <x:c r="K39" s="15" t="n">
        <x:v>0.9605263157894737</x:v>
      </x:c>
      <x:c r="L39" s="16" t="n">
        <x:v>4.0285714285714285</x:v>
      </x:c>
      <x:c r="M39" s="16" t="n">
        <x:v>0.5</x:v>
      </x:c>
      <x:c r="N39" s="10" t="n">
        <x:v>0</x:v>
      </x:c>
      <x:c r="O39" s="3" t="str">
        <x:v>OBSERVED_CORPUS_ONLY</x:v>
      </x:c>
      <x:c r="P39" s="3" t="str">
        <x:v>S127898559</x:v>
      </x:c>
      <x:c r="Q39" s="3" t="str">
        <x:v>2022-2024</x:v>
      </x:c>
      <x:c r="R39" s="3" t="str">
        <x:v>2013-2022</x:v>
      </x:c>
      <x:c r="S39" s="3" t="str">
        <x:v>B</x:v>
      </x:c>
      <x:c r="T39" s="17" t="n">
        <x:v>2024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ANNALS OF STATISTICS</x:v>
      </x:c>
      <x:c r="D40" s="10" t="n">
        <x:v>3</x:v>
      </x:c>
      <x:c r="E40" s="11" t="n">
        <x:v>43.9064688086308</x:v>
      </x:c>
      <x:c r="F40" s="11" t="n">
        <x:v>812.4050533619554</x:v>
      </x:c>
      <x:c r="G40" s="12" t="n">
        <x:v>812.4050533619554</x:v>
      </x:c>
      <x:c r="H40" s="9" t="str">
        <x:v>Defined positive impact</x:v>
      </x:c>
      <x:c r="I40" s="13" t="n">
        <x:v>101</x:v>
      </x:c>
      <x:c r="J40" s="14" t="n">
        <x:v>90.52070854476814</x:v>
      </x:c>
      <x:c r="K40" s="15" t="n">
        <x:v>0.9974182444061962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S119757635</x:v>
      </x:c>
      <x:c r="Q40" s="3" t="str">
        <x:v>2022-2024</x:v>
      </x:c>
      <x:c r="R40" s="3" t="str">
        <x:v>2013-2022</x:v>
      </x:c>
      <x:c r="S40" s="3" t="str">
        <x:v>B</x:v>
      </x:c>
      <x:c r="T40" s="17" t="n">
        <x:v>2024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Journal of Computational and Graphical Statistics</x:v>
      </x:c>
      <x:c r="D41" s="10" t="n">
        <x:v>4</x:v>
      </x:c>
      <x:c r="E41" s="11" t="n">
        <x:v>79.47551626075425</x:v>
      </x:c>
      <x:c r="F41" s="11" t="n">
        <x:v>543.4010838041061</x:v>
      </x:c>
      <x:c r="G41" s="12" t="n">
        <x:v>543.4010838041061</x:v>
      </x:c>
      <x:c r="H41" s="9" t="str">
        <x:v>Defined positive impact</x:v>
      </x:c>
      <x:c r="I41" s="13" t="n">
        <x:v>222</x:v>
      </x:c>
      <x:c r="J41" s="14" t="n">
        <x:v>206.79926709694618</x:v>
      </x:c>
      <x:c r="K41" s="15" t="n">
        <x:v>0.9563164108618654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S76159266</x:v>
      </x:c>
      <x:c r="Q41" s="3" t="str">
        <x:v>2022-2024</x:v>
      </x:c>
      <x:c r="R41" s="3" t="str">
        <x:v>2013-2022</x:v>
      </x:c>
      <x:c r="S41" s="3" t="str">
        <x:v>B</x:v>
      </x:c>
      <x:c r="T41" s="17" t="n">
        <x:v>2024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BIOMETRIKA</x:v>
      </x:c>
      <x:c r="D42" s="10" t="n">
        <x:v>5</x:v>
      </x:c>
      <x:c r="E42" s="11" t="n">
        <x:v>40.1287062626956</x:v>
      </x:c>
      <x:c r="F42" s="11" t="n">
        <x:v>535.6199293239998</x:v>
      </x:c>
      <x:c r="G42" s="12" t="n">
        <x:v>535.6199293239998</x:v>
      </x:c>
      <x:c r="H42" s="9" t="str">
        <x:v>Defined positive impact</x:v>
      </x:c>
      <x:c r="I42" s="13" t="n">
        <x:v>96</x:v>
      </x:c>
      <x:c r="J42" s="14" t="n">
        <x:v>84.11858900011315</x:v>
      </x:c>
      <x:c r="K42" s="15" t="n">
        <x:v>0.989501312335958</x:v>
      </x:c>
      <x:c r="L42" s="16" t="n">
        <x:v>0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S172180718</x:v>
      </x:c>
      <x:c r="Q42" s="3" t="str">
        <x:v>2022-2024</x:v>
      </x:c>
      <x:c r="R42" s="3" t="str">
        <x:v>2013-2022</x:v>
      </x:c>
      <x:c r="S42" s="3" t="str">
        <x:v>B</x:v>
      </x:c>
      <x:c r="T42" s="17" t="n">
        <x:v>2024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JOURNAL OF THE ROYAL STATISTICAL SOCIETY SERIES B-STATISTICAL METHODOLOGY</x:v>
      </x:c>
      <x:c r="D43" s="10" t="n">
        <x:v>6</x:v>
      </x:c>
      <x:c r="E43" s="11" t="n">
        <x:v>25.88855377193196</x:v>
      </x:c>
      <x:c r="F43" s="11" t="n">
        <x:v>438.805939996573</x:v>
      </x:c>
      <x:c r="G43" s="12" t="n">
        <x:v>438.805939996573</x:v>
      </x:c>
      <x:c r="H43" s="9" t="str">
        <x:v>Defined positive impact</x:v>
      </x:c>
      <x:c r="I43" s="13" t="n">
        <x:v>65</x:v>
      </x:c>
      <x:c r="J43" s="14" t="n">
        <x:v>55.52479232174346</x:v>
      </x:c>
      <x:c r="K43" s="15" t="n">
        <x:v>0.9674134419551935</x:v>
      </x:c>
      <x:c r="L43" s="16" t="n">
        <x:v>0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S145009937</x:v>
      </x:c>
      <x:c r="Q43" s="3" t="str">
        <x:v>2022-2024</x:v>
      </x:c>
      <x:c r="R43" s="3" t="str">
        <x:v>2013-2022</x:v>
      </x:c>
      <x:c r="S43" s="3" t="str">
        <x:v>B</x:v>
      </x:c>
      <x:c r="T43" s="17" t="n">
        <x:v>2024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Electronic Journal of Statistics</x:v>
      </x:c>
      <x:c r="D44" s="10" t="n">
        <x:v>7</x:v>
      </x:c>
      <x:c r="E44" s="11" t="n">
        <x:v>79.36029601001376</x:v>
      </x:c>
      <x:c r="F44" s="11" t="n">
        <x:v>433.4150346812519</x:v>
      </x:c>
      <x:c r="G44" s="12" t="n">
        <x:v>433.4150346812519</x:v>
      </x:c>
      <x:c r="H44" s="9" t="str">
        <x:v>Defined positive impact</x:v>
      </x:c>
      <x:c r="I44" s="13" t="n">
        <x:v>185</x:v>
      </x:c>
      <x:c r="J44" s="14" t="n">
        <x:v>168.91073315835393</x:v>
      </x:c>
      <x:c r="K44" s="15" t="n">
        <x:v>0.9970282317979198</x:v>
      </x:c>
      <x:c r="L44" s="16" t="n">
        <x:v>0.19047619047619047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S997959834</x:v>
      </x:c>
      <x:c r="Q44" s="3" t="str">
        <x:v>2022-2024</x:v>
      </x:c>
      <x:c r="R44" s="3" t="str">
        <x:v>2013-2022</x:v>
      </x:c>
      <x:c r="S44" s="3" t="str">
        <x:v>B</x:v>
      </x:c>
      <x:c r="T44" s="17" t="n">
        <x:v>2024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STATISTICAL SCIENCE</x:v>
      </x:c>
      <x:c r="D45" s="10" t="n">
        <x:v>8</x:v>
      </x:c>
      <x:c r="E45" s="11" t="n">
        <x:v>53.031372268937545</x:v>
      </x:c>
      <x:c r="F45" s="11" t="n">
        <x:v>391.57152215689115</x:v>
      </x:c>
      <x:c r="G45" s="12" t="n">
        <x:v>391.57152215689115</x:v>
      </x:c>
      <x:c r="H45" s="9" t="str">
        <x:v>Defined positive impact</x:v>
      </x:c>
      <x:c r="I45" s="13" t="n">
        <x:v>102</x:v>
      </x:c>
      <x:c r="J45" s="14" t="n">
        <x:v>84.42463427533697</x:v>
      </x:c>
      <x:c r="K45" s="15" t="n">
        <x:v>0.843010752688172</x:v>
      </x:c>
      <x:c r="L45" s="16" t="n">
        <x:v>5</x:v>
      </x:c>
      <x:c r="M45" s="16" t="n">
        <x:v>0</x:v>
      </x:c>
      <x:c r="N45" s="10" t="n">
        <x:v>0</x:v>
      </x:c>
      <x:c r="O45" s="3" t="str">
        <x:v>OBSERVED_CORPUS_ONLY</x:v>
      </x:c>
      <x:c r="P45" s="3" t="str">
        <x:v>S12967704</x:v>
      </x:c>
      <x:c r="Q45" s="3" t="str">
        <x:v>2022-2024</x:v>
      </x:c>
      <x:c r="R45" s="3" t="str">
        <x:v>2013-2022</x:v>
      </x:c>
      <x:c r="S45" s="3" t="str">
        <x:v>B</x:v>
      </x:c>
      <x:c r="T45" s="17" t="n">
        <x:v>2024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BERNOULLI</x:v>
      </x:c>
      <x:c r="D46" s="10" t="n">
        <x:v>9</x:v>
      </x:c>
      <x:c r="E46" s="11" t="n">
        <x:v>32.488393128601224</x:v>
      </x:c>
      <x:c r="F46" s="11" t="n">
        <x:v>217.8238414523299</x:v>
      </x:c>
      <x:c r="G46" s="12" t="n">
        <x:v>217.8238414523299</x:v>
      </x:c>
      <x:c r="H46" s="9" t="str">
        <x:v>Defined positive impact</x:v>
      </x:c>
      <x:c r="I46" s="13" t="n">
        <x:v>77</x:v>
      </x:c>
      <x:c r="J46" s="14" t="n">
        <x:v>67.74486527584193</x:v>
      </x:c>
      <x:c r="K46" s="15" t="n">
        <x:v>0.9972850678733032</x:v>
      </x:c>
      <x:c r="L46" s="16" t="n">
        <x:v>0</x:v>
      </x:c>
      <x:c r="M46" s="16" t="n">
        <x:v>0</x:v>
      </x:c>
      <x:c r="N46" s="10" t="n">
        <x:v>0</x:v>
      </x:c>
      <x:c r="O46" s="3" t="str">
        <x:v>OBSERVED_CORPUS_ONLY</x:v>
      </x:c>
      <x:c r="P46" s="3" t="str">
        <x:v>S172538041</x:v>
      </x:c>
      <x:c r="Q46" s="3" t="str">
        <x:v>2022-2024</x:v>
      </x:c>
      <x:c r="R46" s="3" t="str">
        <x:v>2013-2022</x:v>
      </x:c>
      <x:c r="S46" s="3" t="str">
        <x:v>B</x:v>
      </x:c>
      <x:c r="T46" s="17" t="n">
        <x:v>2024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SCANDINAVIAN JOURNAL OF STATISTICS</x:v>
      </x:c>
      <x:c r="D47" s="10" t="n">
        <x:v>10</x:v>
      </x:c>
      <x:c r="E47" s="11" t="n">
        <x:v>29.418203321047507</x:v>
      </x:c>
      <x:c r="F47" s="11" t="n">
        <x:v>146.09436639132053</x:v>
      </x:c>
      <x:c r="G47" s="12" t="n">
        <x:v>146.09436639132053</x:v>
      </x:c>
      <x:c r="H47" s="9" t="str">
        <x:v>Defined positive impact</x:v>
      </x:c>
      <x:c r="I47" s="13" t="n">
        <x:v>67</x:v>
      </x:c>
      <x:c r="J47" s="14" t="n">
        <x:v>58.02779895854032</x:v>
      </x:c>
      <x:c r="K47" s="15" t="n">
        <x:v>0.9884297520661157</x:v>
      </x:c>
      <x:c r="L47" s="16" t="n">
        <x:v>0</x:v>
      </x:c>
      <x:c r="M47" s="16" t="n">
        <x:v>0</x:v>
      </x:c>
      <x:c r="N47" s="10" t="n">
        <x:v>0</x:v>
      </x:c>
      <x:c r="O47" s="3" t="str">
        <x:v>OBSERVED_CORPUS_ONLY</x:v>
      </x:c>
      <x:c r="P47" s="3" t="str">
        <x:v>S72071028</x:v>
      </x:c>
      <x:c r="Q47" s="3" t="str">
        <x:v>2022-2024</x:v>
      </x:c>
      <x:c r="R47" s="3" t="str">
        <x:v>2013-2022</x:v>
      </x:c>
      <x:c r="S47" s="3" t="str">
        <x:v>B</x:v>
      </x:c>
      <x:c r="T47" s="17" t="n">
        <x:v>2024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STATISTICA SINICA</x:v>
      </x:c>
      <x:c r="D48" s="10" t="n">
        <x:v>11</x:v>
      </x:c>
      <x:c r="E48" s="11" t="n">
        <x:v>37.050754516100724</x:v>
      </x:c>
      <x:c r="F48" s="11" t="n">
        <x:v>109.75962660831466</x:v>
      </x:c>
      <x:c r="G48" s="12" t="n">
        <x:v>109.75962660831466</x:v>
      </x:c>
      <x:c r="H48" s="9" t="str">
        <x:v>Defined positive impact</x:v>
      </x:c>
      <x:c r="I48" s="13" t="n">
        <x:v>88</x:v>
      </x:c>
      <x:c r="J48" s="14" t="n">
        <x:v>80.18074166670058</x:v>
      </x:c>
      <x:c r="K48" s="15" t="n">
        <x:v>0.9881925522252498</x:v>
      </x:c>
      <x:c r="L48" s="16" t="n">
        <x:v>1.7115987460815048</x:v>
      </x:c>
      <x:c r="M48" s="16" t="n">
        <x:v>8.333333333333332</x:v>
      </x:c>
      <x:c r="N48" s="10" t="n">
        <x:v>0</x:v>
      </x:c>
      <x:c r="O48" s="3" t="str">
        <x:v>OBSERVED_CORPUS_ONLY</x:v>
      </x:c>
      <x:c r="P48" s="3" t="str">
        <x:v>S23408671</x:v>
      </x:c>
      <x:c r="Q48" s="3" t="str">
        <x:v>2022-2024</x:v>
      </x:c>
      <x:c r="R48" s="3" t="str">
        <x:v>2013-2022</x:v>
      </x:c>
      <x:c r="S48" s="3" t="str">
        <x:v>B</x:v>
      </x:c>
      <x:c r="T48" s="17" t="n">
        <x:v>2024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Annual Review of Statistics and Its Application</x:v>
      </x:c>
      <x:c r="D49" s="10" t="n">
        <x:v>12</x:v>
      </x:c>
      <x:c r="E49" s="11" t="n">
        <x:v>14.052399649065807</x:v>
      </x:c>
      <x:c r="F49" s="11" t="n">
        <x:v>94.38060894962639</x:v>
      </x:c>
      <x:c r="G49" s="12" t="n">
        <x:v>94.38060894962639</x:v>
      </x:c>
      <x:c r="H49" s="9" t="str">
        <x:v>Defined positive impact</x:v>
      </x:c>
      <x:c r="I49" s="13" t="n">
        <x:v>34</x:v>
      </x:c>
      <x:c r="J49" s="14" t="n">
        <x:v>30.72895125293383</x:v>
      </x:c>
      <x:c r="K49" s="15" t="n">
        <x:v>0.8731707317073171</x:v>
      </x:c>
      <x:c r="L49" s="16" t="n">
        <x:v>0</x:v>
      </x:c>
      <x:c r="M49" s="16" t="n">
        <x:v>0.5</x:v>
      </x:c>
      <x:c r="N49" s="10" t="n">
        <x:v>0</x:v>
      </x:c>
      <x:c r="O49" s="3" t="str">
        <x:v>OBSERVED_CORPUS_ONLY</x:v>
      </x:c>
      <x:c r="P49" s="3" t="str">
        <x:v>S4210217375</x:v>
      </x:c>
      <x:c r="Q49" s="3" t="str">
        <x:v>2022-2024</x:v>
      </x:c>
      <x:c r="R49" s="3" t="str">
        <x:v>2013-2022</x:v>
      </x:c>
      <x:c r="S49" s="3" t="str">
        <x:v>B</x:v>
      </x:c>
      <x:c r="T49" s="17" t="n">
        <x:v>2024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AMERICAN STATISTICIAN</x:v>
      </x:c>
      <x:c r="D50" s="10" t="n">
        <x:v>13</x:v>
      </x:c>
      <x:c r="E50" s="11" t="n">
        <x:v>54.071522897235475</x:v>
      </x:c>
      <x:c r="F50" s="11" t="n">
        <x:v>93.52683641148522</x:v>
      </x:c>
      <x:c r="G50" s="12" t="n">
        <x:v>93.52683641148522</x:v>
      </x:c>
      <x:c r="H50" s="9" t="str">
        <x:v>Defined positive impact</x:v>
      </x:c>
      <x:c r="I50" s="13" t="n">
        <x:v>95</x:v>
      </x:c>
      <x:c r="J50" s="14" t="n">
        <x:v>82.31255868451316</x:v>
      </x:c>
      <x:c r="K50" s="15" t="n">
        <x:v>0.7367601246105919</x:v>
      </x:c>
      <x:c r="L50" s="16" t="n">
        <x:v>1</x:v>
      </x:c>
      <x:c r="M50" s="16" t="n">
        <x:v>0</x:v>
      </x:c>
      <x:c r="N50" s="10" t="n">
        <x:v>0</x:v>
      </x:c>
      <x:c r="O50" s="3" t="str">
        <x:v>OBSERVED_CORPUS_ONLY</x:v>
      </x:c>
      <x:c r="P50" s="3" t="str">
        <x:v>S4179095</x:v>
      </x:c>
      <x:c r="Q50" s="3" t="str">
        <x:v>2022-2024</x:v>
      </x:c>
      <x:c r="R50" s="3" t="str">
        <x:v>2013-2022</x:v>
      </x:c>
      <x:c r="S50" s="3" t="str">
        <x:v>B</x:v>
      </x:c>
      <x:c r="T50" s="17" t="n">
        <x:v>2024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INTERNATIONAL STATISTICAL REVIEW</x:v>
      </x:c>
      <x:c r="D51" s="10" t="n">
        <x:v>14</x:v>
      </x:c>
      <x:c r="E51" s="11" t="n">
        <x:v>24.757567015526405</x:v>
      </x:c>
      <x:c r="F51" s="11" t="n">
        <x:v>61.0535329152478</x:v>
      </x:c>
      <x:c r="G51" s="12" t="n">
        <x:v>61.0535329152478</x:v>
      </x:c>
      <x:c r="H51" s="9" t="str">
        <x:v>Defined positive impact</x:v>
      </x:c>
      <x:c r="I51" s="13" t="n">
        <x:v>46</x:v>
      </x:c>
      <x:c r="J51" s="14" t="n">
        <x:v>38.29594804677112</x:v>
      </x:c>
      <x:c r="K51" s="15" t="n">
        <x:v>0.7453183520599251</x:v>
      </x:c>
      <x:c r="L51" s="16" t="n">
        <x:v>6.5625</x:v>
      </x:c>
      <x:c r="M51" s="16" t="n">
        <x:v>1</x:v>
      </x:c>
      <x:c r="N51" s="10" t="n">
        <x:v>0</x:v>
      </x:c>
      <x:c r="O51" s="3" t="str">
        <x:v>OBSERVED_CORPUS_ONLY</x:v>
      </x:c>
      <x:c r="P51" s="3" t="str">
        <x:v>S17395904</x:v>
      </x:c>
      <x:c r="Q51" s="3" t="str">
        <x:v>2022-2024</x:v>
      </x:c>
      <x:c r="R51" s="3" t="str">
        <x:v>2013-2022</x:v>
      </x:c>
      <x:c r="S51" s="3" t="str">
        <x:v>B</x:v>
      </x:c>
      <x:c r="T51" s="17" t="n">
        <x:v>2024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STATISTICAL MODELLING</x:v>
      </x:c>
      <x:c r="D52" s="10" t="n">
        <x:v>15</x:v>
      </x:c>
      <x:c r="E52" s="11" t="n">
        <x:v>30.6786847916601</x:v>
      </x:c>
      <x:c r="F52" s="11" t="n">
        <x:v>51.324850205827694</x:v>
      </x:c>
      <x:c r="G52" s="12" t="n">
        <x:v>51.324850205827694</x:v>
      </x:c>
      <x:c r="H52" s="9" t="str">
        <x:v>Defined positive impact</x:v>
      </x:c>
      <x:c r="I52" s="13" t="n">
        <x:v>80</x:v>
      </x:c>
      <x:c r="J52" s="14" t="n">
        <x:v>74.23481890478526</x:v>
      </x:c>
      <x:c r="K52" s="15" t="n">
        <x:v>0.9623287671232876</x:v>
      </x:c>
      <x:c r="L52" s="16" t="n">
        <x:v>0</x:v>
      </x:c>
      <x:c r="M52" s="16" t="n">
        <x:v>0.5</x:v>
      </x:c>
      <x:c r="N52" s="10" t="n">
        <x:v>0</x:v>
      </x:c>
      <x:c r="O52" s="3" t="str">
        <x:v>OBSERVED_CORPUS_ONLY</x:v>
      </x:c>
      <x:c r="P52" s="3" t="str">
        <x:v>S14019644</x:v>
      </x:c>
      <x:c r="Q52" s="3" t="str">
        <x:v>2022-2024</x:v>
      </x:c>
      <x:c r="R52" s="3" t="str">
        <x:v>2013-2022</x:v>
      </x:c>
      <x:c r="S52" s="3" t="str">
        <x:v>B</x:v>
      </x:c>
      <x:c r="T52" s="17" t="n">
        <x:v>2024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Wiley Interdisciplinary Reviews-Computational Statistics</x:v>
      </x:c>
      <x:c r="D53" s="10" t="n">
        <x:v>16</x:v>
      </x:c>
      <x:c r="E53" s="11" t="n">
        <x:v>18.93828072650485</x:v>
      </x:c>
      <x:c r="F53" s="11" t="n">
        <x:v>44.3878921434348</x:v>
      </x:c>
      <x:c r="G53" s="12" t="n">
        <x:v>44.3878921434348</x:v>
      </x:c>
      <x:c r="H53" s="9" t="str">
        <x:v>Defined positive impact</x:v>
      </x:c>
      <x:c r="I53" s="13" t="n">
        <x:v>42</x:v>
      </x:c>
      <x:c r="J53" s="14" t="n">
        <x:v>36.20198073598729</x:v>
      </x:c>
      <x:c r="K53" s="15" t="n">
        <x:v>0.9455782312925171</x:v>
      </x:c>
      <x:c r="L53" s="16" t="n">
        <x:v>0</x:v>
      </x:c>
      <x:c r="M53" s="16" t="n">
        <x:v>0</x:v>
      </x:c>
      <x:c r="N53" s="10" t="n">
        <x:v>0</x:v>
      </x:c>
      <x:c r="O53" s="3" t="str">
        <x:v>OBSERVED_CORPUS_ONLY</x:v>
      </x:c>
      <x:c r="P53" s="3" t="str">
        <x:v>S206848516</x:v>
      </x:c>
      <x:c r="Q53" s="3" t="str">
        <x:v>2022-2024</x:v>
      </x:c>
      <x:c r="R53" s="3" t="str">
        <x:v>2013-2022</x:v>
      </x:c>
      <x:c r="S53" s="3" t="str">
        <x:v>B</x:v>
      </x:c>
      <x:c r="T53" s="17" t="n">
        <x:v>2024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Brazilian Journal of Probability and Statistics</x:v>
      </x:c>
      <x:c r="D54" s="10" t="n">
        <x:v>17</x:v>
      </x:c>
      <x:c r="E54" s="11" t="n">
        <x:v>33.8660989833618</x:v>
      </x:c>
      <x:c r="F54" s="11" t="n">
        <x:v>27.22571143973459</x:v>
      </x:c>
      <x:c r="G54" s="12" t="n">
        <x:v>27.22571143973459</x:v>
      </x:c>
      <x:c r="H54" s="9" t="str">
        <x:v>Defined positive impact</x:v>
      </x:c>
      <x:c r="I54" s="13" t="n">
        <x:v>79</x:v>
      </x:c>
      <x:c r="J54" s="14" t="n">
        <x:v>69.69118239024861</x:v>
      </x:c>
      <x:c r="K54" s="15" t="n">
        <x:v>0.9746835443037974</x:v>
      </x:c>
      <x:c r="L54" s="16" t="n">
        <x:v>0</x:v>
      </x:c>
      <x:c r="M54" s="16" t="n">
        <x:v>0.5</x:v>
      </x:c>
      <x:c r="N54" s="10" t="n">
        <x:v>0</x:v>
      </x:c>
      <x:c r="O54" s="3" t="str">
        <x:v>OBSERVED_CORPUS_ONLY</x:v>
      </x:c>
      <x:c r="P54" s="3" t="str">
        <x:v>S3832347</x:v>
      </x:c>
      <x:c r="Q54" s="3" t="str">
        <x:v>2022-2024</x:v>
      </x:c>
      <x:c r="R54" s="3" t="str">
        <x:v>2013-2022</x:v>
      </x:c>
      <x:c r="S54" s="3" t="str">
        <x:v>B</x:v>
      </x:c>
      <x:c r="T54" s="17" t="n">
        <x:v>2024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AUSTRALIAN &amp; NEW ZEALAND JOURNAL OF STATISTICS</x:v>
      </x:c>
      <x:c r="D55" s="10" t="n">
        <x:v>18</x:v>
      </x:c>
      <x:c r="E55" s="11" t="n">
        <x:v>16.924521086962745</x:v>
      </x:c>
      <x:c r="F55" s="11" t="n">
        <x:v>26.28932701210654</x:v>
      </x:c>
      <x:c r="G55" s="12" t="n">
        <x:v>26.28932701210654</x:v>
      </x:c>
      <x:c r="H55" s="9" t="str">
        <x:v>Defined positive impact</x:v>
      </x:c>
      <x:c r="I55" s="13" t="n">
        <x:v>42</x:v>
      </x:c>
      <x:c r="J55" s="14" t="n">
        <x:v>38.74525134580241</x:v>
      </x:c>
      <x:c r="K55" s="15" t="n">
        <x:v>0.948905109489051</x:v>
      </x:c>
      <x:c r="L55" s="16" t="n">
        <x:v>0</x:v>
      </x:c>
      <x:c r="M55" s="16" t="n">
        <x:v>0</x:v>
      </x:c>
      <x:c r="N55" s="10" t="n">
        <x:v>0</x:v>
      </x:c>
      <x:c r="O55" s="3" t="str">
        <x:v>OBSERVED_CORPUS_ONLY</x:v>
      </x:c>
      <x:c r="P55" s="3" t="str">
        <x:v>S105764114</x:v>
      </x:c>
      <x:c r="Q55" s="3" t="str">
        <x:v>2022-2024</x:v>
      </x:c>
      <x:c r="R55" s="3" t="str">
        <x:v>2013-2022</x:v>
      </x:c>
      <x:c r="S55" s="3" t="str">
        <x:v>B</x:v>
      </x:c>
      <x:c r="T55" s="17" t="n">
        <x:v>2024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Journal of Survey Statistics and Methodology</x:v>
      </x:c>
      <x:c r="D56" s="10" t="n">
        <x:v>19</x:v>
      </x:c>
      <x:c r="E56" s="11" t="n">
        <x:v>10.558833655316187</x:v>
      </x:c>
      <x:c r="F56" s="11" t="n">
        <x:v>24.084800014315828</x:v>
      </x:c>
      <x:c r="G56" s="12" t="n">
        <x:v>24.084800014315828</x:v>
      </x:c>
      <x:c r="H56" s="9" t="str">
        <x:v>Defined positive impact</x:v>
      </x:c>
      <x:c r="I56" s="13" t="n">
        <x:v>33</x:v>
      </x:c>
      <x:c r="J56" s="14" t="n">
        <x:v>30.07009815563107</x:v>
      </x:c>
      <x:c r="K56" s="15" t="n">
        <x:v>0.9530386740331491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S4210204360</x:v>
      </x:c>
      <x:c r="Q56" s="3" t="str">
        <x:v>2022-2024</x:v>
      </x:c>
      <x:c r="R56" s="3" t="str">
        <x:v>2013-2022</x:v>
      </x:c>
      <x:c r="S56" s="3" t="str">
        <x:v>B</x:v>
      </x:c>
      <x:c r="T56" s="17" t="n">
        <x:v>2024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STATISTICA NEERLANDICA</x:v>
      </x:c>
      <x:c r="D57" s="10" t="n">
        <x:v>20</x:v>
      </x:c>
      <x:c r="E57" s="11" t="n">
        <x:v>13.122092430024363</x:v>
      </x:c>
      <x:c r="F57" s="11" t="n">
        <x:v>21.874830643571233</x:v>
      </x:c>
      <x:c r="G57" s="12" t="n">
        <x:v>21.874830643571233</x:v>
      </x:c>
      <x:c r="H57" s="9" t="str">
        <x:v>Defined positive impact</x:v>
      </x:c>
      <x:c r="I57" s="13" t="n">
        <x:v>30</x:v>
      </x:c>
      <x:c r="J57" s="14" t="n">
        <x:v>25.511421645788705</x:v>
      </x:c>
      <x:c r="K57" s="15" t="n">
        <x:v>0.9956140350877193</x:v>
      </x:c>
      <x:c r="L57" s="16" t="n">
        <x:v>0</x:v>
      </x:c>
      <x:c r="M57" s="16" t="n">
        <x:v>0</x:v>
      </x:c>
      <x:c r="N57" s="10" t="n">
        <x:v>0</x:v>
      </x:c>
      <x:c r="O57" s="3" t="str">
        <x:v>OBSERVED_CORPUS_ONLY</x:v>
      </x:c>
      <x:c r="P57" s="3" t="str">
        <x:v>S152229401</x:v>
      </x:c>
      <x:c r="Q57" s="3" t="str">
        <x:v>2022-2024</x:v>
      </x:c>
      <x:c r="R57" s="3" t="str">
        <x:v>2013-2022</x:v>
      </x:c>
      <x:c r="S57" s="3" t="str">
        <x:v>B</x:v>
      </x:c>
      <x:c r="T57" s="17" t="n">
        <x:v>2024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JOURNAL OF TIME SERIES ANALYSIS</x:v>
      </x:c>
      <x:c r="D58" s="10" t="n">
        <x:v>21</x:v>
      </x:c>
      <x:c r="E58" s="11" t="n">
        <x:v>6.375093829331368</x:v>
      </x:c>
      <x:c r="F58" s="11" t="n">
        <x:v>16.33891107608814</x:v>
      </x:c>
      <x:c r="G58" s="12" t="n">
        <x:v>16.33891107608814</x:v>
      </x:c>
      <x:c r="H58" s="9" t="str">
        <x:v>Defined positive impact</x:v>
      </x:c>
      <x:c r="I58" s="13" t="n">
        <x:v>19</x:v>
      </x:c>
      <x:c r="J58" s="14" t="n">
        <x:v>18.202056432514333</x:v>
      </x:c>
      <x:c r="K58" s="15" t="n">
        <x:v>0.9802631578947368</x:v>
      </x:c>
      <x:c r="L58" s="16" t="n">
        <x:v>0</x:v>
      </x:c>
      <x:c r="M58" s="16" t="n">
        <x:v>0</x:v>
      </x:c>
      <x:c r="N58" s="10" t="n">
        <x:v>0</x:v>
      </x:c>
      <x:c r="O58" s="3" t="str">
        <x:v>OBSERVED_CORPUS_ONLY</x:v>
      </x:c>
      <x:c r="P58" s="3" t="str">
        <x:v>S206595242</x:v>
      </x:c>
      <x:c r="Q58" s="3" t="str">
        <x:v>2022-2024</x:v>
      </x:c>
      <x:c r="R58" s="3" t="str">
        <x:v>2013-2022</x:v>
      </x:c>
      <x:c r="S58" s="3" t="str">
        <x:v>B</x:v>
      </x:c>
      <x:c r="T58" s="17" t="n">
        <x:v>2024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Communications for Statistical Applications and Methods</x:v>
      </x:c>
      <x:c r="D59" s="10" t="n">
        <x:v>22</x:v>
      </x:c>
      <x:c r="E59" s="11" t="n">
        <x:v>30.97941685759748</x:v>
      </x:c>
      <x:c r="F59" s="11" t="n">
        <x:v>16.24286088791056</x:v>
      </x:c>
      <x:c r="G59" s="12" t="n">
        <x:v>16.24286088791056</x:v>
      </x:c>
      <x:c r="H59" s="9" t="str">
        <x:v>Defined positive impact</x:v>
      </x:c>
      <x:c r="I59" s="13" t="n">
        <x:v>73</x:v>
      </x:c>
      <x:c r="J59" s="14" t="n">
        <x:v>65.1321698346412</x:v>
      </x:c>
      <x:c r="K59" s="15" t="n">
        <x:v>0.9919191919191919</x:v>
      </x:c>
      <x:c r="L59" s="16" t="n">
        <x:v>0</x:v>
      </x:c>
      <x:c r="M59" s="16" t="n">
        <x:v>0.5</x:v>
      </x:c>
      <x:c r="N59" s="10" t="n">
        <x:v>0</x:v>
      </x:c>
      <x:c r="O59" s="3" t="str">
        <x:v>OBSERVED_CORPUS_ONLY</x:v>
      </x:c>
      <x:c r="P59" s="3" t="str">
        <x:v>S2764911580</x:v>
      </x:c>
      <x:c r="Q59" s="3" t="str">
        <x:v>2022-2024</x:v>
      </x:c>
      <x:c r="R59" s="3" t="str">
        <x:v>2013-2022</x:v>
      </x:c>
      <x:c r="S59" s="3" t="str">
        <x:v>B</x:v>
      </x:c>
      <x:c r="T59" s="17" t="n">
        <x:v>2024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Statistical Theory and Related Fields</x:v>
      </x:c>
      <x:c r="D60" s="10" t="n">
        <x:v>23</x:v>
      </x:c>
      <x:c r="E60" s="11" t="n">
        <x:v>19.32253100294742</x:v>
      </x:c>
      <x:c r="F60" s="11" t="n">
        <x:v>12.594464163811308</x:v>
      </x:c>
      <x:c r="G60" s="12" t="n">
        <x:v>12.594464163811308</x:v>
      </x:c>
      <x:c r="H60" s="9" t="str">
        <x:v>Defined positive impact</x:v>
      </x:c>
      <x:c r="I60" s="13" t="n">
        <x:v>38</x:v>
      </x:c>
      <x:c r="J60" s="14" t="n">
        <x:v>31.1042317312686</x:v>
      </x:c>
      <x:c r="K60" s="15" t="n">
        <x:v>0.9308510638297872</x:v>
      </x:c>
      <x:c r="L60" s="16" t="n">
        <x:v>0</x:v>
      </x:c>
      <x:c r="M60" s="16" t="n">
        <x:v>0</x:v>
      </x:c>
      <x:c r="N60" s="10" t="n">
        <x:v>0</x:v>
      </x:c>
      <x:c r="O60" s="3" t="str">
        <x:v>OBSERVED_CORPUS_ONLY</x:v>
      </x:c>
      <x:c r="P60" s="3" t="str">
        <x:v>S4210199431</x:v>
      </x:c>
      <x:c r="Q60" s="3" t="str">
        <x:v>2022-2024</x:v>
      </x:c>
      <x:c r="R60" s="3" t="str">
        <x:v>2013-2022</x:v>
      </x:c>
      <x:c r="S60" s="3" t="str">
        <x:v>B</x:v>
      </x:c>
      <x:c r="T60" s="17" t="n">
        <x:v>2024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Pakistan Journal of Statistics and Operation Research</x:v>
      </x:c>
      <x:c r="D61" s="10" t="n">
        <x:v>24</x:v>
      </x:c>
      <x:c r="E61" s="11" t="n">
        <x:v>30.015815927248088</x:v>
      </x:c>
      <x:c r="F61" s="11" t="n">
        <x:v>9.544203521962162</x:v>
      </x:c>
      <x:c r="G61" s="12" t="n">
        <x:v>9.544203521962162</x:v>
      </x:c>
      <x:c r="H61" s="9" t="str">
        <x:v>Defined positive impact</x:v>
      </x:c>
      <x:c r="I61" s="13" t="n">
        <x:v>70</x:v>
      </x:c>
      <x:c r="J61" s="14" t="n">
        <x:v>61.382892880455834</x:v>
      </x:c>
      <x:c r="K61" s="15" t="n">
        <x:v>0.9165120593692022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S2764549733</x:v>
      </x:c>
      <x:c r="Q61" s="3" t="str">
        <x:v>2022-2024</x:v>
      </x:c>
      <x:c r="R61" s="3" t="str">
        <x:v>2013-2022</x:v>
      </x:c>
      <x:c r="S61" s="3" t="str">
        <x:v>B</x:v>
      </x:c>
      <x:c r="T61" s="17" t="n">
        <x:v>2024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Austrian Journal of Statistics</x:v>
      </x:c>
      <x:c r="D62" s="10" t="n">
        <x:v>25</x:v>
      </x:c>
      <x:c r="E62" s="11" t="n">
        <x:v>19.062840819272594</x:v>
      </x:c>
      <x:c r="F62" s="11" t="n">
        <x:v>8.585512824507514</x:v>
      </x:c>
      <x:c r="G62" s="12" t="n">
        <x:v>8.585512824507514</x:v>
      </x:c>
      <x:c r="H62" s="9" t="str">
        <x:v>Defined positive impact</x:v>
      </x:c>
      <x:c r="I62" s="13" t="n">
        <x:v>50</x:v>
      </x:c>
      <x:c r="J62" s="14" t="n">
        <x:v>43.18528426211206</x:v>
      </x:c>
      <x:c r="K62" s="15" t="n">
        <x:v>0.9061946902654867</x:v>
      </x:c>
      <x:c r="L62" s="16" t="n">
        <x:v>0</x:v>
      </x:c>
      <x:c r="M62" s="16" t="n">
        <x:v>0</x:v>
      </x:c>
      <x:c r="N62" s="10" t="n">
        <x:v>1</x:v>
      </x:c>
      <x:c r="O62" s="3" t="str">
        <x:v>HAS_UNRESOLVED_JOURNAL_YEAR</x:v>
      </x:c>
      <x:c r="P62" s="3" t="str">
        <x:v>S2764411241</x:v>
      </x:c>
      <x:c r="Q62" s="3" t="str">
        <x:v>2022-2024</x:v>
      </x:c>
      <x:c r="R62" s="3" t="str">
        <x:v>2013-2022</x:v>
      </x:c>
      <x:c r="S62" s="3" t="str">
        <x:v>B</x:v>
      </x:c>
      <x:c r="T62" s="17" t="n">
        <x:v>2024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Hacettepe Journal of Mathematics and Statistics</x:v>
      </x:c>
      <x:c r="D63" s="10" t="n">
        <x:v>26</x:v>
      </x:c>
      <x:c r="E63" s="11" t="n">
        <x:v>14.593051697016891</x:v>
      </x:c>
      <x:c r="F63" s="11" t="n">
        <x:v>5.318289729421775</x:v>
      </x:c>
      <x:c r="G63" s="12" t="n">
        <x:v>5.318289729421775</x:v>
      </x:c>
      <x:c r="H63" s="9" t="str">
        <x:v>Defined positive impact</x:v>
      </x:c>
      <x:c r="I63" s="13" t="n">
        <x:v>35</x:v>
      </x:c>
      <x:c r="J63" s="14" t="n">
        <x:v>31.699473929048292</x:v>
      </x:c>
      <x:c r="K63" s="15" t="n">
        <x:v>0.2823529411764706</x:v>
      </x:c>
      <x:c r="L63" s="16" t="n">
        <x:v>0</x:v>
      </x:c>
      <x:c r="M63" s="16" t="n">
        <x:v>0.5</x:v>
      </x:c>
      <x:c r="N63" s="10" t="n">
        <x:v>0</x:v>
      </x:c>
      <x:c r="O63" s="3" t="str">
        <x:v>OBSERVED_CORPUS_ONLY</x:v>
      </x:c>
      <x:c r="P63" s="3" t="str">
        <x:v>S4210188591</x:v>
      </x:c>
      <x:c r="Q63" s="3" t="str">
        <x:v>2022-2024</x:v>
      </x:c>
      <x:c r="R63" s="3" t="str">
        <x:v>2013-2022</x:v>
      </x:c>
      <x:c r="S63" s="3" t="str">
        <x:v>B</x:v>
      </x:c>
      <x:c r="T63" s="17" t="n">
        <x:v>2024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JOURNAL OF NONPARAMETRIC STATISTICS</x:v>
      </x:c>
      <x:c r="D64" s="10" t="n">
        <x:v>27</x:v>
      </x:c>
      <x:c r="E64" s="11" t="n">
        <x:v>5.96747545768134</x:v>
      </x:c>
      <x:c r="F64" s="11" t="n">
        <x:v>5.250623477037758</x:v>
      </x:c>
      <x:c r="G64" s="12" t="n">
        <x:v>5.250623477037758</x:v>
      </x:c>
      <x:c r="H64" s="9" t="str">
        <x:v>Defined positive impact</x:v>
      </x:c>
      <x:c r="I64" s="13" t="n">
        <x:v>13</x:v>
      </x:c>
      <x:c r="J64" s="14" t="n">
        <x:v>12.183390277183818</x:v>
      </x:c>
      <x:c r="K64" s="15" t="n">
        <x:v>0.9975845410628019</x:v>
      </x:c>
      <x:c r="L64" s="16" t="n">
        <x:v>0</x:v>
      </x:c>
      <x:c r="M64" s="16" t="n">
        <x:v>0</x:v>
      </x:c>
      <x:c r="N64" s="10" t="n">
        <x:v>0</x:v>
      </x:c>
      <x:c r="O64" s="3" t="str">
        <x:v>OBSERVED_CORPUS_ONLY</x:v>
      </x:c>
      <x:c r="P64" s="3" t="str">
        <x:v>S157569606</x:v>
      </x:c>
      <x:c r="Q64" s="3" t="str">
        <x:v>2022-2024</x:v>
      </x:c>
      <x:c r="R64" s="3" t="str">
        <x:v>2013-2022</x:v>
      </x:c>
      <x:c r="S64" s="3" t="str">
        <x:v>B</x:v>
      </x:c>
      <x:c r="T64" s="17" t="n">
        <x:v>2024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Journal of Statistical Theory and Applications</x:v>
      </x:c>
      <x:c r="D65" s="10" t="n">
        <x:v>28</x:v>
      </x:c>
      <x:c r="E65" s="11" t="n">
        <x:v>20.823903598555688</x:v>
      </x:c>
      <x:c r="F65" s="11" t="n">
        <x:v>5.208786220806464</x:v>
      </x:c>
      <x:c r="G65" s="12" t="n">
        <x:v>5.208786220806464</x:v>
      </x:c>
      <x:c r="H65" s="9" t="str">
        <x:v>Defined positive impact</x:v>
      </x:c>
      <x:c r="I65" s="13" t="n">
        <x:v>51</x:v>
      </x:c>
      <x:c r="J65" s="14" t="n">
        <x:v>44.43554902846722</x:v>
      </x:c>
      <x:c r="K65" s="15" t="n">
        <x:v>0.9973684210526316</x:v>
      </x:c>
      <x:c r="L65" s="16" t="n">
        <x:v>0</x:v>
      </x:c>
      <x:c r="M65" s="16" t="n">
        <x:v>0</x:v>
      </x:c>
      <x:c r="N65" s="10" t="n">
        <x:v>0</x:v>
      </x:c>
      <x:c r="O65" s="3" t="str">
        <x:v>OBSERVED_CORPUS_ONLY</x:v>
      </x:c>
      <x:c r="P65" s="3" t="str">
        <x:v>S2765005121</x:v>
      </x:c>
      <x:c r="Q65" s="3" t="str">
        <x:v>2022-2024</x:v>
      </x:c>
      <x:c r="R65" s="3" t="str">
        <x:v>2013-2022</x:v>
      </x:c>
      <x:c r="S65" s="3" t="str">
        <x:v>B</x:v>
      </x:c>
      <x:c r="T65" s="17" t="n">
        <x:v>2024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Statistics Surveys</x:v>
      </x:c>
      <x:c r="D66" s="10" t="n">
        <x:v>29</x:v>
      </x:c>
      <x:c r="E66" s="11" t="n">
        <x:v>1.5569753194468756</x:v>
      </x:c>
      <x:c r="F66" s="11" t="n">
        <x:v>3.9305033721280904</x:v>
      </x:c>
      <x:c r="G66" s="12" t="n">
        <x:v>3.9305033721280904</x:v>
      </x:c>
      <x:c r="H66" s="9" t="str">
        <x:v>Defined positive impact</x:v>
      </x:c>
      <x:c r="I66" s="13" t="n">
        <x:v>3</x:v>
      </x:c>
      <x:c r="J66" s="14" t="n">
        <x:v>2.062350872811189</x:v>
      </x:c>
      <x:c r="K66" s="15" t="n">
        <x:v>1</x:v>
      </x:c>
      <x:c r="L66" s="16" t="n">
        <x:v>0</x:v>
      </x:c>
      <x:c r="M66" s="16" t="n">
        <x:v>0</x:v>
      </x:c>
      <x:c r="N66" s="10" t="n">
        <x:v>0</x:v>
      </x:c>
      <x:c r="O66" s="3" t="str">
        <x:v>OBSERVED_CORPUS_ONLY</x:v>
      </x:c>
      <x:c r="P66" s="3" t="str">
        <x:v>S147498506</x:v>
      </x:c>
      <x:c r="Q66" s="3" t="str">
        <x:v>2022-2024</x:v>
      </x:c>
      <x:c r="R66" s="3" t="str">
        <x:v>2013-2022</x:v>
      </x:c>
      <x:c r="S66" s="3" t="str">
        <x:v>B</x:v>
      </x:c>
      <x:c r="T66" s="17" t="n">
        <x:v>2024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Monte Carlo Methods and Applications</x:v>
      </x:c>
      <x:c r="D67" s="10" t="n">
        <x:v>30</x:v>
      </x:c>
      <x:c r="E67" s="11" t="n">
        <x:v>5.902363204786413</x:v>
      </x:c>
      <x:c r="F67" s="11" t="n">
        <x:v>2.4228653808631213</x:v>
      </x:c>
      <x:c r="G67" s="12" t="n">
        <x:v>2.4228653808631213</x:v>
      </x:c>
      <x:c r="H67" s="9" t="str">
        <x:v>Defined positive impact</x:v>
      </x:c>
      <x:c r="I67" s="13" t="n">
        <x:v>15</x:v>
      </x:c>
      <x:c r="J67" s="14" t="n">
        <x:v>12.994579873236912</x:v>
      </x:c>
      <x:c r="K67" s="15" t="n">
        <x:v>0.9551569506726457</x:v>
      </x:c>
      <x:c r="L67" s="16" t="n">
        <x:v>0</x:v>
      </x:c>
      <x:c r="M67" s="16" t="n">
        <x:v>0</x:v>
      </x:c>
      <x:c r="N67" s="10" t="n">
        <x:v>0</x:v>
      </x:c>
      <x:c r="O67" s="3" t="str">
        <x:v>OBSERVED_CORPUS_ONLY</x:v>
      </x:c>
      <x:c r="P67" s="3" t="str">
        <x:v>S142132501</x:v>
      </x:c>
      <x:c r="Q67" s="3" t="str">
        <x:v>2022-2024</x:v>
      </x:c>
      <x:c r="R67" s="3" t="str">
        <x:v>2013-2022</x:v>
      </x:c>
      <x:c r="S67" s="3" t="str">
        <x:v>B</x:v>
      </x:c>
      <x:c r="T67" s="17" t="n">
        <x:v>2024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ESAIM-Probability and Statistics</x:v>
      </x:c>
      <x:c r="D68" s="10" t="n">
        <x:v>31</x:v>
      </x:c>
      <x:c r="E68" s="11" t="n">
        <x:v>4.322188573517352</x:v>
      </x:c>
      <x:c r="F68" s="11" t="n">
        <x:v>1.6692923314015256</x:v>
      </x:c>
      <x:c r="G68" s="12" t="n">
        <x:v>1.6692923314015256</x:v>
      </x:c>
      <x:c r="H68" s="9" t="str">
        <x:v>Defined positive impact</x:v>
      </x:c>
      <x:c r="I68" s="13" t="n">
        <x:v>10</x:v>
      </x:c>
      <x:c r="J68" s="14" t="n">
        <x:v>9.234206761344131</x:v>
      </x:c>
      <x:c r="K68" s="15" t="n">
        <x:v>0.9961089494163424</x:v>
      </x:c>
      <x:c r="L68" s="16" t="n">
        <x:v>0</x:v>
      </x:c>
      <x:c r="M68" s="16" t="n">
        <x:v>0</x:v>
      </x:c>
      <x:c r="N68" s="10" t="n">
        <x:v>0</x:v>
      </x:c>
      <x:c r="O68" s="3" t="str">
        <x:v>OBSERVED_CORPUS_ONLY</x:v>
      </x:c>
      <x:c r="P68" s="3" t="str">
        <x:v>S70412728</x:v>
      </x:c>
      <x:c r="Q68" s="3" t="str">
        <x:v>2022-2024</x:v>
      </x:c>
      <x:c r="R68" s="3" t="str">
        <x:v>2013-2022</x:v>
      </x:c>
      <x:c r="S68" s="3" t="str">
        <x:v>B</x:v>
      </x:c>
      <x:c r="T68" s="17" t="n">
        <x:v>2024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SOUTH AFRICAN STATISTICAL JOURNAL</x:v>
      </x:c>
      <x:c r="D69" s="10" t="n">
        <x:v>32</x:v>
      </x:c>
      <x:c r="E69" s="11" t="n">
        <x:v>6.162110074638206</x:v>
      </x:c>
      <x:c r="F69" s="11" t="n">
        <x:v>1.2503179341805974</x:v>
      </x:c>
      <x:c r="G69" s="12" t="n">
        <x:v>1.2503179341805974</x:v>
      </x:c>
      <x:c r="H69" s="9" t="str">
        <x:v>Defined positive impact</x:v>
      </x:c>
      <x:c r="I69" s="13" t="n">
        <x:v>11</x:v>
      </x:c>
      <x:c r="J69" s="14" t="n">
        <x:v>10.149913917960925</x:v>
      </x:c>
      <x:c r="K69" s="15" t="n">
        <x:v>1</x:v>
      </x:c>
      <x:c r="L69" s="16" t="n">
        <x:v>0</x:v>
      </x:c>
      <x:c r="M69" s="16" t="n">
        <x:v>0</x:v>
      </x:c>
      <x:c r="N69" s="10" t="n">
        <x:v>1</x:v>
      </x:c>
      <x:c r="O69" s="3" t="str">
        <x:v>HAS_UNRESOLVED_JOURNAL_YEAR</x:v>
      </x:c>
      <x:c r="P69" s="3" t="str">
        <x:v>S64246154</x:v>
      </x:c>
      <x:c r="Q69" s="3" t="str">
        <x:v>2022-2024</x:v>
      </x:c>
      <x:c r="R69" s="3" t="str">
        <x:v>2013-2022</x:v>
      </x:c>
      <x:c r="S69" s="3" t="str">
        <x:v>B</x:v>
      </x:c>
      <x:c r="T69" s="17" t="n">
        <x:v>2024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Mathematical Methods of Statistics</x:v>
      </x:c>
      <x:c r="D70" s="10" t="n">
        <x:v>33</x:v>
      </x:c>
      <x:c r="E70" s="11" t="n">
        <x:v>3.6146660483871624</x:v>
      </x:c>
      <x:c r="F70" s="11" t="n">
        <x:v>1.0990148631735128</x:v>
      </x:c>
      <x:c r="G70" s="12" t="n">
        <x:v>1.0990148631735128</x:v>
      </x:c>
      <x:c r="H70" s="9" t="str">
        <x:v>Defined positive impact</x:v>
      </x:c>
      <x:c r="I70" s="13" t="n">
        <x:v>8</x:v>
      </x:c>
      <x:c r="J70" s="14" t="n">
        <x:v>6.08585488545006</x:v>
      </x:c>
      <x:c r="K70" s="15" t="n">
        <x:v>1</x:v>
      </x:c>
      <x:c r="L70" s="16" t="n">
        <x:v>0</x:v>
      </x:c>
      <x:c r="M70" s="16" t="n">
        <x:v>0</x:v>
      </x:c>
      <x:c r="N70" s="10" t="n">
        <x:v>0</x:v>
      </x:c>
      <x:c r="O70" s="3" t="str">
        <x:v>OBSERVED_CORPUS_ONLY</x:v>
      </x:c>
      <x:c r="P70" s="3" t="str">
        <x:v>S70377790</x:v>
      </x:c>
      <x:c r="Q70" s="3" t="str">
        <x:v>2022-2024</x:v>
      </x:c>
      <x:c r="R70" s="3" t="str">
        <x:v>2013-2022</x:v>
      </x:c>
      <x:c r="S70" s="3" t="str">
        <x:v>B</x:v>
      </x:c>
      <x:c r="T70" s="17" t="n">
        <x:v>2024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Chilean Journal of Statistics</x:v>
      </x:c>
      <x:c r="D71" s="10" t="n">
        <x:v>34</x:v>
      </x:c>
      <x:c r="E71" s="11" t="n">
        <x:v>0.8333333333333333</x:v>
      </x:c>
      <x:c r="F71" s="11" t="n">
        <x:v>0.7100380733745784</x:v>
      </x:c>
      <x:c r="G71" s="12" t="n">
        <x:v>0.7100380733745784</x:v>
      </x:c>
      <x:c r="H71" s="9" t="str">
        <x:v>Defined positive impact</x:v>
      </x:c>
      <x:c r="I71" s="13" t="n">
        <x:v>2</x:v>
      </x:c>
      <x:c r="J71" s="14" t="n">
        <x:v>1.9230769230769227</x:v>
      </x:c>
      <x:c r="K71" s="15" t="n">
        <x:v>0.7058823529411765</x:v>
      </x:c>
      <x:c r="L71" s="16" t="n">
        <x:v>0</x:v>
      </x:c>
      <x:c r="M71" s="16" t="n">
        <x:v>0.3333333333333333</x:v>
      </x:c>
      <x:c r="N71" s="10" t="n">
        <x:v>5</x:v>
      </x:c>
      <x:c r="O71" s="3" t="str">
        <x:v>HAS_UNRESOLVED_JOURNAL_YEAR</x:v>
      </x:c>
      <x:c r="P71" s="3" t="str">
        <x:v>S1016829236</x:v>
      </x:c>
      <x:c r="Q71" s="3" t="str">
        <x:v>2022-2024</x:v>
      </x:c>
      <x:c r="R71" s="3" t="str">
        <x:v>2013-2022</x:v>
      </x:c>
      <x:c r="S71" s="3" t="str">
        <x:v>B</x:v>
      </x:c>
      <x:c r="T71" s="17" t="n">
        <x:v>2024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Dependence Modeling</x:v>
      </x:c>
      <x:c r="D72" s="10" t="n">
        <x:v>35</x:v>
      </x:c>
      <x:c r="E72" s="11" t="n">
        <x:v>2.240462004378389</x:v>
      </x:c>
      <x:c r="F72" s="11" t="n">
        <x:v>0.1402274740912588</x:v>
      </x:c>
      <x:c r="G72" s="12" t="n">
        <x:v>0.1402274740912588</x:v>
      </x:c>
      <x:c r="H72" s="9" t="str">
        <x:v>Defined positive impact</x:v>
      </x:c>
      <x:c r="I72" s="13" t="n">
        <x:v>6</x:v>
      </x:c>
      <x:c r="J72" s="14" t="n">
        <x:v>4.8676188107673015</x:v>
      </x:c>
      <x:c r="K72" s="15" t="n">
        <x:v>0.9106145251396648</x:v>
      </x:c>
      <x:c r="L72" s="16" t="n">
        <x:v>0</x:v>
      </x:c>
      <x:c r="M72" s="16" t="n">
        <x:v>0</x:v>
      </x:c>
      <x:c r="N72" s="10" t="n">
        <x:v>0</x:v>
      </x:c>
      <x:c r="O72" s="3" t="str">
        <x:v>OBSERVED_CORPUS_ONLY</x:v>
      </x:c>
      <x:c r="P72" s="3" t="str">
        <x:v>S2736941831</x:v>
      </x:c>
      <x:c r="Q72" s="3" t="str">
        <x:v>2022-2024</x:v>
      </x:c>
      <x:c r="R72" s="3" t="str">
        <x:v>2013-2022</x:v>
      </x:c>
      <x:c r="S72" s="3" t="str">
        <x:v>B</x:v>
      </x:c>
      <x:c r="T72" s="17" t="n">
        <x:v>2024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 t="n">
        <x:v>36</x:v>
      </x:c>
      <x:c r="E73" s="11" t="n">
        <x:v>0.3885714285714286</x:v>
      </x:c>
      <x:c r="F73" s="11" t="n">
        <x:v>0</x:v>
      </x:c>
      <x:c r="G73" s="12" t="n">
        <x:v>0</x:v>
      </x:c>
      <x:c r="H73" s="9" t="str">
        <x:v>Defined zero impact</x:v>
      </x:c>
      <x:c r="I73" s="13" t="n">
        <x:v>1</x:v>
      </x:c>
      <x:c r="J73" s="14" t="n">
        <x:v>1</x:v>
      </x:c>
      <x:c r="K73" s="15" t="n">
        <x:v>0.45454545454545453</x:v>
      </x:c>
      <x:c r="L73" s="16" t="n">
        <x:v>0</x:v>
      </x:c>
      <x:c r="M73" s="16" t="n">
        <x:v>0</x:v>
      </x:c>
      <x:c r="N73" s="10" t="n">
        <x:v>8</x:v>
      </x:c>
      <x:c r="O73" s="3" t="str">
        <x:v>HAS_UNRESOLVED_JOURNAL_YEAR</x:v>
      </x:c>
      <x:c r="P73" s="3" t="str">
        <x:v>S109278468</x:v>
      </x:c>
      <x:c r="Q73" s="3" t="str">
        <x:v>2022-2024</x:v>
      </x:c>
      <x:c r="R73" s="3" t="str">
        <x:v>2013-2022</x:v>
      </x:c>
      <x:c r="S73" s="3" t="str">
        <x:v>B</x:v>
      </x:c>
      <x:c r="T73" s="17" t="n">
        <x:v>2024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JOURNAL OF THE AMERICAN STATISTICAL ASSOCIATION</x:v>
      </x:c>
      <x:c r="D74" s="10" t="n">
        <x:v>1</x:v>
      </x:c>
      <x:c r="E74" s="11" t="n">
        <x:v>120.58363512552015</x:v>
      </x:c>
      <x:c r="F74" s="11" t="n">
        <x:v>1723.4600428677622</x:v>
      </x:c>
      <x:c r="G74" s="12" t="n">
        <x:v>1723.4600428677622</x:v>
      </x:c>
      <x:c r="H74" s="9" t="str">
        <x:v>Defined positive impact</x:v>
      </x:c>
      <x:c r="I74" s="13" t="n">
        <x:v>317</x:v>
      </x:c>
      <x:c r="J74" s="14" t="n">
        <x:v>247.76331895051743</x:v>
      </x:c>
      <x:c r="K74" s="15" t="n">
        <x:v>0.9473386183465459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S4394736638</x:v>
      </x:c>
      <x:c r="Q74" s="3" t="str">
        <x:v>2022-2024</x:v>
      </x:c>
      <x:c r="R74" s="3" t="str">
        <x:v>2013-2022</x:v>
      </x:c>
      <x:c r="S74" s="3" t="str">
        <x:v>B</x:v>
      </x:c>
      <x:c r="T74" s="17" t="n">
        <x:v>2024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Journal of Computational and Graphical Statistics</x:v>
      </x:c>
      <x:c r="D75" s="10" t="n">
        <x:v>2</x:v>
      </x:c>
      <x:c r="E75" s="11" t="n">
        <x:v>212.3077771442048</x:v>
      </x:c>
      <x:c r="F75" s="11" t="n">
        <x:v>1299.190131556717</x:v>
      </x:c>
      <x:c r="G75" s="12" t="n">
        <x:v>1299.190131556717</x:v>
      </x:c>
      <x:c r="H75" s="9" t="str">
        <x:v>Defined positive impact</x:v>
      </x:c>
      <x:c r="I75" s="13" t="n">
        <x:v>468</x:v>
      </x:c>
      <x:c r="J75" s="14" t="n">
        <x:v>399.14691614490596</x:v>
      </x:c>
      <x:c r="K75" s="15" t="n">
        <x:v>0.9563164108618654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S76159266</x:v>
      </x:c>
      <x:c r="Q75" s="3" t="str">
        <x:v>2022-2024</x:v>
      </x:c>
      <x:c r="R75" s="3" t="str">
        <x:v>2013-2022</x:v>
      </x:c>
      <x:c r="S75" s="3" t="str">
        <x:v>B</x:v>
      </x:c>
      <x:c r="T75" s="17" t="n">
        <x:v>2024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ANNALS OF STATISTICS</x:v>
      </x:c>
      <x:c r="D76" s="10" t="n">
        <x:v>3</x:v>
      </x:c>
      <x:c r="E76" s="11" t="n">
        <x:v>55.08828047185128</x:v>
      </x:c>
      <x:c r="F76" s="11" t="n">
        <x:v>1042.5632781014183</x:v>
      </x:c>
      <x:c r="G76" s="12" t="n">
        <x:v>1042.5632781014183</x:v>
      </x:c>
      <x:c r="H76" s="9" t="str">
        <x:v>Defined positive impact</x:v>
      </x:c>
      <x:c r="I76" s="13" t="n">
        <x:v>148</x:v>
      </x:c>
      <x:c r="J76" s="14" t="n">
        <x:v>114.03577887085713</x:v>
      </x:c>
      <x:c r="K76" s="15" t="n">
        <x:v>0.9974182444061962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S119757635</x:v>
      </x:c>
      <x:c r="Q76" s="3" t="str">
        <x:v>2022-2024</x:v>
      </x:c>
      <x:c r="R76" s="3" t="str">
        <x:v>2013-2022</x:v>
      </x:c>
      <x:c r="S76" s="3" t="str">
        <x:v>B</x:v>
      </x:c>
      <x:c r="T76" s="17" t="n">
        <x:v>2024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JOURNAL OF THE ROYAL STATISTICAL SOCIETY SERIES B-STATISTICAL METHODOLOGY</x:v>
      </x:c>
      <x:c r="D77" s="10" t="n">
        <x:v>4</x:v>
      </x:c>
      <x:c r="E77" s="11" t="n">
        <x:v>40.157040843745904</x:v>
      </x:c>
      <x:c r="F77" s="11" t="n">
        <x:v>842.0111984739577</x:v>
      </x:c>
      <x:c r="G77" s="12" t="n">
        <x:v>842.0111984739577</x:v>
      </x:c>
      <x:c r="H77" s="9" t="str">
        <x:v>Defined positive impact</x:v>
      </x:c>
      <x:c r="I77" s="13" t="n">
        <x:v>98</x:v>
      </x:c>
      <x:c r="J77" s="14" t="n">
        <x:v>78.22351326127406</x:v>
      </x:c>
      <x:c r="K77" s="15" t="n">
        <x:v>0.9674134419551935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S145009937</x:v>
      </x:c>
      <x:c r="Q77" s="3" t="str">
        <x:v>2022-2024</x:v>
      </x:c>
      <x:c r="R77" s="3" t="str">
        <x:v>2013-2022</x:v>
      </x:c>
      <x:c r="S77" s="3" t="str">
        <x:v>B</x:v>
      </x:c>
      <x:c r="T77" s="17" t="n">
        <x:v>2024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BIOMETRIKA</x:v>
      </x:c>
      <x:c r="D78" s="10" t="n">
        <x:v>5</x:v>
      </x:c>
      <x:c r="E78" s="11" t="n">
        <x:v>52.8620140286537</x:v>
      </x:c>
      <x:c r="F78" s="11" t="n">
        <x:v>717.2249005049729</x:v>
      </x:c>
      <x:c r="G78" s="12" t="n">
        <x:v>717.2249005049729</x:v>
      </x:c>
      <x:c r="H78" s="9" t="str">
        <x:v>Defined positive impact</x:v>
      </x:c>
      <x:c r="I78" s="13" t="n">
        <x:v>114</x:v>
      </x:c>
      <x:c r="J78" s="14" t="n">
        <x:v>94.36514731238528</x:v>
      </x:c>
      <x:c r="K78" s="15" t="n">
        <x:v>0.989501312335958</x:v>
      </x:c>
      <x:c r="L78" s="16" t="n">
        <x:v>0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S172180718</x:v>
      </x:c>
      <x:c r="Q78" s="3" t="str">
        <x:v>2022-2024</x:v>
      </x:c>
      <x:c r="R78" s="3" t="str">
        <x:v>2013-2022</x:v>
      </x:c>
      <x:c r="S78" s="3" t="str">
        <x:v>B</x:v>
      </x:c>
      <x:c r="T78" s="17" t="n">
        <x:v>2024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Bayesian Analysis</x:v>
      </x:c>
      <x:c r="D79" s="10" t="n">
        <x:v>6</x:v>
      </x:c>
      <x:c r="E79" s="11" t="n">
        <x:v>101.28659681577443</x:v>
      </x:c>
      <x:c r="F79" s="11" t="n">
        <x:v>561.8505723798025</x:v>
      </x:c>
      <x:c r="G79" s="12" t="n">
        <x:v>561.8505723798025</x:v>
      </x:c>
      <x:c r="H79" s="9" t="str">
        <x:v>Defined positive impact</x:v>
      </x:c>
      <x:c r="I79" s="13" t="n">
        <x:v>262</x:v>
      </x:c>
      <x:c r="J79" s="14" t="n">
        <x:v>218.95680972280203</x:v>
      </x:c>
      <x:c r="K79" s="15" t="n">
        <x:v>0.9605263157894737</x:v>
      </x:c>
      <x:c r="L79" s="16" t="n">
        <x:v>0</x:v>
      </x:c>
      <x:c r="M79" s="16" t="n">
        <x:v>0.5</x:v>
      </x:c>
      <x:c r="N79" s="10" t="n">
        <x:v>0</x:v>
      </x:c>
      <x:c r="O79" s="3" t="str">
        <x:v>OBSERVED_CORPUS_ONLY</x:v>
      </x:c>
      <x:c r="P79" s="3" t="str">
        <x:v>S127898559</x:v>
      </x:c>
      <x:c r="Q79" s="3" t="str">
        <x:v>2022-2024</x:v>
      </x:c>
      <x:c r="R79" s="3" t="str">
        <x:v>2013-2022</x:v>
      </x:c>
      <x:c r="S79" s="3" t="str">
        <x:v>B</x:v>
      </x:c>
      <x:c r="T79" s="17" t="n">
        <x:v>2024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BERNOULLI</x:v>
      </x:c>
      <x:c r="D80" s="10" t="n">
        <x:v>7</x:v>
      </x:c>
      <x:c r="E80" s="11" t="n">
        <x:v>68.71222442379917</x:v>
      </x:c>
      <x:c r="F80" s="11" t="n">
        <x:v>490.70500700878176</x:v>
      </x:c>
      <x:c r="G80" s="12" t="n">
        <x:v>490.70500700878176</x:v>
      </x:c>
      <x:c r="H80" s="9" t="str">
        <x:v>Defined positive impact</x:v>
      </x:c>
      <x:c r="I80" s="13" t="n">
        <x:v>128</x:v>
      </x:c>
      <x:c r="J80" s="14" t="n">
        <x:v>106.69628577068666</x:v>
      </x:c>
      <x:c r="K80" s="15" t="n">
        <x:v>0.9972850678733032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S172538041</x:v>
      </x:c>
      <x:c r="Q80" s="3" t="str">
        <x:v>2022-2024</x:v>
      </x:c>
      <x:c r="R80" s="3" t="str">
        <x:v>2013-2022</x:v>
      </x:c>
      <x:c r="S80" s="3" t="str">
        <x:v>B</x:v>
      </x:c>
      <x:c r="T80" s="17" t="n">
        <x:v>2024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STATISTICAL SCIENCE</x:v>
      </x:c>
      <x:c r="D81" s="10" t="n">
        <x:v>8</x:v>
      </x:c>
      <x:c r="E81" s="11" t="n">
        <x:v>39.44306783398878</x:v>
      </x:c>
      <x:c r="F81" s="11" t="n">
        <x:v>391.0395323196544</x:v>
      </x:c>
      <x:c r="G81" s="12" t="n">
        <x:v>391.0395323196544</x:v>
      </x:c>
      <x:c r="H81" s="9" t="str">
        <x:v>Defined positive impact</x:v>
      </x:c>
      <x:c r="I81" s="13" t="n">
        <x:v>83</x:v>
      </x:c>
      <x:c r="J81" s="14" t="n">
        <x:v>67.9883108229102</x:v>
      </x:c>
      <x:c r="K81" s="15" t="n">
        <x:v>0.843010752688172</x:v>
      </x:c>
      <x:c r="L81" s="16" t="n">
        <x:v>1</x:v>
      </x:c>
      <x:c r="M81" s="16" t="n">
        <x:v>0</x:v>
      </x:c>
      <x:c r="N81" s="10" t="n">
        <x:v>0</x:v>
      </x:c>
      <x:c r="O81" s="3" t="str">
        <x:v>OBSERVED_CORPUS_ONLY</x:v>
      </x:c>
      <x:c r="P81" s="3" t="str">
        <x:v>S12967704</x:v>
      </x:c>
      <x:c r="Q81" s="3" t="str">
        <x:v>2022-2024</x:v>
      </x:c>
      <x:c r="R81" s="3" t="str">
        <x:v>2013-2022</x:v>
      </x:c>
      <x:c r="S81" s="3" t="str">
        <x:v>B</x:v>
      </x:c>
      <x:c r="T81" s="17" t="n">
        <x:v>2024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Electronic Journal of Statistics</x:v>
      </x:c>
      <x:c r="D82" s="10" t="n">
        <x:v>9</x:v>
      </x:c>
      <x:c r="E82" s="11" t="n">
        <x:v>82.18604986962904</x:v>
      </x:c>
      <x:c r="F82" s="11" t="n">
        <x:v>307.1370136824788</x:v>
      </x:c>
      <x:c r="G82" s="12" t="n">
        <x:v>307.1370136824788</x:v>
      </x:c>
      <x:c r="H82" s="9" t="str">
        <x:v>Defined positive impact</x:v>
      </x:c>
      <x:c r="I82" s="13" t="n">
        <x:v>202</x:v>
      </x:c>
      <x:c r="J82" s="14" t="n">
        <x:v>164.04543079923172</x:v>
      </x:c>
      <x:c r="K82" s="15" t="n">
        <x:v>0.9970282317979198</x:v>
      </x:c>
      <x:c r="L82" s="16" t="n">
        <x:v>0</x:v>
      </x:c>
      <x:c r="M82" s="16" t="n">
        <x:v>0</x:v>
      </x:c>
      <x:c r="N82" s="10" t="n">
        <x:v>0</x:v>
      </x:c>
      <x:c r="O82" s="3" t="str">
        <x:v>OBSERVED_CORPUS_ONLY</x:v>
      </x:c>
      <x:c r="P82" s="3" t="str">
        <x:v>S997959834</x:v>
      </x:c>
      <x:c r="Q82" s="3" t="str">
        <x:v>2022-2024</x:v>
      </x:c>
      <x:c r="R82" s="3" t="str">
        <x:v>2013-2022</x:v>
      </x:c>
      <x:c r="S82" s="3" t="str">
        <x:v>B</x:v>
      </x:c>
      <x:c r="T82" s="17" t="n">
        <x:v>2024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STATISTICA SINICA</x:v>
      </x:c>
      <x:c r="D83" s="10" t="n">
        <x:v>10</x:v>
      </x:c>
      <x:c r="E83" s="11" t="n">
        <x:v>37.0456170984684</x:v>
      </x:c>
      <x:c r="F83" s="11" t="n">
        <x:v>154.5041093427883</x:v>
      </x:c>
      <x:c r="G83" s="12" t="n">
        <x:v>154.5041093427883</x:v>
      </x:c>
      <x:c r="H83" s="9" t="str">
        <x:v>Defined positive impact</x:v>
      </x:c>
      <x:c r="I83" s="13" t="n">
        <x:v>89</x:v>
      </x:c>
      <x:c r="J83" s="14" t="n">
        <x:v>68.21391677040772</x:v>
      </x:c>
      <x:c r="K83" s="15" t="n">
        <x:v>0.9881925522252498</x:v>
      </x:c>
      <x:c r="L83" s="16" t="n">
        <x:v>6.611111111111111</x:v>
      </x:c>
      <x:c r="M83" s="16" t="n">
        <x:v>4.5</x:v>
      </x:c>
      <x:c r="N83" s="10" t="n">
        <x:v>0</x:v>
      </x:c>
      <x:c r="O83" s="3" t="str">
        <x:v>OBSERVED_CORPUS_ONLY</x:v>
      </x:c>
      <x:c r="P83" s="3" t="str">
        <x:v>S23408671</x:v>
      </x:c>
      <x:c r="Q83" s="3" t="str">
        <x:v>2022-2024</x:v>
      </x:c>
      <x:c r="R83" s="3" t="str">
        <x:v>2013-2022</x:v>
      </x:c>
      <x:c r="S83" s="3" t="str">
        <x:v>B</x:v>
      </x:c>
      <x:c r="T83" s="17" t="n">
        <x:v>2024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SCANDINAVIAN JOURNAL OF STATISTICS</x:v>
      </x:c>
      <x:c r="D84" s="10" t="n">
        <x:v>11</x:v>
      </x:c>
      <x:c r="E84" s="11" t="n">
        <x:v>38.22177247269005</x:v>
      </x:c>
      <x:c r="F84" s="11" t="n">
        <x:v>148.92282305929504</x:v>
      </x:c>
      <x:c r="G84" s="12" t="n">
        <x:v>148.92282305929504</x:v>
      </x:c>
      <x:c r="H84" s="9" t="str">
        <x:v>Defined positive impact</x:v>
      </x:c>
      <x:c r="I84" s="13" t="n">
        <x:v>85</x:v>
      </x:c>
      <x:c r="J84" s="14" t="n">
        <x:v>69.20874322558683</x:v>
      </x:c>
      <x:c r="K84" s="15" t="n">
        <x:v>0.9884297520661157</x:v>
      </x:c>
      <x:c r="L84" s="16" t="n">
        <x:v>5</x:v>
      </x:c>
      <x:c r="M84" s="16" t="n">
        <x:v>0</x:v>
      </x:c>
      <x:c r="N84" s="10" t="n">
        <x:v>0</x:v>
      </x:c>
      <x:c r="O84" s="3" t="str">
        <x:v>OBSERVED_CORPUS_ONLY</x:v>
      </x:c>
      <x:c r="P84" s="3" t="str">
        <x:v>S72071028</x:v>
      </x:c>
      <x:c r="Q84" s="3" t="str">
        <x:v>2022-2024</x:v>
      </x:c>
      <x:c r="R84" s="3" t="str">
        <x:v>2013-2022</x:v>
      </x:c>
      <x:c r="S84" s="3" t="str">
        <x:v>B</x:v>
      </x:c>
      <x:c r="T84" s="17" t="n">
        <x:v>2024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Annual Review of Statistics and Its Application</x:v>
      </x:c>
      <x:c r="D85" s="10" t="n">
        <x:v>12</x:v>
      </x:c>
      <x:c r="E85" s="11" t="n">
        <x:v>15.716407493403533</x:v>
      </x:c>
      <x:c r="F85" s="11" t="n">
        <x:v>121.73796370340573</x:v>
      </x:c>
      <x:c r="G85" s="12" t="n">
        <x:v>121.73796370340573</x:v>
      </x:c>
      <x:c r="H85" s="9" t="str">
        <x:v>Defined positive impact</x:v>
      </x:c>
      <x:c r="I85" s="13" t="n">
        <x:v>31</x:v>
      </x:c>
      <x:c r="J85" s="14" t="n">
        <x:v>25.33753190871774</x:v>
      </x:c>
      <x:c r="K85" s="15" t="n">
        <x:v>0.8731707317073171</x:v>
      </x:c>
      <x:c r="L85" s="16" t="n">
        <x:v>1</x:v>
      </x:c>
      <x:c r="M85" s="16" t="n">
        <x:v>0.5</x:v>
      </x:c>
      <x:c r="N85" s="10" t="n">
        <x:v>0</x:v>
      </x:c>
      <x:c r="O85" s="3" t="str">
        <x:v>OBSERVED_CORPUS_ONLY</x:v>
      </x:c>
      <x:c r="P85" s="3" t="str">
        <x:v>S4210217375</x:v>
      </x:c>
      <x:c r="Q85" s="3" t="str">
        <x:v>2022-2024</x:v>
      </x:c>
      <x:c r="R85" s="3" t="str">
        <x:v>2013-2022</x:v>
      </x:c>
      <x:c r="S85" s="3" t="str">
        <x:v>B</x:v>
      </x:c>
      <x:c r="T85" s="17" t="n">
        <x:v>2024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AMERICAN STATISTICIAN</x:v>
      </x:c>
      <x:c r="D86" s="10" t="n">
        <x:v>13</x:v>
      </x:c>
      <x:c r="E86" s="11" t="n">
        <x:v>39.21172844327423</x:v>
      </x:c>
      <x:c r="F86" s="11" t="n">
        <x:v>99.89660296373842</x:v>
      </x:c>
      <x:c r="G86" s="12" t="n">
        <x:v>99.89660296373842</x:v>
      </x:c>
      <x:c r="H86" s="9" t="str">
        <x:v>Defined positive impact</x:v>
      </x:c>
      <x:c r="I86" s="13" t="n">
        <x:v>69</x:v>
      </x:c>
      <x:c r="J86" s="14" t="n">
        <x:v>58.67859256184623</x:v>
      </x:c>
      <x:c r="K86" s="15" t="n">
        <x:v>0.7367601246105919</x:v>
      </x:c>
      <x:c r="L86" s="16" t="n">
        <x:v>0</x:v>
      </x:c>
      <x:c r="M86" s="16" t="n">
        <x:v>0</x:v>
      </x:c>
      <x:c r="N86" s="10" t="n">
        <x:v>0</x:v>
      </x:c>
      <x:c r="O86" s="3" t="str">
        <x:v>OBSERVED_CORPUS_ONLY</x:v>
      </x:c>
      <x:c r="P86" s="3" t="str">
        <x:v>S4179095</x:v>
      </x:c>
      <x:c r="Q86" s="3" t="str">
        <x:v>2022-2024</x:v>
      </x:c>
      <x:c r="R86" s="3" t="str">
        <x:v>2013-2022</x:v>
      </x:c>
      <x:c r="S86" s="3" t="str">
        <x:v>B</x:v>
      </x:c>
      <x:c r="T86" s="17" t="n">
        <x:v>2024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Wiley Interdisciplinary Reviews-Computational Statistics</x:v>
      </x:c>
      <x:c r="D87" s="10" t="n">
        <x:v>14</x:v>
      </x:c>
      <x:c r="E87" s="11" t="n">
        <x:v>39.47066076106272</x:v>
      </x:c>
      <x:c r="F87" s="11" t="n">
        <x:v>87.61948926894543</x:v>
      </x:c>
      <x:c r="G87" s="12" t="n">
        <x:v>87.61948926894543</x:v>
      </x:c>
      <x:c r="H87" s="9" t="str">
        <x:v>Defined positive impact</x:v>
      </x:c>
      <x:c r="I87" s="13" t="n">
        <x:v>74</x:v>
      </x:c>
      <x:c r="J87" s="14" t="n">
        <x:v>55.96871147148075</x:v>
      </x:c>
      <x:c r="K87" s="15" t="n">
        <x:v>0.9455782312925171</x:v>
      </x:c>
      <x:c r="L87" s="16" t="n">
        <x:v>0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S206848516</x:v>
      </x:c>
      <x:c r="Q87" s="3" t="str">
        <x:v>2022-2024</x:v>
      </x:c>
      <x:c r="R87" s="3" t="str">
        <x:v>2013-2022</x:v>
      </x:c>
      <x:c r="S87" s="3" t="str">
        <x:v>B</x:v>
      </x:c>
      <x:c r="T87" s="17" t="n">
        <x:v>2024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INTERNATIONAL STATISTICAL REVIEW</x:v>
      </x:c>
      <x:c r="D88" s="10" t="n">
        <x:v>15</x:v>
      </x:c>
      <x:c r="E88" s="11" t="n">
        <x:v>27.1684447140621</x:v>
      </x:c>
      <x:c r="F88" s="11" t="n">
        <x:v>65.66336727563314</x:v>
      </x:c>
      <x:c r="G88" s="12" t="n">
        <x:v>65.66336727563314</x:v>
      </x:c>
      <x:c r="H88" s="9" t="str">
        <x:v>Defined positive impact</x:v>
      </x:c>
      <x:c r="I88" s="13" t="n">
        <x:v>46</x:v>
      </x:c>
      <x:c r="J88" s="14" t="n">
        <x:v>37.547336494533404</x:v>
      </x:c>
      <x:c r="K88" s="15" t="n">
        <x:v>0.7453183520599251</x:v>
      </x:c>
      <x:c r="L88" s="16" t="n">
        <x:v>8.098628526645768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S17395904</x:v>
      </x:c>
      <x:c r="Q88" s="3" t="str">
        <x:v>2022-2024</x:v>
      </x:c>
      <x:c r="R88" s="3" t="str">
        <x:v>2013-2022</x:v>
      </x:c>
      <x:c r="S88" s="3" t="str">
        <x:v>B</x:v>
      </x:c>
      <x:c r="T88" s="17" t="n">
        <x:v>2024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JOURNAL OF TIME SERIES ANALYSIS</x:v>
      </x:c>
      <x:c r="D89" s="10" t="n">
        <x:v>16</x:v>
      </x:c>
      <x:c r="E89" s="11" t="n">
        <x:v>16.855619382817242</x:v>
      </x:c>
      <x:c r="F89" s="11" t="n">
        <x:v>45.55670349901117</x:v>
      </x:c>
      <x:c r="G89" s="12" t="n">
        <x:v>45.55670349901117</x:v>
      </x:c>
      <x:c r="H89" s="9" t="str">
        <x:v>Defined positive impact</x:v>
      </x:c>
      <x:c r="I89" s="13" t="n">
        <x:v>55</x:v>
      </x:c>
      <x:c r="J89" s="14" t="n">
        <x:v>50.29254375127091</x:v>
      </x:c>
      <x:c r="K89" s="15" t="n">
        <x:v>0.9802631578947368</x:v>
      </x:c>
      <x:c r="L89" s="16" t="n">
        <x:v>0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S206595242</x:v>
      </x:c>
      <x:c r="Q89" s="3" t="str">
        <x:v>2022-2024</x:v>
      </x:c>
      <x:c r="R89" s="3" t="str">
        <x:v>2013-2022</x:v>
      </x:c>
      <x:c r="S89" s="3" t="str">
        <x:v>B</x:v>
      </x:c>
      <x:c r="T89" s="17" t="n">
        <x:v>2024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AUSTRALIAN &amp; NEW ZEALAND JOURNAL OF STATISTICS</x:v>
      </x:c>
      <x:c r="D90" s="10" t="n">
        <x:v>17</x:v>
      </x:c>
      <x:c r="E90" s="11" t="n">
        <x:v>23.429870577994716</x:v>
      </x:c>
      <x:c r="F90" s="11" t="n">
        <x:v>33.597404546953825</x:v>
      </x:c>
      <x:c r="G90" s="12" t="n">
        <x:v>33.597404546953825</x:v>
      </x:c>
      <x:c r="H90" s="9" t="str">
        <x:v>Defined positive impact</x:v>
      </x:c>
      <x:c r="I90" s="13" t="n">
        <x:v>53</x:v>
      </x:c>
      <x:c r="J90" s="14" t="n">
        <x:v>45.78999488767637</x:v>
      </x:c>
      <x:c r="K90" s="15" t="n">
        <x:v>0.948905109489051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S105764114</x:v>
      </x:c>
      <x:c r="Q90" s="3" t="str">
        <x:v>2022-2024</x:v>
      </x:c>
      <x:c r="R90" s="3" t="str">
        <x:v>2013-2022</x:v>
      </x:c>
      <x:c r="S90" s="3" t="str">
        <x:v>B</x:v>
      </x:c>
      <x:c r="T90" s="17" t="n">
        <x:v>2024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Monte Carlo Methods and Applications</x:v>
      </x:c>
      <x:c r="D91" s="10" t="n">
        <x:v>18</x:v>
      </x:c>
      <x:c r="E91" s="11" t="n">
        <x:v>142.50610275816172</x:v>
      </x:c>
      <x:c r="F91" s="11" t="n">
        <x:v>29.490117919700715</x:v>
      </x:c>
      <x:c r="G91" s="12" t="n">
        <x:v>29.490117919700715</x:v>
      </x:c>
      <x:c r="H91" s="9" t="str">
        <x:v>Defined positive impact</x:v>
      </x:c>
      <x:c r="I91" s="13" t="n">
        <x:v>185</x:v>
      </x:c>
      <x:c r="J91" s="14" t="n">
        <x:v>168.53181361925792</x:v>
      </x:c>
      <x:c r="K91" s="15" t="n">
        <x:v>0.9551569506726457</x:v>
      </x:c>
      <x:c r="L91" s="16" t="n">
        <x:v>0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S142132501</x:v>
      </x:c>
      <x:c r="Q91" s="3" t="str">
        <x:v>2022-2024</x:v>
      </x:c>
      <x:c r="R91" s="3" t="str">
        <x:v>2013-2022</x:v>
      </x:c>
      <x:c r="S91" s="3" t="str">
        <x:v>B</x:v>
      </x:c>
      <x:c r="T91" s="17" t="n">
        <x:v>2024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Statistical Theory and Related Fields</x:v>
      </x:c>
      <x:c r="D92" s="10" t="n">
        <x:v>19</x:v>
      </x:c>
      <x:c r="E92" s="11" t="n">
        <x:v>6.92170429516797</x:v>
      </x:c>
      <x:c r="F92" s="11" t="n">
        <x:v>29.029653878465027</x:v>
      </x:c>
      <x:c r="G92" s="12" t="n">
        <x:v>29.029653878465027</x:v>
      </x:c>
      <x:c r="H92" s="9" t="str">
        <x:v>Defined positive impact</x:v>
      </x:c>
      <x:c r="I92" s="13" t="n">
        <x:v>22</x:v>
      </x:c>
      <x:c r="J92" s="14" t="n">
        <x:v>17.555298918019126</x:v>
      </x:c>
      <x:c r="K92" s="15" t="n">
        <x:v>0.9308510638297872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S4210199431</x:v>
      </x:c>
      <x:c r="Q92" s="3" t="str">
        <x:v>2022-2024</x:v>
      </x:c>
      <x:c r="R92" s="3" t="str">
        <x:v>2013-2022</x:v>
      </x:c>
      <x:c r="S92" s="3" t="str">
        <x:v>B</x:v>
      </x:c>
      <x:c r="T92" s="17" t="n">
        <x:v>2024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STATISTICAL MODELLING</x:v>
      </x:c>
      <x:c r="D93" s="10" t="n">
        <x:v>20</x:v>
      </x:c>
      <x:c r="E93" s="11" t="n">
        <x:v>15.573230491272131</x:v>
      </x:c>
      <x:c r="F93" s="11" t="n">
        <x:v>27.488493509024543</x:v>
      </x:c>
      <x:c r="G93" s="12" t="n">
        <x:v>27.488493509024543</x:v>
      </x:c>
      <x:c r="H93" s="9" t="str">
        <x:v>Defined positive impact</x:v>
      </x:c>
      <x:c r="I93" s="13" t="n">
        <x:v>54</x:v>
      </x:c>
      <x:c r="J93" s="14" t="n">
        <x:v>49.11737249794505</x:v>
      </x:c>
      <x:c r="K93" s="15" t="n">
        <x:v>0.9623287671232876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S14019644</x:v>
      </x:c>
      <x:c r="Q93" s="3" t="str">
        <x:v>2022-2024</x:v>
      </x:c>
      <x:c r="R93" s="3" t="str">
        <x:v>2013-2022</x:v>
      </x:c>
      <x:c r="S93" s="3" t="str">
        <x:v>B</x:v>
      </x:c>
      <x:c r="T93" s="17" t="n">
        <x:v>2024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JOURNAL OF NONPARAMETRIC STATISTICS</x:v>
      </x:c>
      <x:c r="D94" s="10" t="n">
        <x:v>21</x:v>
      </x:c>
      <x:c r="E94" s="11" t="n">
        <x:v>11.722500319002252</x:v>
      </x:c>
      <x:c r="F94" s="11" t="n">
        <x:v>25.50778170119248</x:v>
      </x:c>
      <x:c r="G94" s="12" t="n">
        <x:v>25.50778170119248</x:v>
      </x:c>
      <x:c r="H94" s="9" t="str">
        <x:v>Defined positive impact</x:v>
      </x:c>
      <x:c r="I94" s="13" t="n">
        <x:v>35</x:v>
      </x:c>
      <x:c r="J94" s="14" t="n">
        <x:v>30.312470499226848</x:v>
      </x:c>
      <x:c r="K94" s="15" t="n">
        <x:v>0.9975845410628019</x:v>
      </x:c>
      <x:c r="L94" s="16" t="n">
        <x:v>0</x:v>
      </x:c>
      <x:c r="M94" s="16" t="n">
        <x:v>0</x:v>
      </x:c>
      <x:c r="N94" s="10" t="n">
        <x:v>0</x:v>
      </x:c>
      <x:c r="O94" s="3" t="str">
        <x:v>OBSERVED_CORPUS_ONLY</x:v>
      </x:c>
      <x:c r="P94" s="3" t="str">
        <x:v>S157569606</x:v>
      </x:c>
      <x:c r="Q94" s="3" t="str">
        <x:v>2022-2024</x:v>
      </x:c>
      <x:c r="R94" s="3" t="str">
        <x:v>2013-2022</x:v>
      </x:c>
      <x:c r="S94" s="3" t="str">
        <x:v>B</x:v>
      </x:c>
      <x:c r="T94" s="17" t="n">
        <x:v>2024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STATISTICA NEERLANDICA</x:v>
      </x:c>
      <x:c r="D95" s="10" t="n">
        <x:v>22</x:v>
      </x:c>
      <x:c r="E95" s="11" t="n">
        <x:v>11.348820483093377</x:v>
      </x:c>
      <x:c r="F95" s="11" t="n">
        <x:v>24.784171495202973</x:v>
      </x:c>
      <x:c r="G95" s="12" t="n">
        <x:v>24.784171495202973</x:v>
      </x:c>
      <x:c r="H95" s="9" t="str">
        <x:v>Defined positive impact</x:v>
      </x:c>
      <x:c r="I95" s="13" t="n">
        <x:v>32</x:v>
      </x:c>
      <x:c r="J95" s="14" t="n">
        <x:v>28.173418102976637</x:v>
      </x:c>
      <x:c r="K95" s="15" t="n">
        <x:v>0.9956140350877193</x:v>
      </x:c>
      <x:c r="L95" s="16" t="n">
        <x:v>0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S152229401</x:v>
      </x:c>
      <x:c r="Q95" s="3" t="str">
        <x:v>2022-2024</x:v>
      </x:c>
      <x:c r="R95" s="3" t="str">
        <x:v>2013-2022</x:v>
      </x:c>
      <x:c r="S95" s="3" t="str">
        <x:v>B</x:v>
      </x:c>
      <x:c r="T95" s="17" t="n">
        <x:v>2024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Communications for Statistical Applications and Methods</x:v>
      </x:c>
      <x:c r="D96" s="10" t="n">
        <x:v>23</x:v>
      </x:c>
      <x:c r="E96" s="11" t="n">
        <x:v>31.708269913013783</x:v>
      </x:c>
      <x:c r="F96" s="11" t="n">
        <x:v>17.894460685161626</x:v>
      </x:c>
      <x:c r="G96" s="12" t="n">
        <x:v>17.894460685161626</x:v>
      </x:c>
      <x:c r="H96" s="9" t="str">
        <x:v>Defined positive impact</x:v>
      </x:c>
      <x:c r="I96" s="13" t="n">
        <x:v>79</x:v>
      </x:c>
      <x:c r="J96" s="14" t="n">
        <x:v>63.60238187328225</x:v>
      </x:c>
      <x:c r="K96" s="15" t="n">
        <x:v>0.9919191919191919</x:v>
      </x:c>
      <x:c r="L96" s="16" t="n">
        <x:v>0</x:v>
      </x:c>
      <x:c r="M96" s="16" t="n">
        <x:v>0.5</x:v>
      </x:c>
      <x:c r="N96" s="10" t="n">
        <x:v>0</x:v>
      </x:c>
      <x:c r="O96" s="3" t="str">
        <x:v>OBSERVED_CORPUS_ONLY</x:v>
      </x:c>
      <x:c r="P96" s="3" t="str">
        <x:v>S2764911580</x:v>
      </x:c>
      <x:c r="Q96" s="3" t="str">
        <x:v>2022-2024</x:v>
      </x:c>
      <x:c r="R96" s="3" t="str">
        <x:v>2013-2022</x:v>
      </x:c>
      <x:c r="S96" s="3" t="str">
        <x:v>B</x:v>
      </x:c>
      <x:c r="T96" s="17" t="n">
        <x:v>2024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Brazilian Journal of Probability and Statistics</x:v>
      </x:c>
      <x:c r="D97" s="10" t="n">
        <x:v>24</x:v>
      </x:c>
      <x:c r="E97" s="11" t="n">
        <x:v>24.04408691954796</x:v>
      </x:c>
      <x:c r="F97" s="11" t="n">
        <x:v>17.13774369053727</x:v>
      </x:c>
      <x:c r="G97" s="12" t="n">
        <x:v>17.13774369053727</x:v>
      </x:c>
      <x:c r="H97" s="9" t="str">
        <x:v>Defined positive impact</x:v>
      </x:c>
      <x:c r="I97" s="13" t="n">
        <x:v>57</x:v>
      </x:c>
      <x:c r="J97" s="14" t="n">
        <x:v>45.29061017389569</x:v>
      </x:c>
      <x:c r="K97" s="15" t="n">
        <x:v>0.9746835443037974</x:v>
      </x:c>
      <x:c r="L97" s="16" t="n">
        <x:v>0</x:v>
      </x:c>
      <x:c r="M97" s="16" t="n">
        <x:v>0.5</x:v>
      </x:c>
      <x:c r="N97" s="10" t="n">
        <x:v>0</x:v>
      </x:c>
      <x:c r="O97" s="3" t="str">
        <x:v>OBSERVED_CORPUS_ONLY</x:v>
      </x:c>
      <x:c r="P97" s="3" t="str">
        <x:v>S3832347</x:v>
      </x:c>
      <x:c r="Q97" s="3" t="str">
        <x:v>2022-2024</x:v>
      </x:c>
      <x:c r="R97" s="3" t="str">
        <x:v>2013-2022</x:v>
      </x:c>
      <x:c r="S97" s="3" t="str">
        <x:v>B</x:v>
      </x:c>
      <x:c r="T97" s="17" t="n">
        <x:v>2024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Statistics Surveys</x:v>
      </x:c>
      <x:c r="D98" s="10" t="n">
        <x:v>25</x:v>
      </x:c>
      <x:c r="E98" s="11" t="n">
        <x:v>3.6676307257976952</x:v>
      </x:c>
      <x:c r="F98" s="11" t="n">
        <x:v>13.170737918102928</x:v>
      </x:c>
      <x:c r="G98" s="12" t="n">
        <x:v>13.170737918102928</x:v>
      </x:c>
      <x:c r="H98" s="9" t="str">
        <x:v>Defined positive impact</x:v>
      </x:c>
      <x:c r="I98" s="13" t="n">
        <x:v>8</x:v>
      </x:c>
      <x:c r="J98" s="14" t="n">
        <x:v>6.367959438049003</x:v>
      </x:c>
      <x:c r="K98" s="15" t="n">
        <x:v>1</x:v>
      </x:c>
      <x:c r="L98" s="16" t="n">
        <x:v>0</x:v>
      </x:c>
      <x:c r="M98" s="16" t="n">
        <x:v>0</x:v>
      </x:c>
      <x:c r="N98" s="10" t="n">
        <x:v>0</x:v>
      </x:c>
      <x:c r="O98" s="3" t="str">
        <x:v>OBSERVED_CORPUS_ONLY</x:v>
      </x:c>
      <x:c r="P98" s="3" t="str">
        <x:v>S147498506</x:v>
      </x:c>
      <x:c r="Q98" s="3" t="str">
        <x:v>2022-2024</x:v>
      </x:c>
      <x:c r="R98" s="3" t="str">
        <x:v>2013-2022</x:v>
      </x:c>
      <x:c r="S98" s="3" t="str">
        <x:v>B</x:v>
      </x:c>
      <x:c r="T98" s="17" t="n">
        <x:v>2024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Journal of Survey Statistics and Methodology</x:v>
      </x:c>
      <x:c r="D99" s="10" t="n">
        <x:v>26</x:v>
      </x:c>
      <x:c r="E99" s="11" t="n">
        <x:v>5.387193586440601</x:v>
      </x:c>
      <x:c r="F99" s="11" t="n">
        <x:v>12.183130020212216</x:v>
      </x:c>
      <x:c r="G99" s="12" t="n">
        <x:v>12.183130020212216</x:v>
      </x:c>
      <x:c r="H99" s="9" t="str">
        <x:v>Defined positive impact</x:v>
      </x:c>
      <x:c r="I99" s="13" t="n">
        <x:v>22</x:v>
      </x:c>
      <x:c r="J99" s="14" t="n">
        <x:v>20.550167913600863</x:v>
      </x:c>
      <x:c r="K99" s="15" t="n">
        <x:v>0.9530386740331491</x:v>
      </x:c>
      <x:c r="L99" s="16" t="n">
        <x:v>0</x:v>
      </x:c>
      <x:c r="M99" s="16" t="n">
        <x:v>0</x:v>
      </x:c>
      <x:c r="N99" s="10" t="n">
        <x:v>0</x:v>
      </x:c>
      <x:c r="O99" s="3" t="str">
        <x:v>OBSERVED_CORPUS_ONLY</x:v>
      </x:c>
      <x:c r="P99" s="3" t="str">
        <x:v>S4210204360</x:v>
      </x:c>
      <x:c r="Q99" s="3" t="str">
        <x:v>2022-2024</x:v>
      </x:c>
      <x:c r="R99" s="3" t="str">
        <x:v>2013-2022</x:v>
      </x:c>
      <x:c r="S99" s="3" t="str">
        <x:v>B</x:v>
      </x:c>
      <x:c r="T99" s="17" t="n">
        <x:v>2024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Dependence Modeling</x:v>
      </x:c>
      <x:c r="D100" s="10" t="n">
        <x:v>27</x:v>
      </x:c>
      <x:c r="E100" s="11" t="n">
        <x:v>7.17633317945832</x:v>
      </x:c>
      <x:c r="F100" s="11" t="n">
        <x:v>11.661004797237764</x:v>
      </x:c>
      <x:c r="G100" s="12" t="n">
        <x:v>11.661004797237764</x:v>
      </x:c>
      <x:c r="H100" s="9" t="str">
        <x:v>Defined positive impact</x:v>
      </x:c>
      <x:c r="I100" s="13" t="n">
        <x:v>16</x:v>
      </x:c>
      <x:c r="J100" s="14" t="n">
        <x:v>14.388815732387364</x:v>
      </x:c>
      <x:c r="K100" s="15" t="n">
        <x:v>0.9106145251396648</x:v>
      </x:c>
      <x:c r="L100" s="16" t="n">
        <x:v>0</x:v>
      </x:c>
      <x:c r="M100" s="16" t="n">
        <x:v>0</x:v>
      </x:c>
      <x:c r="N100" s="10" t="n">
        <x:v>0</x:v>
      </x:c>
      <x:c r="O100" s="3" t="str">
        <x:v>OBSERVED_CORPUS_ONLY</x:v>
      </x:c>
      <x:c r="P100" s="3" t="str">
        <x:v>S2736941831</x:v>
      </x:c>
      <x:c r="Q100" s="3" t="str">
        <x:v>2022-2024</x:v>
      </x:c>
      <x:c r="R100" s="3" t="str">
        <x:v>2013-2022</x:v>
      </x:c>
      <x:c r="S100" s="3" t="str">
        <x:v>B</x:v>
      </x:c>
      <x:c r="T100" s="17" t="n">
        <x:v>2024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ESAIM-Probability and Statistics</x:v>
      </x:c>
      <x:c r="D101" s="10" t="n">
        <x:v>28</x:v>
      </x:c>
      <x:c r="E101" s="11" t="n">
        <x:v>14.478814505835963</x:v>
      </x:c>
      <x:c r="F101" s="11" t="n">
        <x:v>9.922093405555685</x:v>
      </x:c>
      <x:c r="G101" s="12" t="n">
        <x:v>9.922093405555685</x:v>
      </x:c>
      <x:c r="H101" s="9" t="str">
        <x:v>Defined positive impact</x:v>
      </x:c>
      <x:c r="I101" s="13" t="n">
        <x:v>31</x:v>
      </x:c>
      <x:c r="J101" s="14" t="n">
        <x:v>25.27920574130753</x:v>
      </x:c>
      <x:c r="K101" s="15" t="n">
        <x:v>0.9961089494163424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S70412728</x:v>
      </x:c>
      <x:c r="Q101" s="3" t="str">
        <x:v>2022-2024</x:v>
      </x:c>
      <x:c r="R101" s="3" t="str">
        <x:v>2013-2022</x:v>
      </x:c>
      <x:c r="S101" s="3" t="str">
        <x:v>B</x:v>
      </x:c>
      <x:c r="T101" s="17" t="n">
        <x:v>2024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Austrian Journal of Statistics</x:v>
      </x:c>
      <x:c r="D102" s="10" t="n">
        <x:v>29</x:v>
      </x:c>
      <x:c r="E102" s="11" t="n">
        <x:v>24.601115337771578</x:v>
      </x:c>
      <x:c r="F102" s="11" t="n">
        <x:v>9.443998701403164</x:v>
      </x:c>
      <x:c r="G102" s="12" t="n">
        <x:v>9.443998701403164</x:v>
      </x:c>
      <x:c r="H102" s="9" t="str">
        <x:v>Defined positive impact</x:v>
      </x:c>
      <x:c r="I102" s="13" t="n">
        <x:v>64</x:v>
      </x:c>
      <x:c r="J102" s="14" t="n">
        <x:v>50.04853271541789</x:v>
      </x:c>
      <x:c r="K102" s="15" t="n">
        <x:v>0.9061946902654867</x:v>
      </x:c>
      <x:c r="L102" s="16" t="n">
        <x:v>0</x:v>
      </x:c>
      <x:c r="M102" s="16" t="n">
        <x:v>0</x:v>
      </x:c>
      <x:c r="N102" s="10" t="n">
        <x:v>1</x:v>
      </x:c>
      <x:c r="O102" s="3" t="str">
        <x:v>HAS_UNRESOLVED_JOURNAL_YEAR</x:v>
      </x:c>
      <x:c r="P102" s="3" t="str">
        <x:v>S2764411241</x:v>
      </x:c>
      <x:c r="Q102" s="3" t="str">
        <x:v>2022-2024</x:v>
      </x:c>
      <x:c r="R102" s="3" t="str">
        <x:v>2013-2022</x:v>
      </x:c>
      <x:c r="S102" s="3" t="str">
        <x:v>B</x:v>
      </x:c>
      <x:c r="T102" s="17" t="n">
        <x:v>2024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Hacettepe Journal of Mathematics and Statistics</x:v>
      </x:c>
      <x:c r="D103" s="10" t="n">
        <x:v>30</x:v>
      </x:c>
      <x:c r="E103" s="11" t="n">
        <x:v>16.56786983181485</x:v>
      </x:c>
      <x:c r="F103" s="11" t="n">
        <x:v>5.71414660325698</x:v>
      </x:c>
      <x:c r="G103" s="12" t="n">
        <x:v>5.71414660325698</x:v>
      </x:c>
      <x:c r="H103" s="9" t="str">
        <x:v>Defined positive impact</x:v>
      </x:c>
      <x:c r="I103" s="13" t="n">
        <x:v>40</x:v>
      </x:c>
      <x:c r="J103" s="14" t="n">
        <x:v>27.331317835824372</x:v>
      </x:c>
      <x:c r="K103" s="15" t="n">
        <x:v>0.2823529411764706</x:v>
      </x:c>
      <x:c r="L103" s="16" t="n">
        <x:v>0</x:v>
      </x:c>
      <x:c r="M103" s="16" t="n">
        <x:v>0</x:v>
      </x:c>
      <x:c r="N103" s="10" t="n">
        <x:v>0</x:v>
      </x:c>
      <x:c r="O103" s="3" t="str">
        <x:v>OBSERVED_CORPUS_ONLY</x:v>
      </x:c>
      <x:c r="P103" s="3" t="str">
        <x:v>S4210188591</x:v>
      </x:c>
      <x:c r="Q103" s="3" t="str">
        <x:v>2022-2024</x:v>
      </x:c>
      <x:c r="R103" s="3" t="str">
        <x:v>2013-2022</x:v>
      </x:c>
      <x:c r="S103" s="3" t="str">
        <x:v>B</x:v>
      </x:c>
      <x:c r="T103" s="17" t="n">
        <x:v>2024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Journal of Statistical Theory and Applications</x:v>
      </x:c>
      <x:c r="D104" s="10" t="n">
        <x:v>31</x:v>
      </x:c>
      <x:c r="E104" s="11" t="n">
        <x:v>13.099316178145383</x:v>
      </x:c>
      <x:c r="F104" s="11" t="n">
        <x:v>5.187887683368344</x:v>
      </x:c>
      <x:c r="G104" s="12" t="n">
        <x:v>5.187887683368344</x:v>
      </x:c>
      <x:c r="H104" s="9" t="str">
        <x:v>Defined positive impact</x:v>
      </x:c>
      <x:c r="I104" s="13" t="n">
        <x:v>35</x:v>
      </x:c>
      <x:c r="J104" s="14" t="n">
        <x:v>29.91907710260596</x:v>
      </x:c>
      <x:c r="K104" s="15" t="n">
        <x:v>0.9973684210526316</x:v>
      </x:c>
      <x:c r="L104" s="16" t="n">
        <x:v>0</x:v>
      </x:c>
      <x:c r="M104" s="16" t="n">
        <x:v>0.5</x:v>
      </x:c>
      <x:c r="N104" s="10" t="n">
        <x:v>0</x:v>
      </x:c>
      <x:c r="O104" s="3" t="str">
        <x:v>OBSERVED_CORPUS_ONLY</x:v>
      </x:c>
      <x:c r="P104" s="3" t="str">
        <x:v>S2765005121</x:v>
      </x:c>
      <x:c r="Q104" s="3" t="str">
        <x:v>2022-2024</x:v>
      </x:c>
      <x:c r="R104" s="3" t="str">
        <x:v>2013-2022</x:v>
      </x:c>
      <x:c r="S104" s="3" t="str">
        <x:v>B</x:v>
      </x:c>
      <x:c r="T104" s="17" t="n">
        <x:v>2024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Mathematical Methods of Statistics</x:v>
      </x:c>
      <x:c r="D105" s="10" t="n">
        <x:v>32</x:v>
      </x:c>
      <x:c r="E105" s="11" t="n">
        <x:v>3.264324888837633</x:v>
      </x:c>
      <x:c r="F105" s="11" t="n">
        <x:v>4.222573000284303</x:v>
      </x:c>
      <x:c r="G105" s="12" t="n">
        <x:v>4.222573000284303</x:v>
      </x:c>
      <x:c r="H105" s="9" t="str">
        <x:v>Defined positive impact</x:v>
      </x:c>
      <x:c r="I105" s="13" t="n">
        <x:v>9</x:v>
      </x:c>
      <x:c r="J105" s="14" t="n">
        <x:v>7.3519002554868855</x:v>
      </x:c>
      <x:c r="K105" s="15" t="n">
        <x:v>1</x:v>
      </x:c>
      <x:c r="L105" s="16" t="n">
        <x:v>0</x:v>
      </x:c>
      <x:c r="M105" s="16" t="n">
        <x:v>0</x:v>
      </x:c>
      <x:c r="N105" s="10" t="n">
        <x:v>0</x:v>
      </x:c>
      <x:c r="O105" s="3" t="str">
        <x:v>OBSERVED_CORPUS_ONLY</x:v>
      </x:c>
      <x:c r="P105" s="3" t="str">
        <x:v>S70377790</x:v>
      </x:c>
      <x:c r="Q105" s="3" t="str">
        <x:v>2022-2024</x:v>
      </x:c>
      <x:c r="R105" s="3" t="str">
        <x:v>2013-2022</x:v>
      </x:c>
      <x:c r="S105" s="3" t="str">
        <x:v>B</x:v>
      </x:c>
      <x:c r="T105" s="17" t="n">
        <x:v>2024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Pakistan Journal of Statistics and Operation Research</x:v>
      </x:c>
      <x:c r="D106" s="10" t="n">
        <x:v>33</x:v>
      </x:c>
      <x:c r="E106" s="11" t="n">
        <x:v>16.57863596113832</x:v>
      </x:c>
      <x:c r="F106" s="11" t="n">
        <x:v>3.872615142862612</x:v>
      </x:c>
      <x:c r="G106" s="12" t="n">
        <x:v>3.872615142862612</x:v>
      </x:c>
      <x:c r="H106" s="9" t="str">
        <x:v>Defined positive impact</x:v>
      </x:c>
      <x:c r="I106" s="13" t="n">
        <x:v>51</x:v>
      </x:c>
      <x:c r="J106" s="14" t="n">
        <x:v>43.730064705242555</x:v>
      </x:c>
      <x:c r="K106" s="15" t="n">
        <x:v>0.9165120593692022</x:v>
      </x:c>
      <x:c r="L106" s="16" t="n">
        <x:v>0</x:v>
      </x:c>
      <x:c r="M106" s="16" t="n">
        <x:v>0</x:v>
      </x:c>
      <x:c r="N106" s="10" t="n">
        <x:v>0</x:v>
      </x:c>
      <x:c r="O106" s="3" t="str">
        <x:v>OBSERVED_CORPUS_ONLY</x:v>
      </x:c>
      <x:c r="P106" s="3" t="str">
        <x:v>S2764549733</x:v>
      </x:c>
      <x:c r="Q106" s="3" t="str">
        <x:v>2022-2024</x:v>
      </x:c>
      <x:c r="R106" s="3" t="str">
        <x:v>2013-2022</x:v>
      </x:c>
      <x:c r="S106" s="3" t="str">
        <x:v>B</x:v>
      </x:c>
      <x:c r="T106" s="17" t="n">
        <x:v>2024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SOUTH AFRICAN STATISTICAL JOURNAL</x:v>
      </x:c>
      <x:c r="D107" s="10" t="n">
        <x:v>34</x:v>
      </x:c>
      <x:c r="E107" s="11" t="n">
        <x:v>4.9506518837938085</x:v>
      </x:c>
      <x:c r="F107" s="11" t="n">
        <x:v>1.0873478523636912</x:v>
      </x:c>
      <x:c r="G107" s="12" t="n">
        <x:v>1.0873478523636912</x:v>
      </x:c>
      <x:c r="H107" s="9" t="str">
        <x:v>Defined positive impact</x:v>
      </x:c>
      <x:c r="I107" s="13" t="n">
        <x:v>14</x:v>
      </x:c>
      <x:c r="J107" s="14" t="n">
        <x:v>12.468678826682774</x:v>
      </x:c>
      <x:c r="K107" s="15" t="n">
        <x:v>1</x:v>
      </x:c>
      <x:c r="L107" s="16" t="n">
        <x:v>0</x:v>
      </x:c>
      <x:c r="M107" s="16" t="n">
        <x:v>0</x:v>
      </x:c>
      <x:c r="N107" s="10" t="n">
        <x:v>1</x:v>
      </x:c>
      <x:c r="O107" s="3" t="str">
        <x:v>HAS_UNRESOLVED_JOURNAL_YEAR</x:v>
      </x:c>
      <x:c r="P107" s="3" t="str">
        <x:v>S64246154</x:v>
      </x:c>
      <x:c r="Q107" s="3" t="str">
        <x:v>2022-2024</x:v>
      </x:c>
      <x:c r="R107" s="3" t="str">
        <x:v>2013-2022</x:v>
      </x:c>
      <x:c r="S107" s="3" t="str">
        <x:v>B</x:v>
      </x:c>
      <x:c r="T107" s="17" t="n">
        <x:v>2024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REVSTAT-Statistical Journal</x:v>
      </x:c>
      <x:c r="D108" s="10" t="n">
        <x:v>35</x:v>
      </x:c>
      <x:c r="E108" s="11" t="n">
        <x:v>0.7</x:v>
      </x:c>
      <x:c r="F108" s="11" t="n">
        <x:v>0.7909748088245011</x:v>
      </x:c>
      <x:c r="G108" s="12" t="n">
        <x:v>0.7909748088245011</x:v>
      </x:c>
      <x:c r="H108" s="9" t="str">
        <x:v>Defined positive impact</x:v>
      </x:c>
      <x:c r="I108" s="13" t="n">
        <x:v>2</x:v>
      </x:c>
      <x:c r="J108" s="14" t="n">
        <x:v>1.689655172413793</x:v>
      </x:c>
      <x:c r="K108" s="15" t="n">
        <x:v>0.45454545454545453</x:v>
      </x:c>
      <x:c r="L108" s="16" t="n">
        <x:v>0</x:v>
      </x:c>
      <x:c r="M108" s="16" t="n">
        <x:v>0.5</x:v>
      </x:c>
      <x:c r="N108" s="10" t="n">
        <x:v>8</x:v>
      </x:c>
      <x:c r="O108" s="3" t="str">
        <x:v>HAS_UNRESOLVED_JOURNAL_YEAR</x:v>
      </x:c>
      <x:c r="P108" s="3" t="str">
        <x:v>S109278468</x:v>
      </x:c>
      <x:c r="Q108" s="3" t="str">
        <x:v>2022-2024</x:v>
      </x:c>
      <x:c r="R108" s="3" t="str">
        <x:v>2013-2022</x:v>
      </x:c>
      <x:c r="S108" s="3" t="str">
        <x:v>B</x:v>
      </x:c>
      <x:c r="T108" s="17" t="n">
        <x:v>2024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Chilean Journal of Statistics</x:v>
      </x:c>
      <x:c r="D109" s="10" t="n">
        <x:v>36</x:v>
      </x:c>
      <x:c r="E109" s="11" t="n">
        <x:v>0.954022988505747</x:v>
      </x:c>
      <x:c r="F109" s="11" t="n">
        <x:v>0.7100380733745784</x:v>
      </x:c>
      <x:c r="G109" s="12" t="n">
        <x:v>0.7100380733745784</x:v>
      </x:c>
      <x:c r="H109" s="9" t="str">
        <x:v>Defined positive impact</x:v>
      </x:c>
      <x:c r="I109" s="13" t="n">
        <x:v>2</x:v>
      </x:c>
      <x:c r="J109" s="14" t="n">
        <x:v>1.8336438647857332</x:v>
      </x:c>
      <x:c r="K109" s="15" t="n">
        <x:v>0.7058823529411765</x:v>
      </x:c>
      <x:c r="L109" s="16" t="n">
        <x:v>0</x:v>
      </x:c>
      <x:c r="M109" s="16" t="n">
        <x:v>0.3333333333333333</x:v>
      </x:c>
      <x:c r="N109" s="10" t="n">
        <x:v>5</x:v>
      </x:c>
      <x:c r="O109" s="3" t="str">
        <x:v>HAS_UNRESOLVED_JOURNAL_YEAR</x:v>
      </x:c>
      <x:c r="P109" s="3" t="str">
        <x:v>S1016829236</x:v>
      </x:c>
      <x:c r="Q109" s="3" t="str">
        <x:v>2022-2024</x:v>
      </x:c>
      <x:c r="R109" s="3" t="str">
        <x:v>2013-2022</x:v>
      </x:c>
      <x:c r="S109" s="3" t="str">
        <x:v>B</x:v>
      </x:c>
      <x:c r="T109" s="17" t="n">
        <x:v>2024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JOURNAL OF THE AMERICAN STATISTICAL ASSOCIATION</x:v>
      </x:c>
      <x:c r="D110" s="10" t="n">
        <x:v>1</x:v>
      </x:c>
      <x:c r="E110" s="11" t="n">
        <x:v>107.62123978174398</x:v>
      </x:c>
      <x:c r="F110" s="11" t="n">
        <x:v>1286.1265637755018</x:v>
      </x:c>
      <x:c r="G110" s="12" t="n">
        <x:v>1286.1265637755018</x:v>
      </x:c>
      <x:c r="H110" s="9" t="str">
        <x:v>Defined positive impact</x:v>
      </x:c>
      <x:c r="I110" s="13" t="n">
        <x:v>262</x:v>
      </x:c>
      <x:c r="J110" s="14" t="n">
        <x:v>230.65017588314805</x:v>
      </x:c>
      <x:c r="K110" s="15" t="n">
        <x:v>0.9473386183465459</x:v>
      </x:c>
      <x:c r="L110" s="16" t="n">
        <x:v>0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S4394736638</x:v>
      </x:c>
      <x:c r="Q110" s="3" t="str">
        <x:v>2022-2024</x:v>
      </x:c>
      <x:c r="R110" s="3" t="str">
        <x:v>2013-2022</x:v>
      </x:c>
      <x:c r="S110" s="3" t="str">
        <x:v>B</x:v>
      </x:c>
      <x:c r="T110" s="17" t="n">
        <x:v>2024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ANNALS OF STATISTICS</x:v>
      </x:c>
      <x:c r="D111" s="10" t="n">
        <x:v>2</x:v>
      </x:c>
      <x:c r="E111" s="11" t="n">
        <x:v>29.448370574287903</x:v>
      </x:c>
      <x:c r="F111" s="11" t="n">
        <x:v>540.8266276625782</x:v>
      </x:c>
      <x:c r="G111" s="12" t="n">
        <x:v>540.8266276625782</x:v>
      </x:c>
      <x:c r="H111" s="9" t="str">
        <x:v>Defined positive impact</x:v>
      </x:c>
      <x:c r="I111" s="13" t="n">
        <x:v>79</x:v>
      </x:c>
      <x:c r="J111" s="14" t="n">
        <x:v>70.24216650563693</x:v>
      </x:c>
      <x:c r="K111" s="15" t="n">
        <x:v>0.9974182444061962</x:v>
      </x:c>
      <x:c r="L111" s="16" t="n">
        <x:v>0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S119757635</x:v>
      </x:c>
      <x:c r="Q111" s="3" t="str">
        <x:v>2022-2024</x:v>
      </x:c>
      <x:c r="R111" s="3" t="str">
        <x:v>2013-2022</x:v>
      </x:c>
      <x:c r="S111" s="3" t="str">
        <x:v>B</x:v>
      </x:c>
      <x:c r="T111" s="17" t="n">
        <x:v>2024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BIOMETRIKA</x:v>
      </x:c>
      <x:c r="D112" s="10" t="n">
        <x:v>3</x:v>
      </x:c>
      <x:c r="E112" s="11" t="n">
        <x:v>44.90895104890453</x:v>
      </x:c>
      <x:c r="F112" s="11" t="n">
        <x:v>442.7258664939213</x:v>
      </x:c>
      <x:c r="G112" s="12" t="n">
        <x:v>442.7258664939213</x:v>
      </x:c>
      <x:c r="H112" s="9" t="str">
        <x:v>Defined positive impact</x:v>
      </x:c>
      <x:c r="I112" s="13" t="n">
        <x:v>95</x:v>
      </x:c>
      <x:c r="J112" s="14" t="n">
        <x:v>81.93074623076254</x:v>
      </x:c>
      <x:c r="K112" s="15" t="n">
        <x:v>0.989501312335958</x:v>
      </x:c>
      <x:c r="L112" s="16" t="n">
        <x:v>0.43749999999999994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S172180718</x:v>
      </x:c>
      <x:c r="Q112" s="3" t="str">
        <x:v>2022-2024</x:v>
      </x:c>
      <x:c r="R112" s="3" t="str">
        <x:v>2013-2022</x:v>
      </x:c>
      <x:c r="S112" s="3" t="str">
        <x:v>B</x:v>
      </x:c>
      <x:c r="T112" s="17" t="n">
        <x:v>2024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STATISTICA SINICA</x:v>
      </x:c>
      <x:c r="D113" s="10" t="n">
        <x:v>4</x:v>
      </x:c>
      <x:c r="E113" s="11" t="n">
        <x:v>103.26185658551304</x:v>
      </x:c>
      <x:c r="F113" s="11" t="n">
        <x:v>371.5126828877414</x:v>
      </x:c>
      <x:c r="G113" s="12" t="n">
        <x:v>371.5126828877414</x:v>
      </x:c>
      <x:c r="H113" s="9" t="str">
        <x:v>Defined positive impact</x:v>
      </x:c>
      <x:c r="I113" s="13" t="n">
        <x:v>213</x:v>
      </x:c>
      <x:c r="J113" s="14" t="n">
        <x:v>189.90752513962386</x:v>
      </x:c>
      <x:c r="K113" s="15" t="n">
        <x:v>0.9881925522252498</x:v>
      </x:c>
      <x:c r="L113" s="16" t="n">
        <x:v>11.184909930427171</x:v>
      </x:c>
      <x:c r="M113" s="16" t="n">
        <x:v>35.33333333333333</x:v>
      </x:c>
      <x:c r="N113" s="10" t="n">
        <x:v>0</x:v>
      </x:c>
      <x:c r="O113" s="3" t="str">
        <x:v>OBSERVED_CORPUS_ONLY</x:v>
      </x:c>
      <x:c r="P113" s="3" t="str">
        <x:v>S23408671</x:v>
      </x:c>
      <x:c r="Q113" s="3" t="str">
        <x:v>2022-2024</x:v>
      </x:c>
      <x:c r="R113" s="3" t="str">
        <x:v>2013-2022</x:v>
      </x:c>
      <x:c r="S113" s="3" t="str">
        <x:v>B</x:v>
      </x:c>
      <x:c r="T113" s="17" t="n">
        <x:v>2024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Journal of Computational and Graphical Statistics</x:v>
      </x:c>
      <x:c r="D114" s="10" t="n">
        <x:v>5</x:v>
      </x:c>
      <x:c r="E114" s="11" t="n">
        <x:v>57.98383595130613</x:v>
      </x:c>
      <x:c r="F114" s="11" t="n">
        <x:v>328.4775884107666</x:v>
      </x:c>
      <x:c r="G114" s="12" t="n">
        <x:v>328.4775884107666</x:v>
      </x:c>
      <x:c r="H114" s="9" t="str">
        <x:v>Defined positive impact</x:v>
      </x:c>
      <x:c r="I114" s="13" t="n">
        <x:v>137</x:v>
      </x:c>
      <x:c r="J114" s="14" t="n">
        <x:v>121.9541699954616</x:v>
      </x:c>
      <x:c r="K114" s="15" t="n">
        <x:v>0.9563164108618654</x:v>
      </x:c>
      <x:c r="L114" s="16" t="n">
        <x:v>0</x:v>
      </x:c>
      <x:c r="M114" s="16" t="n">
        <x:v>0</x:v>
      </x:c>
      <x:c r="N114" s="10" t="n">
        <x:v>0</x:v>
      </x:c>
      <x:c r="O114" s="3" t="str">
        <x:v>OBSERVED_CORPUS_ONLY</x:v>
      </x:c>
      <x:c r="P114" s="3" t="str">
        <x:v>S76159266</x:v>
      </x:c>
      <x:c r="Q114" s="3" t="str">
        <x:v>2022-2024</x:v>
      </x:c>
      <x:c r="R114" s="3" t="str">
        <x:v>2013-2022</x:v>
      </x:c>
      <x:c r="S114" s="3" t="str">
        <x:v>B</x:v>
      </x:c>
      <x:c r="T114" s="17" t="n">
        <x:v>2024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JOURNAL OF THE ROYAL STATISTICAL SOCIETY SERIES B-STATISTICAL METHODOLOGY</x:v>
      </x:c>
      <x:c r="D115" s="10" t="n">
        <x:v>6</x:v>
      </x:c>
      <x:c r="E115" s="11" t="n">
        <x:v>18.659533173687336</x:v>
      </x:c>
      <x:c r="F115" s="11" t="n">
        <x:v>299.23657050220805</x:v>
      </x:c>
      <x:c r="G115" s="12" t="n">
        <x:v>299.23657050220805</x:v>
      </x:c>
      <x:c r="H115" s="9" t="str">
        <x:v>Defined positive impact</x:v>
      </x:c>
      <x:c r="I115" s="13" t="n">
        <x:v>45</x:v>
      </x:c>
      <x:c r="J115" s="14" t="n">
        <x:v>38.613897954199814</x:v>
      </x:c>
      <x:c r="K115" s="15" t="n">
        <x:v>0.9674134419551935</x:v>
      </x:c>
      <x:c r="L115" s="16" t="n">
        <x:v>0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S145009937</x:v>
      </x:c>
      <x:c r="Q115" s="3" t="str">
        <x:v>2022-2024</x:v>
      </x:c>
      <x:c r="R115" s="3" t="str">
        <x:v>2013-2022</x:v>
      </x:c>
      <x:c r="S115" s="3" t="str">
        <x:v>B</x:v>
      </x:c>
      <x:c r="T115" s="17" t="n">
        <x:v>2024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Electronic Journal of Statistics</x:v>
      </x:c>
      <x:c r="D116" s="10" t="n">
        <x:v>7</x:v>
      </x:c>
      <x:c r="E116" s="11" t="n">
        <x:v>56.44872237622435</x:v>
      </x:c>
      <x:c r="F116" s="11" t="n">
        <x:v>265.64199760042663</x:v>
      </x:c>
      <x:c r="G116" s="12" t="n">
        <x:v>265.64199760042663</x:v>
      </x:c>
      <x:c r="H116" s="9" t="str">
        <x:v>Defined positive impact</x:v>
      </x:c>
      <x:c r="I116" s="13" t="n">
        <x:v>131</x:v>
      </x:c>
      <x:c r="J116" s="14" t="n">
        <x:v>112.14832021000001</x:v>
      </x:c>
      <x:c r="K116" s="15" t="n">
        <x:v>0.9970282317979198</x:v>
      </x:c>
      <x:c r="L116" s="16" t="n">
        <x:v>1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S997959834</x:v>
      </x:c>
      <x:c r="Q116" s="3" t="str">
        <x:v>2022-2024</x:v>
      </x:c>
      <x:c r="R116" s="3" t="str">
        <x:v>2013-2022</x:v>
      </x:c>
      <x:c r="S116" s="3" t="str">
        <x:v>B</x:v>
      </x:c>
      <x:c r="T116" s="17" t="n">
        <x:v>2024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Annual Review of Statistics and Its Application</x:v>
      </x:c>
      <x:c r="D117" s="10" t="n">
        <x:v>8</x:v>
      </x:c>
      <x:c r="E117" s="11" t="n">
        <x:v>6.858318186719897</x:v>
      </x:c>
      <x:c r="F117" s="11" t="n">
        <x:v>185.20300938215712</x:v>
      </x:c>
      <x:c r="G117" s="12" t="n">
        <x:v>185.20300938215712</x:v>
      </x:c>
      <x:c r="H117" s="9" t="str">
        <x:v>Defined positive impact</x:v>
      </x:c>
      <x:c r="I117" s="13" t="n">
        <x:v>16</x:v>
      </x:c>
      <x:c r="J117" s="14" t="n">
        <x:v>13.94289690829923</x:v>
      </x:c>
      <x:c r="K117" s="15" t="n">
        <x:v>0.8731707317073171</x:v>
      </x:c>
      <x:c r="L117" s="16" t="n">
        <x:v>0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S4210217375</x:v>
      </x:c>
      <x:c r="Q117" s="3" t="str">
        <x:v>2022-2024</x:v>
      </x:c>
      <x:c r="R117" s="3" t="str">
        <x:v>2013-2022</x:v>
      </x:c>
      <x:c r="S117" s="3" t="str">
        <x:v>B</x:v>
      </x:c>
      <x:c r="T117" s="17" t="n">
        <x:v>2024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STATISTICAL SCIENCE</x:v>
      </x:c>
      <x:c r="D118" s="10" t="n">
        <x:v>9</x:v>
      </x:c>
      <x:c r="E118" s="11" t="n">
        <x:v>19.168960578813085</x:v>
      </x:c>
      <x:c r="F118" s="11" t="n">
        <x:v>182.4149940109911</x:v>
      </x:c>
      <x:c r="G118" s="12" t="n">
        <x:v>182.4149940109911</x:v>
      </x:c>
      <x:c r="H118" s="9" t="str">
        <x:v>Defined positive impact</x:v>
      </x:c>
      <x:c r="I118" s="13" t="n">
        <x:v>41</x:v>
      </x:c>
      <x:c r="J118" s="14" t="n">
        <x:v>35.92739766161192</x:v>
      </x:c>
      <x:c r="K118" s="15" t="n">
        <x:v>0.843010752688172</x:v>
      </x:c>
      <x:c r="L118" s="16" t="n">
        <x:v>1</x:v>
      </x:c>
      <x:c r="M118" s="16" t="n">
        <x:v>0</x:v>
      </x:c>
      <x:c r="N118" s="10" t="n">
        <x:v>0</x:v>
      </x:c>
      <x:c r="O118" s="3" t="str">
        <x:v>OBSERVED_CORPUS_ONLY</x:v>
      </x:c>
      <x:c r="P118" s="3" t="str">
        <x:v>S12967704</x:v>
      </x:c>
      <x:c r="Q118" s="3" t="str">
        <x:v>2022-2024</x:v>
      </x:c>
      <x:c r="R118" s="3" t="str">
        <x:v>2013-2022</x:v>
      </x:c>
      <x:c r="S118" s="3" t="str">
        <x:v>B</x:v>
      </x:c>
      <x:c r="T118" s="17" t="n">
        <x:v>2024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STATISTICAL MODELLING</x:v>
      </x:c>
      <x:c r="D119" s="10" t="n">
        <x:v>10</x:v>
      </x:c>
      <x:c r="E119" s="11" t="n">
        <x:v>80.45676848822382</x:v>
      </x:c>
      <x:c r="F119" s="11" t="n">
        <x:v>173.23075384337125</x:v>
      </x:c>
      <x:c r="G119" s="12" t="n">
        <x:v>173.23075384337125</x:v>
      </x:c>
      <x:c r="H119" s="9" t="str">
        <x:v>Defined positive impact</x:v>
      </x:c>
      <x:c r="I119" s="13" t="n">
        <x:v>162</x:v>
      </x:c>
      <x:c r="J119" s="14" t="n">
        <x:v>141.26633993045212</x:v>
      </x:c>
      <x:c r="K119" s="15" t="n">
        <x:v>0.9623287671232876</x:v>
      </x:c>
      <x:c r="L119" s="16" t="n">
        <x:v>3</x:v>
      </x:c>
      <x:c r="M119" s="16" t="n">
        <x:v>0.5</x:v>
      </x:c>
      <x:c r="N119" s="10" t="n">
        <x:v>0</x:v>
      </x:c>
      <x:c r="O119" s="3" t="str">
        <x:v>OBSERVED_CORPUS_ONLY</x:v>
      </x:c>
      <x:c r="P119" s="3" t="str">
        <x:v>S14019644</x:v>
      </x:c>
      <x:c r="Q119" s="3" t="str">
        <x:v>2022-2024</x:v>
      </x:c>
      <x:c r="R119" s="3" t="str">
        <x:v>2013-2022</x:v>
      </x:c>
      <x:c r="S119" s="3" t="str">
        <x:v>B</x:v>
      </x:c>
      <x:c r="T119" s="17" t="n">
        <x:v>2024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SCANDINAVIAN JOURNAL OF STATISTICS</x:v>
      </x:c>
      <x:c r="D120" s="10" t="n">
        <x:v>11</x:v>
      </x:c>
      <x:c r="E120" s="11" t="n">
        <x:v>43.19665920894326</x:v>
      </x:c>
      <x:c r="F120" s="11" t="n">
        <x:v>125.94556060526249</x:v>
      </x:c>
      <x:c r="G120" s="12" t="n">
        <x:v>125.94556060526249</x:v>
      </x:c>
      <x:c r="H120" s="9" t="str">
        <x:v>Defined positive impact</x:v>
      </x:c>
      <x:c r="I120" s="13" t="n">
        <x:v>92</x:v>
      </x:c>
      <x:c r="J120" s="14" t="n">
        <x:v>79.53910518208639</x:v>
      </x:c>
      <x:c r="K120" s="15" t="n">
        <x:v>0.9884297520661157</x:v>
      </x:c>
      <x:c r="L120" s="16" t="n">
        <x:v>0</x:v>
      </x:c>
      <x:c r="M120" s="16" t="n">
        <x:v>0</x:v>
      </x:c>
      <x:c r="N120" s="10" t="n">
        <x:v>0</x:v>
      </x:c>
      <x:c r="O120" s="3" t="str">
        <x:v>OBSERVED_CORPUS_ONLY</x:v>
      </x:c>
      <x:c r="P120" s="3" t="str">
        <x:v>S72071028</x:v>
      </x:c>
      <x:c r="Q120" s="3" t="str">
        <x:v>2022-2024</x:v>
      </x:c>
      <x:c r="R120" s="3" t="str">
        <x:v>2013-2022</x:v>
      </x:c>
      <x:c r="S120" s="3" t="str">
        <x:v>B</x:v>
      </x:c>
      <x:c r="T120" s="17" t="n">
        <x:v>2024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Bayesian Analysis</x:v>
      </x:c>
      <x:c r="D121" s="10" t="n">
        <x:v>12</x:v>
      </x:c>
      <x:c r="E121" s="11" t="n">
        <x:v>21.58659559859548</x:v>
      </x:c>
      <x:c r="F121" s="11" t="n">
        <x:v>101.33820139617416</x:v>
      </x:c>
      <x:c r="G121" s="12" t="n">
        <x:v>101.33820139617416</x:v>
      </x:c>
      <x:c r="H121" s="9" t="str">
        <x:v>Defined positive impact</x:v>
      </x:c>
      <x:c r="I121" s="13" t="n">
        <x:v>57</x:v>
      </x:c>
      <x:c r="J121" s="14" t="n">
        <x:v>51.86373330779155</x:v>
      </x:c>
      <x:c r="K121" s="15" t="n">
        <x:v>0.9605263157894737</x:v>
      </x:c>
      <x:c r="L121" s="16" t="n">
        <x:v>0.4857142857142857</x:v>
      </x:c>
      <x:c r="M121" s="16" t="n">
        <x:v>0</x:v>
      </x:c>
      <x:c r="N121" s="10" t="n">
        <x:v>0</x:v>
      </x:c>
      <x:c r="O121" s="3" t="str">
        <x:v>OBSERVED_CORPUS_ONLY</x:v>
      </x:c>
      <x:c r="P121" s="3" t="str">
        <x:v>S127898559</x:v>
      </x:c>
      <x:c r="Q121" s="3" t="str">
        <x:v>2022-2024</x:v>
      </x:c>
      <x:c r="R121" s="3" t="str">
        <x:v>2013-2022</x:v>
      </x:c>
      <x:c r="S121" s="3" t="str">
        <x:v>B</x:v>
      </x:c>
      <x:c r="T121" s="17" t="n">
        <x:v>2024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BERNOULLI</x:v>
      </x:c>
      <x:c r="D122" s="10" t="n">
        <x:v>13</x:v>
      </x:c>
      <x:c r="E122" s="11" t="n">
        <x:v>7.38780507346548</x:v>
      </x:c>
      <x:c r="F122" s="11" t="n">
        <x:v>80.48773782268152</x:v>
      </x:c>
      <x:c r="G122" s="12" t="n">
        <x:v>80.48773782268152</x:v>
      </x:c>
      <x:c r="H122" s="9" t="str">
        <x:v>Defined positive impact</x:v>
      </x:c>
      <x:c r="I122" s="13" t="n">
        <x:v>20</x:v>
      </x:c>
      <x:c r="J122" s="14" t="n">
        <x:v>19.227130999571145</x:v>
      </x:c>
      <x:c r="K122" s="15" t="n">
        <x:v>0.9972850678733032</x:v>
      </x:c>
      <x:c r="L122" s="16" t="n">
        <x:v>0.3666666666666667</x:v>
      </x:c>
      <x:c r="M122" s="16" t="n">
        <x:v>0</x:v>
      </x:c>
      <x:c r="N122" s="10" t="n">
        <x:v>0</x:v>
      </x:c>
      <x:c r="O122" s="3" t="str">
        <x:v>OBSERVED_CORPUS_ONLY</x:v>
      </x:c>
      <x:c r="P122" s="3" t="str">
        <x:v>S172538041</x:v>
      </x:c>
      <x:c r="Q122" s="3" t="str">
        <x:v>2022-2024</x:v>
      </x:c>
      <x:c r="R122" s="3" t="str">
        <x:v>2013-2022</x:v>
      </x:c>
      <x:c r="S122" s="3" t="str">
        <x:v>B</x:v>
      </x:c>
      <x:c r="T122" s="17" t="n">
        <x:v>2024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INTERNATIONAL STATISTICAL REVIEW</x:v>
      </x:c>
      <x:c r="D123" s="10" t="n">
        <x:v>14</x:v>
      </x:c>
      <x:c r="E123" s="11" t="n">
        <x:v>43.54000864466322</x:v>
      </x:c>
      <x:c r="F123" s="11" t="n">
        <x:v>78.1925046002731</x:v>
      </x:c>
      <x:c r="G123" s="12" t="n">
        <x:v>78.1925046002731</x:v>
      </x:c>
      <x:c r="H123" s="9" t="str">
        <x:v>Defined positive impact</x:v>
      </x:c>
      <x:c r="I123" s="13" t="n">
        <x:v>70</x:v>
      </x:c>
      <x:c r="J123" s="14" t="n">
        <x:v>58.35450416088834</x:v>
      </x:c>
      <x:c r="K123" s="15" t="n">
        <x:v>0.7453183520599251</x:v>
      </x:c>
      <x:c r="L123" s="16" t="n">
        <x:v>15.620689655172413</x:v>
      </x:c>
      <x:c r="M123" s="16" t="n">
        <x:v>0.5</x:v>
      </x:c>
      <x:c r="N123" s="10" t="n">
        <x:v>0</x:v>
      </x:c>
      <x:c r="O123" s="3" t="str">
        <x:v>OBSERVED_CORPUS_ONLY</x:v>
      </x:c>
      <x:c r="P123" s="3" t="str">
        <x:v>S17395904</x:v>
      </x:c>
      <x:c r="Q123" s="3" t="str">
        <x:v>2022-2024</x:v>
      </x:c>
      <x:c r="R123" s="3" t="str">
        <x:v>2013-2022</x:v>
      </x:c>
      <x:c r="S123" s="3" t="str">
        <x:v>B</x:v>
      </x:c>
      <x:c r="T123" s="17" t="n">
        <x:v>2024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AMERICAN STATISTICIAN</x:v>
      </x:c>
      <x:c r="D124" s="10" t="n">
        <x:v>15</x:v>
      </x:c>
      <x:c r="E124" s="11" t="n">
        <x:v>38.68982923040486</x:v>
      </x:c>
      <x:c r="F124" s="11" t="n">
        <x:v>61.79262886987327</x:v>
      </x:c>
      <x:c r="G124" s="12" t="n">
        <x:v>61.79262886987327</x:v>
      </x:c>
      <x:c r="H124" s="9" t="str">
        <x:v>Defined positive impact</x:v>
      </x:c>
      <x:c r="I124" s="13" t="n">
        <x:v>62</x:v>
      </x:c>
      <x:c r="J124" s="14" t="n">
        <x:v>54.35107347131106</x:v>
      </x:c>
      <x:c r="K124" s="15" t="n">
        <x:v>0.7367601246105919</x:v>
      </x:c>
      <x:c r="L124" s="16" t="n">
        <x:v>0</x:v>
      </x:c>
      <x:c r="M124" s="16" t="n">
        <x:v>0</x:v>
      </x:c>
      <x:c r="N124" s="10" t="n">
        <x:v>0</x:v>
      </x:c>
      <x:c r="O124" s="3" t="str">
        <x:v>OBSERVED_CORPUS_ONLY</x:v>
      </x:c>
      <x:c r="P124" s="3" t="str">
        <x:v>S4179095</x:v>
      </x:c>
      <x:c r="Q124" s="3" t="str">
        <x:v>2022-2024</x:v>
      </x:c>
      <x:c r="R124" s="3" t="str">
        <x:v>2013-2022</x:v>
      </x:c>
      <x:c r="S124" s="3" t="str">
        <x:v>B</x:v>
      </x:c>
      <x:c r="T124" s="17" t="n">
        <x:v>2024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Wiley Interdisciplinary Reviews-Computational Statistics</x:v>
      </x:c>
      <x:c r="D125" s="10" t="n">
        <x:v>16</x:v>
      </x:c>
      <x:c r="E125" s="11" t="n">
        <x:v>21.101968146878797</x:v>
      </x:c>
      <x:c r="F125" s="11" t="n">
        <x:v>47.68002265839885</x:v>
      </x:c>
      <x:c r="G125" s="12" t="n">
        <x:v>47.68002265839885</x:v>
      </x:c>
      <x:c r="H125" s="9" t="str">
        <x:v>Defined positive impact</x:v>
      </x:c>
      <x:c r="I125" s="13" t="n">
        <x:v>43</x:v>
      </x:c>
      <x:c r="J125" s="14" t="n">
        <x:v>35.900199164255675</x:v>
      </x:c>
      <x:c r="K125" s="15" t="n">
        <x:v>0.9455782312925171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S206848516</x:v>
      </x:c>
      <x:c r="Q125" s="3" t="str">
        <x:v>2022-2024</x:v>
      </x:c>
      <x:c r="R125" s="3" t="str">
        <x:v>2013-2022</x:v>
      </x:c>
      <x:c r="S125" s="3" t="str">
        <x:v>B</x:v>
      </x:c>
      <x:c r="T125" s="17" t="n">
        <x:v>2024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STATISTICA NEERLANDICA</x:v>
      </x:c>
      <x:c r="D126" s="10" t="n">
        <x:v>17</x:v>
      </x:c>
      <x:c r="E126" s="11" t="n">
        <x:v>28.80261473467889</x:v>
      </x:c>
      <x:c r="F126" s="11" t="n">
        <x:v>41.832682701147824</x:v>
      </x:c>
      <x:c r="G126" s="12" t="n">
        <x:v>41.832682701147824</x:v>
      </x:c>
      <x:c r="H126" s="9" t="str">
        <x:v>Defined positive impact</x:v>
      </x:c>
      <x:c r="I126" s="13" t="n">
        <x:v>51</x:v>
      </x:c>
      <x:c r="J126" s="14" t="n">
        <x:v>46.77362838921535</x:v>
      </x:c>
      <x:c r="K126" s="15" t="n">
        <x:v>0.9956140350877193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S152229401</x:v>
      </x:c>
      <x:c r="Q126" s="3" t="str">
        <x:v>2022-2024</x:v>
      </x:c>
      <x:c r="R126" s="3" t="str">
        <x:v>2013-2022</x:v>
      </x:c>
      <x:c r="S126" s="3" t="str">
        <x:v>B</x:v>
      </x:c>
      <x:c r="T126" s="17" t="n">
        <x:v>2024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AUSTRALIAN &amp; NEW ZEALAND JOURNAL OF STATISTICS</x:v>
      </x:c>
      <x:c r="D127" s="10" t="n">
        <x:v>18</x:v>
      </x:c>
      <x:c r="E127" s="11" t="n">
        <x:v>32.85665343419015</x:v>
      </x:c>
      <x:c r="F127" s="11" t="n">
        <x:v>26.21733689278691</x:v>
      </x:c>
      <x:c r="G127" s="12" t="n">
        <x:v>26.21733689278691</x:v>
      </x:c>
      <x:c r="H127" s="9" t="str">
        <x:v>Defined positive impact</x:v>
      </x:c>
      <x:c r="I127" s="13" t="n">
        <x:v>67</x:v>
      </x:c>
      <x:c r="J127" s="14" t="n">
        <x:v>60.45999446375735</x:v>
      </x:c>
      <x:c r="K127" s="15" t="n">
        <x:v>0.948905109489051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S105764114</x:v>
      </x:c>
      <x:c r="Q127" s="3" t="str">
        <x:v>2022-2024</x:v>
      </x:c>
      <x:c r="R127" s="3" t="str">
        <x:v>2013-2022</x:v>
      </x:c>
      <x:c r="S127" s="3" t="str">
        <x:v>B</x:v>
      </x:c>
      <x:c r="T127" s="17" t="n">
        <x:v>2024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Brazilian Journal of Probability and Statistics</x:v>
      </x:c>
      <x:c r="D128" s="10" t="n">
        <x:v>19</x:v>
      </x:c>
      <x:c r="E128" s="11" t="n">
        <x:v>30.740351406232783</x:v>
      </x:c>
      <x:c r="F128" s="11" t="n">
        <x:v>22.49014864397319</x:v>
      </x:c>
      <x:c r="G128" s="12" t="n">
        <x:v>22.49014864397319</x:v>
      </x:c>
      <x:c r="H128" s="9" t="str">
        <x:v>Defined positive impact</x:v>
      </x:c>
      <x:c r="I128" s="13" t="n">
        <x:v>61</x:v>
      </x:c>
      <x:c r="J128" s="14" t="n">
        <x:v>54.41486814012408</x:v>
      </x:c>
      <x:c r="K128" s="15" t="n">
        <x:v>0.9746835443037974</x:v>
      </x:c>
      <x:c r="L128" s="16" t="n">
        <x:v>0</x:v>
      </x:c>
      <x:c r="M128" s="16" t="n">
        <x:v>0</x:v>
      </x:c>
      <x:c r="N128" s="10" t="n">
        <x:v>0</x:v>
      </x:c>
      <x:c r="O128" s="3" t="str">
        <x:v>OBSERVED_CORPUS_ONLY</x:v>
      </x:c>
      <x:c r="P128" s="3" t="str">
        <x:v>S3832347</x:v>
      </x:c>
      <x:c r="Q128" s="3" t="str">
        <x:v>2022-2024</x:v>
      </x:c>
      <x:c r="R128" s="3" t="str">
        <x:v>2013-2022</x:v>
      </x:c>
      <x:c r="S128" s="3" t="str">
        <x:v>B</x:v>
      </x:c>
      <x:c r="T128" s="17" t="n">
        <x:v>2024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Hacettepe Journal of Mathematics and Statistics</x:v>
      </x:c>
      <x:c r="D129" s="10" t="n">
        <x:v>20</x:v>
      </x:c>
      <x:c r="E129" s="11" t="n">
        <x:v>27.354421063374808</x:v>
      </x:c>
      <x:c r="F129" s="11" t="n">
        <x:v>21.149846367972003</x:v>
      </x:c>
      <x:c r="G129" s="12" t="n">
        <x:v>21.149846367972003</x:v>
      </x:c>
      <x:c r="H129" s="9" t="str">
        <x:v>Defined positive impact</x:v>
      </x:c>
      <x:c r="I129" s="13" t="n">
        <x:v>49</x:v>
      </x:c>
      <x:c r="J129" s="14" t="n">
        <x:v>41.75361821812697</x:v>
      </x:c>
      <x:c r="K129" s="15" t="n">
        <x:v>0.2823529411764706</x:v>
      </x:c>
      <x:c r="L129" s="16" t="n">
        <x:v>2</x:v>
      </x:c>
      <x:c r="M129" s="16" t="n">
        <x:v>1</x:v>
      </x:c>
      <x:c r="N129" s="10" t="n">
        <x:v>0</x:v>
      </x:c>
      <x:c r="O129" s="3" t="str">
        <x:v>OBSERVED_CORPUS_ONLY</x:v>
      </x:c>
      <x:c r="P129" s="3" t="str">
        <x:v>S4210188591</x:v>
      </x:c>
      <x:c r="Q129" s="3" t="str">
        <x:v>2022-2024</x:v>
      </x:c>
      <x:c r="R129" s="3" t="str">
        <x:v>2013-2022</x:v>
      </x:c>
      <x:c r="S129" s="3" t="str">
        <x:v>B</x:v>
      </x:c>
      <x:c r="T129" s="17" t="n">
        <x:v>2024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JOURNAL OF NONPARAMETRIC STATISTICS</x:v>
      </x:c>
      <x:c r="D130" s="10" t="n">
        <x:v>21</x:v>
      </x:c>
      <x:c r="E130" s="11" t="n">
        <x:v>23.58256767541887</x:v>
      </x:c>
      <x:c r="F130" s="11" t="n">
        <x:v>20.16411580270598</x:v>
      </x:c>
      <x:c r="G130" s="12" t="n">
        <x:v>20.16411580270598</x:v>
      </x:c>
      <x:c r="H130" s="9" t="str">
        <x:v>Defined positive impact</x:v>
      </x:c>
      <x:c r="I130" s="13" t="n">
        <x:v>68</x:v>
      </x:c>
      <x:c r="J130" s="14" t="n">
        <x:v>62.98752240660447</x:v>
      </x:c>
      <x:c r="K130" s="15" t="n">
        <x:v>0.9975845410628019</x:v>
      </x:c>
      <x:c r="L130" s="16" t="n">
        <x:v>0</x:v>
      </x:c>
      <x:c r="M130" s="16" t="n">
        <x:v>0</x:v>
      </x:c>
      <x:c r="N130" s="10" t="n">
        <x:v>0</x:v>
      </x:c>
      <x:c r="O130" s="3" t="str">
        <x:v>OBSERVED_CORPUS_ONLY</x:v>
      </x:c>
      <x:c r="P130" s="3" t="str">
        <x:v>S157569606</x:v>
      </x:c>
      <x:c r="Q130" s="3" t="str">
        <x:v>2022-2024</x:v>
      </x:c>
      <x:c r="R130" s="3" t="str">
        <x:v>2013-2022</x:v>
      </x:c>
      <x:c r="S130" s="3" t="str">
        <x:v>B</x:v>
      </x:c>
      <x:c r="T130" s="17" t="n">
        <x:v>2024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Journal of Survey Statistics and Methodology</x:v>
      </x:c>
      <x:c r="D131" s="10" t="n">
        <x:v>22</x:v>
      </x:c>
      <x:c r="E131" s="11" t="n">
        <x:v>12.296968937050247</x:v>
      </x:c>
      <x:c r="F131" s="11" t="n">
        <x:v>12.681169089067637</x:v>
      </x:c>
      <x:c r="G131" s="12" t="n">
        <x:v>12.681169089067637</x:v>
      </x:c>
      <x:c r="H131" s="9" t="str">
        <x:v>Defined positive impact</x:v>
      </x:c>
      <x:c r="I131" s="13" t="n">
        <x:v>32</x:v>
      </x:c>
      <x:c r="J131" s="14" t="n">
        <x:v>30.151860390213937</x:v>
      </x:c>
      <x:c r="K131" s="15" t="n">
        <x:v>0.9530386740331491</x:v>
      </x:c>
      <x:c r="L131" s="16" t="n">
        <x:v>0</x:v>
      </x:c>
      <x:c r="M131" s="16" t="n">
        <x:v>0</x:v>
      </x:c>
      <x:c r="N131" s="10" t="n">
        <x:v>0</x:v>
      </x:c>
      <x:c r="O131" s="3" t="str">
        <x:v>OBSERVED_CORPUS_ONLY</x:v>
      </x:c>
      <x:c r="P131" s="3" t="str">
        <x:v>S4210204360</x:v>
      </x:c>
      <x:c r="Q131" s="3" t="str">
        <x:v>2022-2024</x:v>
      </x:c>
      <x:c r="R131" s="3" t="str">
        <x:v>2013-2022</x:v>
      </x:c>
      <x:c r="S131" s="3" t="str">
        <x:v>B</x:v>
      </x:c>
      <x:c r="T131" s="17" t="n">
        <x:v>2024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Austrian Journal of Statistics</x:v>
      </x:c>
      <x:c r="D132" s="10" t="n">
        <x:v>23</x:v>
      </x:c>
      <x:c r="E132" s="11" t="n">
        <x:v>31.241860470648923</x:v>
      </x:c>
      <x:c r="F132" s="11" t="n">
        <x:v>11.980410713380666</x:v>
      </x:c>
      <x:c r="G132" s="12" t="n">
        <x:v>11.980410713380666</x:v>
      </x:c>
      <x:c r="H132" s="9" t="str">
        <x:v>Defined positive impact</x:v>
      </x:c>
      <x:c r="I132" s="13" t="n">
        <x:v>58</x:v>
      </x:c>
      <x:c r="J132" s="14" t="n">
        <x:v>49.94481276282847</x:v>
      </x:c>
      <x:c r="K132" s="15" t="n">
        <x:v>0.9061946902654867</x:v>
      </x:c>
      <x:c r="L132" s="16" t="n">
        <x:v>0</x:v>
      </x:c>
      <x:c r="M132" s="16" t="n">
        <x:v>0</x:v>
      </x:c>
      <x:c r="N132" s="10" t="n">
        <x:v>1</x:v>
      </x:c>
      <x:c r="O132" s="3" t="str">
        <x:v>HAS_UNRESOLVED_JOURNAL_YEAR</x:v>
      </x:c>
      <x:c r="P132" s="3" t="str">
        <x:v>S2764411241</x:v>
      </x:c>
      <x:c r="Q132" s="3" t="str">
        <x:v>2022-2024</x:v>
      </x:c>
      <x:c r="R132" s="3" t="str">
        <x:v>2013-2022</x:v>
      </x:c>
      <x:c r="S132" s="3" t="str">
        <x:v>B</x:v>
      </x:c>
      <x:c r="T132" s="17" t="n">
        <x:v>2024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Communications for Statistical Applications and Methods</x:v>
      </x:c>
      <x:c r="D133" s="10" t="n">
        <x:v>24</x:v>
      </x:c>
      <x:c r="E133" s="11" t="n">
        <x:v>47.209420869722855</x:v>
      </x:c>
      <x:c r="F133" s="11" t="n">
        <x:v>9.746812781939777</x:v>
      </x:c>
      <x:c r="G133" s="12" t="n">
        <x:v>9.746812781939777</x:v>
      </x:c>
      <x:c r="H133" s="9" t="str">
        <x:v>Defined positive impact</x:v>
      </x:c>
      <x:c r="I133" s="13" t="n">
        <x:v>94</x:v>
      </x:c>
      <x:c r="J133" s="14" t="n">
        <x:v>80.5089881080039</x:v>
      </x:c>
      <x:c r="K133" s="15" t="n">
        <x:v>0.9919191919191919</x:v>
      </x:c>
      <x:c r="L133" s="16" t="n">
        <x:v>0</x:v>
      </x:c>
      <x:c r="M133" s="16" t="n">
        <x:v>1</x:v>
      </x:c>
      <x:c r="N133" s="10" t="n">
        <x:v>0</x:v>
      </x:c>
      <x:c r="O133" s="3" t="str">
        <x:v>OBSERVED_CORPUS_ONLY</x:v>
      </x:c>
      <x:c r="P133" s="3" t="str">
        <x:v>S2764911580</x:v>
      </x:c>
      <x:c r="Q133" s="3" t="str">
        <x:v>2022-2024</x:v>
      </x:c>
      <x:c r="R133" s="3" t="str">
        <x:v>2013-2022</x:v>
      </x:c>
      <x:c r="S133" s="3" t="str">
        <x:v>B</x:v>
      </x:c>
      <x:c r="T133" s="17" t="n">
        <x:v>2024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Dependence Modeling</x:v>
      </x:c>
      <x:c r="D134" s="10" t="n">
        <x:v>25</x:v>
      </x:c>
      <x:c r="E134" s="11" t="n">
        <x:v>4.760443318304071</x:v>
      </x:c>
      <x:c r="F134" s="11" t="n">
        <x:v>8.670366270856626</x:v>
      </x:c>
      <x:c r="G134" s="12" t="n">
        <x:v>8.670366270856626</x:v>
      </x:c>
      <x:c r="H134" s="9" t="str">
        <x:v>Defined positive impact</x:v>
      </x:c>
      <x:c r="I134" s="13" t="n">
        <x:v>10</x:v>
      </x:c>
      <x:c r="J134" s="14" t="n">
        <x:v>8.925327022755601</x:v>
      </x:c>
      <x:c r="K134" s="15" t="n">
        <x:v>0.9106145251396648</x:v>
      </x:c>
      <x:c r="L134" s="16" t="n">
        <x:v>0</x:v>
      </x:c>
      <x:c r="M134" s="16" t="n">
        <x:v>0</x:v>
      </x:c>
      <x:c r="N134" s="10" t="n">
        <x:v>0</x:v>
      </x:c>
      <x:c r="O134" s="3" t="str">
        <x:v>OBSERVED_CORPUS_ONLY</x:v>
      </x:c>
      <x:c r="P134" s="3" t="str">
        <x:v>S2736941831</x:v>
      </x:c>
      <x:c r="Q134" s="3" t="str">
        <x:v>2022-2024</x:v>
      </x:c>
      <x:c r="R134" s="3" t="str">
        <x:v>2013-2022</x:v>
      </x:c>
      <x:c r="S134" s="3" t="str">
        <x:v>B</x:v>
      </x:c>
      <x:c r="T134" s="17" t="n">
        <x:v>2024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Statistical Theory and Related Fields</x:v>
      </x:c>
      <x:c r="D135" s="10" t="n">
        <x:v>26</x:v>
      </x:c>
      <x:c r="E135" s="11" t="n">
        <x:v>8.651049357498684</x:v>
      </x:c>
      <x:c r="F135" s="11" t="n">
        <x:v>8.19944304131524</x:v>
      </x:c>
      <x:c r="G135" s="12" t="n">
        <x:v>8.19944304131524</x:v>
      </x:c>
      <x:c r="H135" s="9" t="str">
        <x:v>Defined positive impact</x:v>
      </x:c>
      <x:c r="I135" s="13" t="n">
        <x:v>21</x:v>
      </x:c>
      <x:c r="J135" s="14" t="n">
        <x:v>17.9823428538847</x:v>
      </x:c>
      <x:c r="K135" s="15" t="n">
        <x:v>0.9308510638297872</x:v>
      </x:c>
      <x:c r="L135" s="16" t="n">
        <x:v>0</x:v>
      </x:c>
      <x:c r="M135" s="16" t="n">
        <x:v>0</x:v>
      </x:c>
      <x:c r="N135" s="10" t="n">
        <x:v>0</x:v>
      </x:c>
      <x:c r="O135" s="3" t="str">
        <x:v>OBSERVED_CORPUS_ONLY</x:v>
      </x:c>
      <x:c r="P135" s="3" t="str">
        <x:v>S4210199431</x:v>
      </x:c>
      <x:c r="Q135" s="3" t="str">
        <x:v>2022-2024</x:v>
      </x:c>
      <x:c r="R135" s="3" t="str">
        <x:v>2013-2022</x:v>
      </x:c>
      <x:c r="S135" s="3" t="str">
        <x:v>B</x:v>
      </x:c>
      <x:c r="T135" s="17" t="n">
        <x:v>2024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JOURNAL OF TIME SERIES ANALYSIS</x:v>
      </x:c>
      <x:c r="D136" s="10" t="n">
        <x:v>27</x:v>
      </x:c>
      <x:c r="E136" s="11" t="n">
        <x:v>7.7678934574084115</x:v>
      </x:c>
      <x:c r="F136" s="11" t="n">
        <x:v>6.795563798019921</x:v>
      </x:c>
      <x:c r="G136" s="12" t="n">
        <x:v>6.795563798019921</x:v>
      </x:c>
      <x:c r="H136" s="9" t="str">
        <x:v>Defined positive impact</x:v>
      </x:c>
      <x:c r="I136" s="13" t="n">
        <x:v>22</x:v>
      </x:c>
      <x:c r="J136" s="14" t="n">
        <x:v>19.20140385067527</x:v>
      </x:c>
      <x:c r="K136" s="15" t="n">
        <x:v>0.9802631578947368</x:v>
      </x:c>
      <x:c r="L136" s="16" t="n">
        <x:v>0</x:v>
      </x:c>
      <x:c r="M136" s="16" t="n">
        <x:v>0</x:v>
      </x:c>
      <x:c r="N136" s="10" t="n">
        <x:v>0</x:v>
      </x:c>
      <x:c r="O136" s="3" t="str">
        <x:v>OBSERVED_CORPUS_ONLY</x:v>
      </x:c>
      <x:c r="P136" s="3" t="str">
        <x:v>S206595242</x:v>
      </x:c>
      <x:c r="Q136" s="3" t="str">
        <x:v>2022-2024</x:v>
      </x:c>
      <x:c r="R136" s="3" t="str">
        <x:v>2013-2022</x:v>
      </x:c>
      <x:c r="S136" s="3" t="str">
        <x:v>B</x:v>
      </x:c>
      <x:c r="T136" s="17" t="n">
        <x:v>2024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Journal of Statistical Theory and Applications</x:v>
      </x:c>
      <x:c r="D137" s="10" t="n">
        <x:v>28</x:v>
      </x:c>
      <x:c r="E137" s="11" t="n">
        <x:v>14.75558855741037</x:v>
      </x:c>
      <x:c r="F137" s="11" t="n">
        <x:v>6.02875560861319</x:v>
      </x:c>
      <x:c r="G137" s="12" t="n">
        <x:v>6.02875560861319</x:v>
      </x:c>
      <x:c r="H137" s="9" t="str">
        <x:v>Defined positive impact</x:v>
      </x:c>
      <x:c r="I137" s="13" t="n">
        <x:v>34</x:v>
      </x:c>
      <x:c r="J137" s="14" t="n">
        <x:v>28.751228014277213</x:v>
      </x:c>
      <x:c r="K137" s="15" t="n">
        <x:v>0.9973684210526316</x:v>
      </x:c>
      <x:c r="L137" s="16" t="n">
        <x:v>0</x:v>
      </x:c>
      <x:c r="M137" s="16" t="n">
        <x:v>0</x:v>
      </x:c>
      <x:c r="N137" s="10" t="n">
        <x:v>0</x:v>
      </x:c>
      <x:c r="O137" s="3" t="str">
        <x:v>OBSERVED_CORPUS_ONLY</x:v>
      </x:c>
      <x:c r="P137" s="3" t="str">
        <x:v>S2765005121</x:v>
      </x:c>
      <x:c r="Q137" s="3" t="str">
        <x:v>2022-2024</x:v>
      </x:c>
      <x:c r="R137" s="3" t="str">
        <x:v>2013-2022</x:v>
      </x:c>
      <x:c r="S137" s="3" t="str">
        <x:v>B</x:v>
      </x:c>
      <x:c r="T137" s="17" t="n">
        <x:v>2024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Mathematical Methods of Statistics</x:v>
      </x:c>
      <x:c r="D138" s="10" t="n">
        <x:v>29</x:v>
      </x:c>
      <x:c r="E138" s="11" t="n">
        <x:v>6.796845815006917</x:v>
      </x:c>
      <x:c r="F138" s="11" t="n">
        <x:v>5.052749542918389</x:v>
      </x:c>
      <x:c r="G138" s="12" t="n">
        <x:v>5.052749542918389</x:v>
      </x:c>
      <x:c r="H138" s="9" t="str">
        <x:v>Defined positive impact</x:v>
      </x:c>
      <x:c r="I138" s="13" t="n">
        <x:v>14</x:v>
      </x:c>
      <x:c r="J138" s="14" t="n">
        <x:v>12.807574385436748</x:v>
      </x:c>
      <x:c r="K138" s="15" t="n">
        <x:v>1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S70377790</x:v>
      </x:c>
      <x:c r="Q138" s="3" t="str">
        <x:v>2022-2024</x:v>
      </x:c>
      <x:c r="R138" s="3" t="str">
        <x:v>2013-2022</x:v>
      </x:c>
      <x:c r="S138" s="3" t="str">
        <x:v>B</x:v>
      </x:c>
      <x:c r="T138" s="17" t="n">
        <x:v>2024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ESAIM-Probability and Statistics</x:v>
      </x:c>
      <x:c r="D139" s="10" t="n">
        <x:v>30</x:v>
      </x:c>
      <x:c r="E139" s="11" t="n">
        <x:v>3.4095453593128013</x:v>
      </x:c>
      <x:c r="F139" s="11" t="n">
        <x:v>3.823064192673382</x:v>
      </x:c>
      <x:c r="G139" s="12" t="n">
        <x:v>3.823064192673382</x:v>
      </x:c>
      <x:c r="H139" s="9" t="str">
        <x:v>Defined positive impact</x:v>
      </x:c>
      <x:c r="I139" s="13" t="n">
        <x:v>7</x:v>
      </x:c>
      <x:c r="J139" s="14" t="n">
        <x:v>6.04380968792867</x:v>
      </x:c>
      <x:c r="K139" s="15" t="n">
        <x:v>0.9961089494163424</x:v>
      </x:c>
      <x:c r="L139" s="16" t="n">
        <x:v>0</x:v>
      </x:c>
      <x:c r="M139" s="16" t="n">
        <x:v>0.5</x:v>
      </x:c>
      <x:c r="N139" s="10" t="n">
        <x:v>0</x:v>
      </x:c>
      <x:c r="O139" s="3" t="str">
        <x:v>OBSERVED_CORPUS_ONLY</x:v>
      </x:c>
      <x:c r="P139" s="3" t="str">
        <x:v>S70412728</x:v>
      </x:c>
      <x:c r="Q139" s="3" t="str">
        <x:v>2022-2024</x:v>
      </x:c>
      <x:c r="R139" s="3" t="str">
        <x:v>2013-2022</x:v>
      </x:c>
      <x:c r="S139" s="3" t="str">
        <x:v>B</x:v>
      </x:c>
      <x:c r="T139" s="17" t="n">
        <x:v>2024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Pakistan Journal of Statistics and Operation Research</x:v>
      </x:c>
      <x:c r="D140" s="10" t="n">
        <x:v>31</x:v>
      </x:c>
      <x:c r="E140" s="11" t="n">
        <x:v>23.292790621085455</x:v>
      </x:c>
      <x:c r="F140" s="11" t="n">
        <x:v>3.792180524113311</x:v>
      </x:c>
      <x:c r="G140" s="12" t="n">
        <x:v>3.792180524113311</x:v>
      </x:c>
      <x:c r="H140" s="9" t="str">
        <x:v>Defined positive impact</x:v>
      </x:c>
      <x:c r="I140" s="13" t="n">
        <x:v>46</x:v>
      </x:c>
      <x:c r="J140" s="14" t="n">
        <x:v>40.84637718978699</x:v>
      </x:c>
      <x:c r="K140" s="15" t="n">
        <x:v>0.9165120593692022</x:v>
      </x:c>
      <x:c r="L140" s="16" t="n">
        <x:v>0</x:v>
      </x:c>
      <x:c r="M140" s="16" t="n">
        <x:v>0</x:v>
      </x:c>
      <x:c r="N140" s="10" t="n">
        <x:v>0</x:v>
      </x:c>
      <x:c r="O140" s="3" t="str">
        <x:v>OBSERVED_CORPUS_ONLY</x:v>
      </x:c>
      <x:c r="P140" s="3" t="str">
        <x:v>S2764549733</x:v>
      </x:c>
      <x:c r="Q140" s="3" t="str">
        <x:v>2022-2024</x:v>
      </x:c>
      <x:c r="R140" s="3" t="str">
        <x:v>2013-2022</x:v>
      </x:c>
      <x:c r="S140" s="3" t="str">
        <x:v>B</x:v>
      </x:c>
      <x:c r="T140" s="17" t="n">
        <x:v>2024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Statistics Surveys</x:v>
      </x:c>
      <x:c r="D141" s="10" t="n">
        <x:v>32</x:v>
      </x:c>
      <x:c r="E141" s="11" t="n">
        <x:v>1.5963930285083487</x:v>
      </x:c>
      <x:c r="F141" s="11" t="n">
        <x:v>2.075839357432964</x:v>
      </x:c>
      <x:c r="G141" s="12" t="n">
        <x:v>2.075839357432964</x:v>
      </x:c>
      <x:c r="H141" s="9" t="str">
        <x:v>Defined positive impact</x:v>
      </x:c>
      <x:c r="I141" s="13" t="n">
        <x:v>4</x:v>
      </x:c>
      <x:c r="J141" s="14" t="n">
        <x:v>3.7039514706821586</x:v>
      </x:c>
      <x:c r="K141" s="15" t="n">
        <x:v>1</x:v>
      </x:c>
      <x:c r="L141" s="16" t="n">
        <x:v>0</x:v>
      </x:c>
      <x:c r="M141" s="16" t="n">
        <x:v>0</x:v>
      </x:c>
      <x:c r="N141" s="10" t="n">
        <x:v>0</x:v>
      </x:c>
      <x:c r="O141" s="3" t="str">
        <x:v>OBSERVED_CORPUS_ONLY</x:v>
      </x:c>
      <x:c r="P141" s="3" t="str">
        <x:v>S147498506</x:v>
      </x:c>
      <x:c r="Q141" s="3" t="str">
        <x:v>2022-2024</x:v>
      </x:c>
      <x:c r="R141" s="3" t="str">
        <x:v>2013-2022</x:v>
      </x:c>
      <x:c r="S141" s="3" t="str">
        <x:v>B</x:v>
      </x:c>
      <x:c r="T141" s="17" t="n">
        <x:v>2024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Monte Carlo Methods and Applications</x:v>
      </x:c>
      <x:c r="D142" s="10" t="n">
        <x:v>33</x:v>
      </x:c>
      <x:c r="E142" s="11" t="n">
        <x:v>2.079100191060324</x:v>
      </x:c>
      <x:c r="F142" s="11" t="n">
        <x:v>0.6602788317348106</x:v>
      </x:c>
      <x:c r="G142" s="12" t="n">
        <x:v>0.6602788317348106</x:v>
      </x:c>
      <x:c r="H142" s="9" t="str">
        <x:v>Defined positive impact</x:v>
      </x:c>
      <x:c r="I142" s="13" t="n">
        <x:v>4</x:v>
      </x:c>
      <x:c r="J142" s="14" t="n">
        <x:v>3.6073079758106896</x:v>
      </x:c>
      <x:c r="K142" s="15" t="n">
        <x:v>0.9551569506726457</x:v>
      </x:c>
      <x:c r="L142" s="16" t="n">
        <x:v>0</x:v>
      </x:c>
      <x:c r="M142" s="16" t="n">
        <x:v>0</x:v>
      </x:c>
      <x:c r="N142" s="10" t="n">
        <x:v>0</x:v>
      </x:c>
      <x:c r="O142" s="3" t="str">
        <x:v>OBSERVED_CORPUS_ONLY</x:v>
      </x:c>
      <x:c r="P142" s="3" t="str">
        <x:v>S142132501</x:v>
      </x:c>
      <x:c r="Q142" s="3" t="str">
        <x:v>2022-2024</x:v>
      </x:c>
      <x:c r="R142" s="3" t="str">
        <x:v>2013-2022</x:v>
      </x:c>
      <x:c r="S142" s="3" t="str">
        <x:v>B</x:v>
      </x:c>
      <x:c r="T142" s="17" t="n">
        <x:v>2024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SOUTH AFRICAN STATISTICAL JOURNAL</x:v>
      </x:c>
      <x:c r="D143" s="10" t="n">
        <x:v>34</x:v>
      </x:c>
      <x:c r="E143" s="11" t="n">
        <x:v>8.762691252798797</x:v>
      </x:c>
      <x:c r="F143" s="11" t="n">
        <x:v>0</x:v>
      </x:c>
      <x:c r="G143" s="12" t="n">
        <x:v>0</x:v>
      </x:c>
      <x:c r="H143" s="9" t="str">
        <x:v>Defined zero impact</x:v>
      </x:c>
      <x:c r="I143" s="13" t="n">
        <x:v>16</x:v>
      </x:c>
      <x:c r="J143" s="14" t="n">
        <x:v>13.284642948142551</x:v>
      </x:c>
      <x:c r="K143" s="15" t="n">
        <x:v>1</x:v>
      </x:c>
      <x:c r="L143" s="16" t="n">
        <x:v>0</x:v>
      </x:c>
      <x:c r="M143" s="16" t="n">
        <x:v>0</x:v>
      </x:c>
      <x:c r="N143" s="10" t="n">
        <x:v>1</x:v>
      </x:c>
      <x:c r="O143" s="3" t="str">
        <x:v>HAS_UNRESOLVED_JOURNAL_YEAR</x:v>
      </x:c>
      <x:c r="P143" s="3" t="str">
        <x:v>S64246154</x:v>
      </x:c>
      <x:c r="Q143" s="3" t="str">
        <x:v>2022-2024</x:v>
      </x:c>
      <x:c r="R143" s="3" t="str">
        <x:v>2013-2022</x:v>
      </x:c>
      <x:c r="S143" s="3" t="str">
        <x:v>B</x:v>
      </x:c>
      <x:c r="T143" s="17" t="n">
        <x:v>2024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Chilean Journal of Statistics</x:v>
      </x:c>
      <x:c r="D144" s="10"/>
      <x:c r="E144" s="11" t="n">
        <x:v>0</x:v>
      </x:c>
      <x:c r="F144" s="11" t="n">
        <x:v>0</x:v>
      </x:c>
      <x:c r="G144" s="12"/>
      <x:c r="H144" s="9" t="str">
        <x:v>Undefined (N=0)</x:v>
      </x:c>
      <x:c r="I144" s="13" t="n">
        <x:v>0</x:v>
      </x:c>
      <x:c r="J144" s="14"/>
      <x:c r="K144" s="15" t="n">
        <x:v>0.7058823529411765</x:v>
      </x:c>
      <x:c r="L144" s="16" t="n">
        <x:v>0</x:v>
      </x:c>
      <x:c r="M144" s="16" t="n">
        <x:v>0</x:v>
      </x:c>
      <x:c r="N144" s="10" t="n">
        <x:v>5</x:v>
      </x:c>
      <x:c r="O144" s="3" t="str">
        <x:v>HAS_UNRESOLVED_JOURNAL_YEAR</x:v>
      </x:c>
      <x:c r="P144" s="3" t="str">
        <x:v>S1016829236</x:v>
      </x:c>
      <x:c r="Q144" s="3" t="str">
        <x:v>2022-2024</x:v>
      </x:c>
      <x:c r="R144" s="3" t="str">
        <x:v>2013-2022</x:v>
      </x:c>
      <x:c r="S144" s="3" t="str">
        <x:v>B</x:v>
      </x:c>
      <x:c r="T144" s="17" t="n">
        <x:v>2024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/>
      <x:c r="E145" s="11" t="n">
        <x:v>0</x:v>
      </x:c>
      <x:c r="F145" s="11" t="n">
        <x:v>0</x:v>
      </x:c>
      <x:c r="G145" s="12"/>
      <x:c r="H145" s="9" t="str">
        <x:v>Undefined (N=0)</x:v>
      </x:c>
      <x:c r="I145" s="13" t="n">
        <x:v>0</x:v>
      </x:c>
      <x:c r="J145" s="14"/>
      <x:c r="K145" s="15" t="n">
        <x:v>0.45454545454545453</x:v>
      </x:c>
      <x:c r="L145" s="16" t="n">
        <x:v>0</x:v>
      </x:c>
      <x:c r="M145" s="16" t="n">
        <x:v>0</x:v>
      </x:c>
      <x:c r="N145" s="10" t="n">
        <x:v>8</x:v>
      </x:c>
      <x:c r="O145" s="3" t="str">
        <x:v>HAS_UNRESOLVED_JOURNAL_YEAR</x:v>
      </x:c>
      <x:c r="P145" s="3" t="str">
        <x:v>S109278468</x:v>
      </x:c>
      <x:c r="Q145" s="3" t="str">
        <x:v>2022-2024</x:v>
      </x:c>
      <x:c r="R145" s="3" t="str">
        <x:v>2013-2022</x:v>
      </x:c>
      <x:c r="S145" s="3" t="str">
        <x:v>B</x:v>
      </x:c>
      <x:c r="T145" s="17" t="n">
        <x:v>2024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165.60441930237752</x:v>
      </x:c>
      <x:c r="F146" s="11" t="n">
        <x:v>3157.3434523507844</x:v>
      </x:c>
      <x:c r="G146" s="12" t="n">
        <x:v>3157.3434523507844</x:v>
      </x:c>
      <x:c r="H146" s="9" t="str">
        <x:v>Defined positive impact</x:v>
      </x:c>
      <x:c r="I146" s="13" t="n">
        <x:v>335</x:v>
      </x:c>
      <x:c r="J146" s="14" t="n">
        <x:v>299.31776858098874</x:v>
      </x:c>
      <x:c r="K146" s="15" t="n">
        <x:v>0.9974182444061962</x:v>
      </x:c>
      <x:c r="L146" s="16" t="n">
        <x:v>2.6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2022-2024</x:v>
      </x:c>
      <x:c r="R146" s="3" t="str">
        <x:v>2013-2022</x:v>
      </x:c>
      <x:c r="S146" s="3" t="str">
        <x:v>B</x:v>
      </x:c>
      <x:c r="T146" s="17" t="n">
        <x:v>2024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AMERICAN STATISTICAL ASSOCIATION</x:v>
      </x:c>
      <x:c r="D147" s="10" t="n">
        <x:v>2</x:v>
      </x:c>
      <x:c r="E147" s="11" t="n">
        <x:v>181.11499159079085</x:v>
      </x:c>
      <x:c r="F147" s="11" t="n">
        <x:v>2197.378801754297</x:v>
      </x:c>
      <x:c r="G147" s="12" t="n">
        <x:v>2197.378801754297</x:v>
      </x:c>
      <x:c r="H147" s="9" t="str">
        <x:v>Defined positive impact</x:v>
      </x:c>
      <x:c r="I147" s="13" t="n">
        <x:v>417</x:v>
      </x:c>
      <x:c r="J147" s="14" t="n">
        <x:v>365.05213281931486</x:v>
      </x:c>
      <x:c r="K147" s="15" t="n">
        <x:v>0.9473386183465459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S4394736638</x:v>
      </x:c>
      <x:c r="Q147" s="3" t="str">
        <x:v>2022-2024</x:v>
      </x:c>
      <x:c r="R147" s="3" t="str">
        <x:v>2013-2022</x:v>
      </x:c>
      <x:c r="S147" s="3" t="str">
        <x:v>B</x:v>
      </x:c>
      <x:c r="T147" s="17" t="n">
        <x:v>2024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BIOMETRIKA</x:v>
      </x:c>
      <x:c r="D148" s="10" t="n">
        <x:v>3</x:v>
      </x:c>
      <x:c r="E148" s="11" t="n">
        <x:v>88.72323246675391</x:v>
      </x:c>
      <x:c r="F148" s="11" t="n">
        <x:v>1155.077835200369</x:v>
      </x:c>
      <x:c r="G148" s="12" t="n">
        <x:v>1155.077835200369</x:v>
      </x:c>
      <x:c r="H148" s="9" t="str">
        <x:v>Defined positive impact</x:v>
      </x:c>
      <x:c r="I148" s="13" t="n">
        <x:v>196</x:v>
      </x:c>
      <x:c r="J148" s="14" t="n">
        <x:v>176.16069307219777</x:v>
      </x:c>
      <x:c r="K148" s="15" t="n">
        <x:v>0.989501312335958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S172180718</x:v>
      </x:c>
      <x:c r="Q148" s="3" t="str">
        <x:v>2022-2024</x:v>
      </x:c>
      <x:c r="R148" s="3" t="str">
        <x:v>2013-2022</x:v>
      </x:c>
      <x:c r="S148" s="3" t="str">
        <x:v>B</x:v>
      </x:c>
      <x:c r="T148" s="17" t="n">
        <x:v>2024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JOURNAL OF THE ROYAL STATISTICAL SOCIETY SERIES B-STATISTICAL METHODOLOGY</x:v>
      </x:c>
      <x:c r="D149" s="10" t="n">
        <x:v>4</x:v>
      </x:c>
      <x:c r="E149" s="11" t="n">
        <x:v>68.67654621178954</x:v>
      </x:c>
      <x:c r="F149" s="11" t="n">
        <x:v>961.988940144401</x:v>
      </x:c>
      <x:c r="G149" s="12" t="n">
        <x:v>961.988940144401</x:v>
      </x:c>
      <x:c r="H149" s="9" t="str">
        <x:v>Defined positive impact</x:v>
      </x:c>
      <x:c r="I149" s="13" t="n">
        <x:v>145</x:v>
      </x:c>
      <x:c r="J149" s="14" t="n">
        <x:v>127.43965301258261</x:v>
      </x:c>
      <x:c r="K149" s="15" t="n">
        <x:v>0.9674134419551935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S145009937</x:v>
      </x:c>
      <x:c r="Q149" s="3" t="str">
        <x:v>2022-2024</x:v>
      </x:c>
      <x:c r="R149" s="3" t="str">
        <x:v>2013-2022</x:v>
      </x:c>
      <x:c r="S149" s="3" t="str">
        <x:v>B</x:v>
      </x:c>
      <x:c r="T149" s="17" t="n">
        <x:v>2024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Electronic Journal of Statistics</x:v>
      </x:c>
      <x:c r="D150" s="10" t="n">
        <x:v>5</x:v>
      </x:c>
      <x:c r="E150" s="11" t="n">
        <x:v>216.54000602951902</x:v>
      </x:c>
      <x:c r="F150" s="11" t="n">
        <x:v>940.014443480907</x:v>
      </x:c>
      <x:c r="G150" s="12" t="n">
        <x:v>940.014443480907</x:v>
      </x:c>
      <x:c r="H150" s="9" t="str">
        <x:v>Defined positive impact</x:v>
      </x:c>
      <x:c r="I150" s="13" t="n">
        <x:v>421</x:v>
      </x:c>
      <x:c r="J150" s="14" t="n">
        <x:v>380.98831745628786</x:v>
      </x:c>
      <x:c r="K150" s="15" t="n">
        <x:v>0.9970282317979198</x:v>
      </x:c>
      <x:c r="L150" s="16" t="n">
        <x:v>0</x:v>
      </x:c>
      <x:c r="M150" s="16" t="n">
        <x:v>0</x:v>
      </x:c>
      <x:c r="N150" s="10" t="n">
        <x:v>0</x:v>
      </x:c>
      <x:c r="O150" s="3" t="str">
        <x:v>OBSERVED_CORPUS_ONLY</x:v>
      </x:c>
      <x:c r="P150" s="3" t="str">
        <x:v>S997959834</x:v>
      </x:c>
      <x:c r="Q150" s="3" t="str">
        <x:v>2022-2024</x:v>
      </x:c>
      <x:c r="R150" s="3" t="str">
        <x:v>2013-2022</x:v>
      </x:c>
      <x:c r="S150" s="3" t="str">
        <x:v>B</x:v>
      </x:c>
      <x:c r="T150" s="17" t="n">
        <x:v>2024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104.20698406223964</x:v>
      </x:c>
      <x:c r="F151" s="11" t="n">
        <x:v>778.8079914716166</x:v>
      </x:c>
      <x:c r="G151" s="12" t="n">
        <x:v>778.8079914716166</x:v>
      </x:c>
      <x:c r="H151" s="9" t="str">
        <x:v>Defined positive impact</x:v>
      </x:c>
      <x:c r="I151" s="13" t="n">
        <x:v>199</x:v>
      </x:c>
      <x:c r="J151" s="14" t="n">
        <x:v>183.51778525557776</x:v>
      </x:c>
      <x:c r="K151" s="15" t="n">
        <x:v>0.9972850678733032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2022-2024</x:v>
      </x:c>
      <x:c r="R151" s="3" t="str">
        <x:v>2013-2022</x:v>
      </x:c>
      <x:c r="S151" s="3" t="str">
        <x:v>B</x:v>
      </x:c>
      <x:c r="T151" s="17" t="n">
        <x:v>2024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STATISTICA SINICA</x:v>
      </x:c>
      <x:c r="D152" s="10" t="n">
        <x:v>7</x:v>
      </x:c>
      <x:c r="E152" s="11" t="n">
        <x:v>154.7355719114065</x:v>
      </x:c>
      <x:c r="F152" s="11" t="n">
        <x:v>521.6989238037849</x:v>
      </x:c>
      <x:c r="G152" s="12" t="n">
        <x:v>521.6989238037849</x:v>
      </x:c>
      <x:c r="H152" s="9" t="str">
        <x:v>Defined positive impact</x:v>
      </x:c>
      <x:c r="I152" s="13" t="n">
        <x:v>312</x:v>
      </x:c>
      <x:c r="J152" s="14" t="n">
        <x:v>278.2559373139847</x:v>
      </x:c>
      <x:c r="K152" s="15" t="n">
        <x:v>0.9881925522252498</x:v>
      </x:c>
      <x:c r="L152" s="16" t="n">
        <x:v>21.909086681911617</x:v>
      </x:c>
      <x:c r="M152" s="16" t="n">
        <x:v>35.666666666666664</x:v>
      </x:c>
      <x:c r="N152" s="10" t="n">
        <x:v>0</x:v>
      </x:c>
      <x:c r="O152" s="3" t="str">
        <x:v>OBSERVED_CORPUS_ONLY</x:v>
      </x:c>
      <x:c r="P152" s="3" t="str">
        <x:v>S23408671</x:v>
      </x:c>
      <x:c r="Q152" s="3" t="str">
        <x:v>2022-2024</x:v>
      </x:c>
      <x:c r="R152" s="3" t="str">
        <x:v>2013-2022</x:v>
      </x:c>
      <x:c r="S152" s="3" t="str">
        <x:v>B</x:v>
      </x:c>
      <x:c r="T152" s="17" t="n">
        <x:v>2024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SCANDINAVIAN JOURNAL OF STATISTICS</x:v>
      </x:c>
      <x:c r="D153" s="10" t="n">
        <x:v>8</x:v>
      </x:c>
      <x:c r="E153" s="11" t="n">
        <x:v>95.18344019710538</x:v>
      </x:c>
      <x:c r="F153" s="11" t="n">
        <x:v>340.1723232964165</x:v>
      </x:c>
      <x:c r="G153" s="12" t="n">
        <x:v>340.1723232964165</x:v>
      </x:c>
      <x:c r="H153" s="9" t="str">
        <x:v>Defined positive impact</x:v>
      </x:c>
      <x:c r="I153" s="13" t="n">
        <x:v>204</x:v>
      </x:c>
      <x:c r="J153" s="14" t="n">
        <x:v>183.69707065757842</x:v>
      </x:c>
      <x:c r="K153" s="15" t="n">
        <x:v>0.9884297520661157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S72071028</x:v>
      </x:c>
      <x:c r="Q153" s="3" t="str">
        <x:v>2022-2024</x:v>
      </x:c>
      <x:c r="R153" s="3" t="str">
        <x:v>2013-2022</x:v>
      </x:c>
      <x:c r="S153" s="3" t="str">
        <x:v>B</x:v>
      </x:c>
      <x:c r="T153" s="17" t="n">
        <x:v>2024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STATISTICAL SCIENCE</x:v>
      </x:c>
      <x:c r="D154" s="10" t="n">
        <x:v>9</x:v>
      </x:c>
      <x:c r="E154" s="11" t="n">
        <x:v>27.115657739725766</x:v>
      </x:c>
      <x:c r="F154" s="11" t="n">
        <x:v>316.3537281806256</x:v>
      </x:c>
      <x:c r="G154" s="12" t="n">
        <x:v>316.3537281806256</x:v>
      </x:c>
      <x:c r="H154" s="9" t="str">
        <x:v>Defined positive impact</x:v>
      </x:c>
      <x:c r="I154" s="13" t="n">
        <x:v>57</x:v>
      </x:c>
      <x:c r="J154" s="14" t="n">
        <x:v>49.38576654017647</x:v>
      </x:c>
      <x:c r="K154" s="15" t="n">
        <x:v>0.843010752688172</x:v>
      </x:c>
      <x:c r="L154" s="16" t="n">
        <x:v>0</x:v>
      </x:c>
      <x:c r="M154" s="16" t="n">
        <x:v>0.5</x:v>
      </x:c>
      <x:c r="N154" s="10" t="n">
        <x:v>0</x:v>
      </x:c>
      <x:c r="O154" s="3" t="str">
        <x:v>OBSERVED_CORPUS_ONLY</x:v>
      </x:c>
      <x:c r="P154" s="3" t="str">
        <x:v>S12967704</x:v>
      </x:c>
      <x:c r="Q154" s="3" t="str">
        <x:v>2022-2024</x:v>
      </x:c>
      <x:c r="R154" s="3" t="str">
        <x:v>2013-2022</x:v>
      </x:c>
      <x:c r="S154" s="3" t="str">
        <x:v>B</x:v>
      </x:c>
      <x:c r="T154" s="17" t="n">
        <x:v>2024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Journal of Computational and Graphical Statistics</x:v>
      </x:c>
      <x:c r="D155" s="10" t="n">
        <x:v>10</x:v>
      </x:c>
      <x:c r="E155" s="11" t="n">
        <x:v>53.59574259961719</x:v>
      </x:c>
      <x:c r="F155" s="11" t="n">
        <x:v>296.3447496384851</x:v>
      </x:c>
      <x:c r="G155" s="12" t="n">
        <x:v>296.3447496384851</x:v>
      </x:c>
      <x:c r="H155" s="9" t="str">
        <x:v>Defined positive impact</x:v>
      </x:c>
      <x:c r="I155" s="13" t="n">
        <x:v>124</x:v>
      </x:c>
      <x:c r="J155" s="14" t="n">
        <x:v>111.83725149855916</x:v>
      </x:c>
      <x:c r="K155" s="15" t="n">
        <x:v>0.9563164108618654</x:v>
      </x:c>
      <x:c r="L155" s="16" t="n">
        <x:v>0</x:v>
      </x:c>
      <x:c r="M155" s="16" t="n">
        <x:v>0</x:v>
      </x:c>
      <x:c r="N155" s="10" t="n">
        <x:v>0</x:v>
      </x:c>
      <x:c r="O155" s="3" t="str">
        <x:v>OBSERVED_CORPUS_ONLY</x:v>
      </x:c>
      <x:c r="P155" s="3" t="str">
        <x:v>S76159266</x:v>
      </x:c>
      <x:c r="Q155" s="3" t="str">
        <x:v>2022-2024</x:v>
      </x:c>
      <x:c r="R155" s="3" t="str">
        <x:v>2013-2022</x:v>
      </x:c>
      <x:c r="S155" s="3" t="str">
        <x:v>B</x:v>
      </x:c>
      <x:c r="T155" s="17" t="n">
        <x:v>2024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JOURNAL OF NONPARAMETRIC STATISTICS</x:v>
      </x:c>
      <x:c r="D156" s="10" t="n">
        <x:v>11</x:v>
      </x:c>
      <x:c r="E156" s="11" t="n">
        <x:v>167.76289543827636</x:v>
      </x:c>
      <x:c r="F156" s="11" t="n">
        <x:v>266.8513601455502</x:v>
      </x:c>
      <x:c r="G156" s="12" t="n">
        <x:v>266.8513601455502</x:v>
      </x:c>
      <x:c r="H156" s="9" t="str">
        <x:v>Defined positive impact</x:v>
      </x:c>
      <x:c r="I156" s="13" t="n">
        <x:v>304</x:v>
      </x:c>
      <x:c r="J156" s="14" t="n">
        <x:v>276.75245417654384</x:v>
      </x:c>
      <x:c r="K156" s="15" t="n">
        <x:v>0.9975845410628019</x:v>
      </x:c>
      <x:c r="L156" s="16" t="n">
        <x:v>0</x:v>
      </x:c>
      <x:c r="M156" s="16" t="n">
        <x:v>0</x:v>
      </x:c>
      <x:c r="N156" s="10" t="n">
        <x:v>0</x:v>
      </x:c>
      <x:c r="O156" s="3" t="str">
        <x:v>OBSERVED_CORPUS_ONLY</x:v>
      </x:c>
      <x:c r="P156" s="3" t="str">
        <x:v>S157569606</x:v>
      </x:c>
      <x:c r="Q156" s="3" t="str">
        <x:v>2022-2024</x:v>
      </x:c>
      <x:c r="R156" s="3" t="str">
        <x:v>2013-2022</x:v>
      </x:c>
      <x:c r="S156" s="3" t="str">
        <x:v>B</x:v>
      </x:c>
      <x:c r="T156" s="17" t="n">
        <x:v>2024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Bayesian Analysis</x:v>
      </x:c>
      <x:c r="D157" s="10" t="n">
        <x:v>12</x:v>
      </x:c>
      <x:c r="E157" s="11" t="n">
        <x:v>19.440979232474998</x:v>
      </x:c>
      <x:c r="F157" s="11" t="n">
        <x:v>102.04865594107922</x:v>
      </x:c>
      <x:c r="G157" s="12" t="n">
        <x:v>102.04865594107922</x:v>
      </x:c>
      <x:c r="H157" s="9" t="str">
        <x:v>Defined positive impact</x:v>
      </x:c>
      <x:c r="I157" s="13" t="n">
        <x:v>52</x:v>
      </x:c>
      <x:c r="J157" s="14" t="n">
        <x:v>48.445826995719365</x:v>
      </x:c>
      <x:c r="K157" s="15" t="n">
        <x:v>0.9605263157894737</x:v>
      </x:c>
      <x:c r="L157" s="16" t="n">
        <x:v>0.4857142857142857</x:v>
      </x:c>
      <x:c r="M157" s="16" t="n">
        <x:v>0</x:v>
      </x:c>
      <x:c r="N157" s="10" t="n">
        <x:v>0</x:v>
      </x:c>
      <x:c r="O157" s="3" t="str">
        <x:v>OBSERVED_CORPUS_ONLY</x:v>
      </x:c>
      <x:c r="P157" s="3" t="str">
        <x:v>S127898559</x:v>
      </x:c>
      <x:c r="Q157" s="3" t="str">
        <x:v>2022-2024</x:v>
      </x:c>
      <x:c r="R157" s="3" t="str">
        <x:v>2013-2022</x:v>
      </x:c>
      <x:c r="S157" s="3" t="str">
        <x:v>B</x:v>
      </x:c>
      <x:c r="T157" s="17" t="n">
        <x:v>2024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Wiley Interdisciplinary Reviews-Computational Statistics</x:v>
      </x:c>
      <x:c r="D158" s="10" t="n">
        <x:v>13</x:v>
      </x:c>
      <x:c r="E158" s="11" t="n">
        <x:v>27.8053715707218</x:v>
      </x:c>
      <x:c r="F158" s="11" t="n">
        <x:v>100.53471177687776</x:v>
      </x:c>
      <x:c r="G158" s="12" t="n">
        <x:v>100.53471177687776</x:v>
      </x:c>
      <x:c r="H158" s="9" t="str">
        <x:v>Defined positive impact</x:v>
      </x:c>
      <x:c r="I158" s="13" t="n">
        <x:v>57</x:v>
      </x:c>
      <x:c r="J158" s="14" t="n">
        <x:v>49.74550069811811</x:v>
      </x:c>
      <x:c r="K158" s="15" t="n">
        <x:v>0.9455782312925171</x:v>
      </x:c>
      <x:c r="L158" s="16" t="n">
        <x:v>1</x:v>
      </x:c>
      <x:c r="M158" s="16" t="n">
        <x:v>0.5</x:v>
      </x:c>
      <x:c r="N158" s="10" t="n">
        <x:v>0</x:v>
      </x:c>
      <x:c r="O158" s="3" t="str">
        <x:v>OBSERVED_CORPUS_ONLY</x:v>
      </x:c>
      <x:c r="P158" s="3" t="str">
        <x:v>S206848516</x:v>
      </x:c>
      <x:c r="Q158" s="3" t="str">
        <x:v>2022-2024</x:v>
      </x:c>
      <x:c r="R158" s="3" t="str">
        <x:v>2013-2022</x:v>
      </x:c>
      <x:c r="S158" s="3" t="str">
        <x:v>B</x:v>
      </x:c>
      <x:c r="T158" s="17" t="n">
        <x:v>2024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INTERNATIONAL STATISTICAL REVIEW</x:v>
      </x:c>
      <x:c r="D159" s="10" t="n">
        <x:v>14</x:v>
      </x:c>
      <x:c r="E159" s="11" t="n">
        <x:v>26.603701414443186</x:v>
      </x:c>
      <x:c r="F159" s="11" t="n">
        <x:v>89.96819973973734</x:v>
      </x:c>
      <x:c r="G159" s="12" t="n">
        <x:v>89.96819973973734</x:v>
      </x:c>
      <x:c r="H159" s="9" t="str">
        <x:v>Defined positive impact</x:v>
      </x:c>
      <x:c r="I159" s="13" t="n">
        <x:v>53</x:v>
      </x:c>
      <x:c r="J159" s="14" t="n">
        <x:v>44.36590452879102</x:v>
      </x:c>
      <x:c r="K159" s="15" t="n">
        <x:v>0.7453183520599251</x:v>
      </x:c>
      <x:c r="L159" s="16" t="n">
        <x:v>2</x:v>
      </x:c>
      <x:c r="M159" s="16" t="n">
        <x:v>1.5</x:v>
      </x:c>
      <x:c r="N159" s="10" t="n">
        <x:v>0</x:v>
      </x:c>
      <x:c r="O159" s="3" t="str">
        <x:v>OBSERVED_CORPUS_ONLY</x:v>
      </x:c>
      <x:c r="P159" s="3" t="str">
        <x:v>S17395904</x:v>
      </x:c>
      <x:c r="Q159" s="3" t="str">
        <x:v>2022-2024</x:v>
      </x:c>
      <x:c r="R159" s="3" t="str">
        <x:v>2013-2022</x:v>
      </x:c>
      <x:c r="S159" s="3" t="str">
        <x:v>B</x:v>
      </x:c>
      <x:c r="T159" s="17" t="n">
        <x:v>2024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STATISTICAL MODELLING</x:v>
      </x:c>
      <x:c r="D160" s="10" t="n">
        <x:v>15</x:v>
      </x:c>
      <x:c r="E160" s="11" t="n">
        <x:v>25.785547391729132</x:v>
      </x:c>
      <x:c r="F160" s="11" t="n">
        <x:v>58.93247889108691</x:v>
      </x:c>
      <x:c r="G160" s="12" t="n">
        <x:v>58.93247889108691</x:v>
      </x:c>
      <x:c r="H160" s="9" t="str">
        <x:v>Defined positive impact</x:v>
      </x:c>
      <x:c r="I160" s="13" t="n">
        <x:v>63</x:v>
      </x:c>
      <x:c r="J160" s="14" t="n">
        <x:v>54.40595879658238</x:v>
      </x:c>
      <x:c r="K160" s="15" t="n">
        <x:v>0.9623287671232876</x:v>
      </x:c>
      <x:c r="L160" s="16" t="n">
        <x:v>0</x:v>
      </x:c>
      <x:c r="M160" s="16" t="n">
        <x:v>0.5</x:v>
      </x:c>
      <x:c r="N160" s="10" t="n">
        <x:v>0</x:v>
      </x:c>
      <x:c r="O160" s="3" t="str">
        <x:v>OBSERVED_CORPUS_ONLY</x:v>
      </x:c>
      <x:c r="P160" s="3" t="str">
        <x:v>S14019644</x:v>
      </x:c>
      <x:c r="Q160" s="3" t="str">
        <x:v>2022-2024</x:v>
      </x:c>
      <x:c r="R160" s="3" t="str">
        <x:v>2013-2022</x:v>
      </x:c>
      <x:c r="S160" s="3" t="str">
        <x:v>B</x:v>
      </x:c>
      <x:c r="T160" s="17" t="n">
        <x:v>2024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AMERICAN STATISTICIAN</x:v>
      </x:c>
      <x:c r="D161" s="10" t="n">
        <x:v>16</x:v>
      </x:c>
      <x:c r="E161" s="11" t="n">
        <x:v>14.090965376452633</x:v>
      </x:c>
      <x:c r="F161" s="11" t="n">
        <x:v>55.607054703446</x:v>
      </x:c>
      <x:c r="G161" s="12" t="n">
        <x:v>55.607054703446</x:v>
      </x:c>
      <x:c r="H161" s="9" t="str">
        <x:v>Defined positive impact</x:v>
      </x:c>
      <x:c r="I161" s="13" t="n">
        <x:v>25</x:v>
      </x:c>
      <x:c r="J161" s="14" t="n">
        <x:v>22.865398729444102</x:v>
      </x:c>
      <x:c r="K161" s="15" t="n">
        <x:v>0.7367601246105919</x:v>
      </x:c>
      <x:c r="L161" s="16" t="n">
        <x:v>0</x:v>
      </x:c>
      <x:c r="M161" s="16" t="n">
        <x:v>0</x:v>
      </x:c>
      <x:c r="N161" s="10" t="n">
        <x:v>0</x:v>
      </x:c>
      <x:c r="O161" s="3" t="str">
        <x:v>OBSERVED_CORPUS_ONLY</x:v>
      </x:c>
      <x:c r="P161" s="3" t="str">
        <x:v>S4179095</x:v>
      </x:c>
      <x:c r="Q161" s="3" t="str">
        <x:v>2022-2024</x:v>
      </x:c>
      <x:c r="R161" s="3" t="str">
        <x:v>2013-2022</x:v>
      </x:c>
      <x:c r="S161" s="3" t="str">
        <x:v>B</x:v>
      </x:c>
      <x:c r="T161" s="17" t="n">
        <x:v>2024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STATISTICA NEERLANDICA</x:v>
      </x:c>
      <x:c r="D162" s="10" t="n">
        <x:v>17</x:v>
      </x:c>
      <x:c r="E162" s="11" t="n">
        <x:v>22.689303480444696</x:v>
      </x:c>
      <x:c r="F162" s="11" t="n">
        <x:v>45.38140633421509</x:v>
      </x:c>
      <x:c r="G162" s="12" t="n">
        <x:v>45.38140633421509</x:v>
      </x:c>
      <x:c r="H162" s="9" t="str">
        <x:v>Defined positive impact</x:v>
      </x:c>
      <x:c r="I162" s="13" t="n">
        <x:v>43</x:v>
      </x:c>
      <x:c r="J162" s="14" t="n">
        <x:v>37.75651755943171</x:v>
      </x:c>
      <x:c r="K162" s="15" t="n">
        <x:v>0.9956140350877193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S152229401</x:v>
      </x:c>
      <x:c r="Q162" s="3" t="str">
        <x:v>2022-2024</x:v>
      </x:c>
      <x:c r="R162" s="3" t="str">
        <x:v>2013-2022</x:v>
      </x:c>
      <x:c r="S162" s="3" t="str">
        <x:v>B</x:v>
      </x:c>
      <x:c r="T162" s="17" t="n">
        <x:v>2024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Annual Review of Statistics and Its Application</x:v>
      </x:c>
      <x:c r="D163" s="10" t="n">
        <x:v>18</x:v>
      </x:c>
      <x:c r="E163" s="11" t="n">
        <x:v>7.067646349486633</x:v>
      </x:c>
      <x:c r="F163" s="11" t="n">
        <x:v>43.29613864350265</x:v>
      </x:c>
      <x:c r="G163" s="12" t="n">
        <x:v>43.29613864350265</x:v>
      </x:c>
      <x:c r="H163" s="9" t="str">
        <x:v>Defined positive impact</x:v>
      </x:c>
      <x:c r="I163" s="13" t="n">
        <x:v>17</x:v>
      </x:c>
      <x:c r="J163" s="14" t="n">
        <x:v>14.381877886933088</x:v>
      </x:c>
      <x:c r="K163" s="15" t="n">
        <x:v>0.8731707317073171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S4210217375</x:v>
      </x:c>
      <x:c r="Q163" s="3" t="str">
        <x:v>2022-2024</x:v>
      </x:c>
      <x:c r="R163" s="3" t="str">
        <x:v>2013-2022</x:v>
      </x:c>
      <x:c r="S163" s="3" t="str">
        <x:v>B</x:v>
      </x:c>
      <x:c r="T163" s="17" t="n">
        <x:v>2024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JOURNAL OF TIME SERIES ANALYSIS</x:v>
      </x:c>
      <x:c r="D164" s="10" t="n">
        <x:v>19</x:v>
      </x:c>
      <x:c r="E164" s="11" t="n">
        <x:v>24.262414481875275</x:v>
      </x:c>
      <x:c r="F164" s="11" t="n">
        <x:v>36.318504054732095</x:v>
      </x:c>
      <x:c r="G164" s="12" t="n">
        <x:v>36.318504054732095</x:v>
      </x:c>
      <x:c r="H164" s="9" t="str">
        <x:v>Defined positive impact</x:v>
      </x:c>
      <x:c r="I164" s="13" t="n">
        <x:v>62</x:v>
      </x:c>
      <x:c r="J164" s="14" t="n">
        <x:v>57.47047340807961</x:v>
      </x:c>
      <x:c r="K164" s="15" t="n">
        <x:v>0.9802631578947368</x:v>
      </x:c>
      <x:c r="L164" s="16" t="n">
        <x:v>0</x:v>
      </x:c>
      <x:c r="M164" s="16" t="n">
        <x:v>0</x:v>
      </x:c>
      <x:c r="N164" s="10" t="n">
        <x:v>0</x:v>
      </x:c>
      <x:c r="O164" s="3" t="str">
        <x:v>OBSERVED_CORPUS_ONLY</x:v>
      </x:c>
      <x:c r="P164" s="3" t="str">
        <x:v>S206595242</x:v>
      </x:c>
      <x:c r="Q164" s="3" t="str">
        <x:v>2022-2024</x:v>
      </x:c>
      <x:c r="R164" s="3" t="str">
        <x:v>2013-2022</x:v>
      </x:c>
      <x:c r="S164" s="3" t="str">
        <x:v>B</x:v>
      </x:c>
      <x:c r="T164" s="17" t="n">
        <x:v>2024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Brazilian Journal of Probability and Statistics</x:v>
      </x:c>
      <x:c r="D165" s="10" t="n">
        <x:v>20</x:v>
      </x:c>
      <x:c r="E165" s="11" t="n">
        <x:v>19.625567418353008</x:v>
      </x:c>
      <x:c r="F165" s="11" t="n">
        <x:v>30.803518583093332</x:v>
      </x:c>
      <x:c r="G165" s="12" t="n">
        <x:v>30.803518583093332</x:v>
      </x:c>
      <x:c r="H165" s="9" t="str">
        <x:v>Defined positive impact</x:v>
      </x:c>
      <x:c r="I165" s="13" t="n">
        <x:v>44</x:v>
      </x:c>
      <x:c r="J165" s="14" t="n">
        <x:v>36.58859706963007</x:v>
      </x:c>
      <x:c r="K165" s="15" t="n">
        <x:v>0.9746835443037974</x:v>
      </x:c>
      <x:c r="L165" s="16" t="n">
        <x:v>0</x:v>
      </x:c>
      <x:c r="M165" s="16" t="n">
        <x:v>0</x:v>
      </x:c>
      <x:c r="N165" s="10" t="n">
        <x:v>0</x:v>
      </x:c>
      <x:c r="O165" s="3" t="str">
        <x:v>OBSERVED_CORPUS_ONLY</x:v>
      </x:c>
      <x:c r="P165" s="3" t="str">
        <x:v>S3832347</x:v>
      </x:c>
      <x:c r="Q165" s="3" t="str">
        <x:v>2022-2024</x:v>
      </x:c>
      <x:c r="R165" s="3" t="str">
        <x:v>2013-2022</x:v>
      </x:c>
      <x:c r="S165" s="3" t="str">
        <x:v>B</x:v>
      </x:c>
      <x:c r="T165" s="17" t="n">
        <x:v>2024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Mathematical Methods of Statistics</x:v>
      </x:c>
      <x:c r="D166" s="10" t="n">
        <x:v>21</x:v>
      </x:c>
      <x:c r="E166" s="11" t="n">
        <x:v>26.811066959214603</x:v>
      </x:c>
      <x:c r="F166" s="11" t="n">
        <x:v>29.445347344974987</x:v>
      </x:c>
      <x:c r="G166" s="12" t="n">
        <x:v>29.445347344974987</x:v>
      </x:c>
      <x:c r="H166" s="9" t="str">
        <x:v>Defined positive impact</x:v>
      </x:c>
      <x:c r="I166" s="13" t="n">
        <x:v>47</x:v>
      </x:c>
      <x:c r="J166" s="14" t="n">
        <x:v>42.59538785465584</x:v>
      </x:c>
      <x:c r="K166" s="15" t="n">
        <x:v>1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S70377790</x:v>
      </x:c>
      <x:c r="Q166" s="3" t="str">
        <x:v>2022-2024</x:v>
      </x:c>
      <x:c r="R166" s="3" t="str">
        <x:v>2013-2022</x:v>
      </x:c>
      <x:c r="S166" s="3" t="str">
        <x:v>B</x:v>
      </x:c>
      <x:c r="T166" s="17" t="n">
        <x:v>2024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AUSTRALIAN &amp; NEW ZEALAND JOURNAL OF STATISTICS</x:v>
      </x:c>
      <x:c r="D167" s="10" t="n">
        <x:v>22</x:v>
      </x:c>
      <x:c r="E167" s="11" t="n">
        <x:v>30.773387181076583</x:v>
      </x:c>
      <x:c r="F167" s="11" t="n">
        <x:v>25.68649345714409</x:v>
      </x:c>
      <x:c r="G167" s="12" t="n">
        <x:v>25.68649345714409</x:v>
      </x:c>
      <x:c r="H167" s="9" t="str">
        <x:v>Defined positive impact</x:v>
      </x:c>
      <x:c r="I167" s="13" t="n">
        <x:v>62</x:v>
      </x:c>
      <x:c r="J167" s="14" t="n">
        <x:v>55.2470428631716</x:v>
      </x:c>
      <x:c r="K167" s="15" t="n">
        <x:v>0.948905109489051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S105764114</x:v>
      </x:c>
      <x:c r="Q167" s="3" t="str">
        <x:v>2022-2024</x:v>
      </x:c>
      <x:c r="R167" s="3" t="str">
        <x:v>2013-2022</x:v>
      </x:c>
      <x:c r="S167" s="3" t="str">
        <x:v>B</x:v>
      </x:c>
      <x:c r="T167" s="17" t="n">
        <x:v>2024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Dependence Modeling</x:v>
      </x:c>
      <x:c r="D168" s="10" t="n">
        <x:v>23</x:v>
      </x:c>
      <x:c r="E168" s="11" t="n">
        <x:v>10.75693354012548</x:v>
      </x:c>
      <x:c r="F168" s="11" t="n">
        <x:v>24.373907602939834</x:v>
      </x:c>
      <x:c r="G168" s="12" t="n">
        <x:v>24.373907602939834</x:v>
      </x:c>
      <x:c r="H168" s="9" t="str">
        <x:v>Defined positive impact</x:v>
      </x:c>
      <x:c r="I168" s="13" t="n">
        <x:v>20</x:v>
      </x:c>
      <x:c r="J168" s="14" t="n">
        <x:v>18.40651999311045</x:v>
      </x:c>
      <x:c r="K168" s="15" t="n">
        <x:v>0.9106145251396648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S2736941831</x:v>
      </x:c>
      <x:c r="Q168" s="3" t="str">
        <x:v>2022-2024</x:v>
      </x:c>
      <x:c r="R168" s="3" t="str">
        <x:v>2013-2022</x:v>
      </x:c>
      <x:c r="S168" s="3" t="str">
        <x:v>B</x:v>
      </x:c>
      <x:c r="T168" s="17" t="n">
        <x:v>2024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ESAIM-Probability and Statistics</x:v>
      </x:c>
      <x:c r="D169" s="10" t="n">
        <x:v>24</x:v>
      </x:c>
      <x:c r="E169" s="11" t="n">
        <x:v>22.621121985693673</x:v>
      </x:c>
      <x:c r="F169" s="11" t="n">
        <x:v>22.59392676319712</x:v>
      </x:c>
      <x:c r="G169" s="12" t="n">
        <x:v>22.59392676319712</x:v>
      </x:c>
      <x:c r="H169" s="9" t="str">
        <x:v>Defined positive impact</x:v>
      </x:c>
      <x:c r="I169" s="13" t="n">
        <x:v>40</x:v>
      </x:c>
      <x:c r="J169" s="14" t="n">
        <x:v>37.1268084825346</x:v>
      </x:c>
      <x:c r="K169" s="15" t="n">
        <x:v>0.9961089494163424</x:v>
      </x:c>
      <x:c r="L169" s="16" t="n">
        <x:v>0</x:v>
      </x:c>
      <x:c r="M169" s="16" t="n">
        <x:v>0.5</x:v>
      </x:c>
      <x:c r="N169" s="10" t="n">
        <x:v>0</x:v>
      </x:c>
      <x:c r="O169" s="3" t="str">
        <x:v>OBSERVED_CORPUS_ONLY</x:v>
      </x:c>
      <x:c r="P169" s="3" t="str">
        <x:v>S70412728</x:v>
      </x:c>
      <x:c r="Q169" s="3" t="str">
        <x:v>2022-2024</x:v>
      </x:c>
      <x:c r="R169" s="3" t="str">
        <x:v>2013-2022</x:v>
      </x:c>
      <x:c r="S169" s="3" t="str">
        <x:v>B</x:v>
      </x:c>
      <x:c r="T169" s="17" t="n">
        <x:v>2024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Statistical Theory and Related Fields</x:v>
      </x:c>
      <x:c r="D170" s="10" t="n">
        <x:v>25</x:v>
      </x:c>
      <x:c r="E170" s="11" t="n">
        <x:v>15.782734376344255</x:v>
      </x:c>
      <x:c r="F170" s="11" t="n">
        <x:v>21.713110327423518</x:v>
      </x:c>
      <x:c r="G170" s="12" t="n">
        <x:v>21.713110327423518</x:v>
      </x:c>
      <x:c r="H170" s="9" t="str">
        <x:v>Defined positive impact</x:v>
      </x:c>
      <x:c r="I170" s="13" t="n">
        <x:v>36</x:v>
      </x:c>
      <x:c r="J170" s="14" t="n">
        <x:v>29.99893620340219</x:v>
      </x:c>
      <x:c r="K170" s="15" t="n">
        <x:v>0.9308510638297872</x:v>
      </x:c>
      <x:c r="L170" s="16" t="n">
        <x:v>0</x:v>
      </x:c>
      <x:c r="M170" s="16" t="n">
        <x:v>0</x:v>
      </x:c>
      <x:c r="N170" s="10" t="n">
        <x:v>0</x:v>
      </x:c>
      <x:c r="O170" s="3" t="str">
        <x:v>OBSERVED_CORPUS_ONLY</x:v>
      </x:c>
      <x:c r="P170" s="3" t="str">
        <x:v>S4210199431</x:v>
      </x:c>
      <x:c r="Q170" s="3" t="str">
        <x:v>2022-2024</x:v>
      </x:c>
      <x:c r="R170" s="3" t="str">
        <x:v>2013-2022</x:v>
      </x:c>
      <x:c r="S170" s="3" t="str">
        <x:v>B</x:v>
      </x:c>
      <x:c r="T170" s="17" t="n">
        <x:v>2024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Statistics Surveys</x:v>
      </x:c>
      <x:c r="D171" s="10" t="n">
        <x:v>26</x:v>
      </x:c>
      <x:c r="E171" s="11" t="n">
        <x:v>3.477202033280046</x:v>
      </x:c>
      <x:c r="F171" s="11" t="n">
        <x:v>9.568726017541628</x:v>
      </x:c>
      <x:c r="G171" s="12" t="n">
        <x:v>9.568726017541628</x:v>
      </x:c>
      <x:c r="H171" s="9" t="str">
        <x:v>Defined positive impact</x:v>
      </x:c>
      <x:c r="I171" s="13" t="n">
        <x:v>7</x:v>
      </x:c>
      <x:c r="J171" s="14" t="n">
        <x:v>6.574583690683024</x:v>
      </x:c>
      <x:c r="K171" s="15" t="n">
        <x:v>1</x:v>
      </x:c>
      <x:c r="L171" s="16" t="n">
        <x:v>0</x:v>
      </x:c>
      <x:c r="M171" s="16" t="n">
        <x:v>0</x:v>
      </x:c>
      <x:c r="N171" s="10" t="n">
        <x:v>0</x:v>
      </x:c>
      <x:c r="O171" s="3" t="str">
        <x:v>OBSERVED_CORPUS_ONLY</x:v>
      </x:c>
      <x:c r="P171" s="3" t="str">
        <x:v>S147498506</x:v>
      </x:c>
      <x:c r="Q171" s="3" t="str">
        <x:v>2022-2024</x:v>
      </x:c>
      <x:c r="R171" s="3" t="str">
        <x:v>2013-2022</x:v>
      </x:c>
      <x:c r="S171" s="3" t="str">
        <x:v>B</x:v>
      </x:c>
      <x:c r="T171" s="17" t="n">
        <x:v>2024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Journal of Survey Statistics and Methodology</x:v>
      </x:c>
      <x:c r="D172" s="10" t="n">
        <x:v>27</x:v>
      </x:c>
      <x:c r="E172" s="11" t="n">
        <x:v>4.698974598151688</x:v>
      </x:c>
      <x:c r="F172" s="11" t="n">
        <x:v>9.151193521327025</x:v>
      </x:c>
      <x:c r="G172" s="12" t="n">
        <x:v>9.151193521327025</x:v>
      </x:c>
      <x:c r="H172" s="9" t="str">
        <x:v>Defined positive impact</x:v>
      </x:c>
      <x:c r="I172" s="13" t="n">
        <x:v>13</x:v>
      </x:c>
      <x:c r="J172" s="14" t="n">
        <x:v>11.705151944835553</x:v>
      </x:c>
      <x:c r="K172" s="15" t="n">
        <x:v>0.9530386740331491</x:v>
      </x:c>
      <x:c r="L172" s="16" t="n">
        <x:v>0</x:v>
      </x:c>
      <x:c r="M172" s="16" t="n">
        <x:v>0</x:v>
      </x:c>
      <x:c r="N172" s="10" t="n">
        <x:v>0</x:v>
      </x:c>
      <x:c r="O172" s="3" t="str">
        <x:v>OBSERVED_CORPUS_ONLY</x:v>
      </x:c>
      <x:c r="P172" s="3" t="str">
        <x:v>S4210204360</x:v>
      </x:c>
      <x:c r="Q172" s="3" t="str">
        <x:v>2022-2024</x:v>
      </x:c>
      <x:c r="R172" s="3" t="str">
        <x:v>2013-2022</x:v>
      </x:c>
      <x:c r="S172" s="3" t="str">
        <x:v>B</x:v>
      </x:c>
      <x:c r="T172" s="17" t="n">
        <x:v>2024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Austrian Journal of Statistics</x:v>
      </x:c>
      <x:c r="D173" s="10" t="n">
        <x:v>28</x:v>
      </x:c>
      <x:c r="E173" s="11" t="n">
        <x:v>33.3732892266163</x:v>
      </x:c>
      <x:c r="F173" s="11" t="n">
        <x:v>9.07004853107285</x:v>
      </x:c>
      <x:c r="G173" s="12" t="n">
        <x:v>9.07004853107285</x:v>
      </x:c>
      <x:c r="H173" s="9" t="str">
        <x:v>Defined positive impact</x:v>
      </x:c>
      <x:c r="I173" s="13" t="n">
        <x:v>65</x:v>
      </x:c>
      <x:c r="J173" s="14" t="n">
        <x:v>58.7875817808658</x:v>
      </x:c>
      <x:c r="K173" s="15" t="n">
        <x:v>0.9061946902654867</x:v>
      </x:c>
      <x:c r="L173" s="16" t="n">
        <x:v>0</x:v>
      </x:c>
      <x:c r="M173" s="16" t="n">
        <x:v>0</x:v>
      </x:c>
      <x:c r="N173" s="10" t="n">
        <x:v>1</x:v>
      </x:c>
      <x:c r="O173" s="3" t="str">
        <x:v>HAS_UNRESOLVED_JOURNAL_YEAR</x:v>
      </x:c>
      <x:c r="P173" s="3" t="str">
        <x:v>S2764411241</x:v>
      </x:c>
      <x:c r="Q173" s="3" t="str">
        <x:v>2022-2024</x:v>
      </x:c>
      <x:c r="R173" s="3" t="str">
        <x:v>2013-2022</x:v>
      </x:c>
      <x:c r="S173" s="3" t="str">
        <x:v>B</x:v>
      </x:c>
      <x:c r="T173" s="17" t="n">
        <x:v>2024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Communications for Statistical Applications and Methods</x:v>
      </x:c>
      <x:c r="D174" s="10" t="n">
        <x:v>29</x:v>
      </x:c>
      <x:c r="E174" s="11" t="n">
        <x:v>35.19729692178021</x:v>
      </x:c>
      <x:c r="F174" s="11" t="n">
        <x:v>7.760889159003868</x:v>
      </x:c>
      <x:c r="G174" s="12" t="n">
        <x:v>7.760889159003868</x:v>
      </x:c>
      <x:c r="H174" s="9" t="str">
        <x:v>Defined positive impact</x:v>
      </x:c>
      <x:c r="I174" s="13" t="n">
        <x:v>65</x:v>
      </x:c>
      <x:c r="J174" s="14" t="n">
        <x:v>56.393368807085075</x:v>
      </x:c>
      <x:c r="K174" s="15" t="n">
        <x:v>0.9919191919191919</x:v>
      </x:c>
      <x:c r="L174" s="16" t="n">
        <x:v>0</x:v>
      </x:c>
      <x:c r="M174" s="16" t="n">
        <x:v>0</x:v>
      </x:c>
      <x:c r="N174" s="10" t="n">
        <x:v>0</x:v>
      </x:c>
      <x:c r="O174" s="3" t="str">
        <x:v>OBSERVED_CORPUS_ONLY</x:v>
      </x:c>
      <x:c r="P174" s="3" t="str">
        <x:v>S2764911580</x:v>
      </x:c>
      <x:c r="Q174" s="3" t="str">
        <x:v>2022-2024</x:v>
      </x:c>
      <x:c r="R174" s="3" t="str">
        <x:v>2013-2022</x:v>
      </x:c>
      <x:c r="S174" s="3" t="str">
        <x:v>B</x:v>
      </x:c>
      <x:c r="T174" s="17" t="n">
        <x:v>2024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Journal of Statistical Theory and Applications</x:v>
      </x:c>
      <x:c r="D175" s="10" t="n">
        <x:v>30</x:v>
      </x:c>
      <x:c r="E175" s="11" t="n">
        <x:v>12.110426625445612</x:v>
      </x:c>
      <x:c r="F175" s="11" t="n">
        <x:v>5.9173383232215215</x:v>
      </x:c>
      <x:c r="G175" s="12" t="n">
        <x:v>5.9173383232215215</x:v>
      </x:c>
      <x:c r="H175" s="9" t="str">
        <x:v>Defined positive impact</x:v>
      </x:c>
      <x:c r="I175" s="13" t="n">
        <x:v>26</x:v>
      </x:c>
      <x:c r="J175" s="14" t="n">
        <x:v>21.73250425457596</x:v>
      </x:c>
      <x:c r="K175" s="15" t="n">
        <x:v>0.9973684210526316</x:v>
      </x:c>
      <x:c r="L175" s="16" t="n">
        <x:v>0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S2765005121</x:v>
      </x:c>
      <x:c r="Q175" s="3" t="str">
        <x:v>2022-2024</x:v>
      </x:c>
      <x:c r="R175" s="3" t="str">
        <x:v>2013-2022</x:v>
      </x:c>
      <x:c r="S175" s="3" t="str">
        <x:v>B</x:v>
      </x:c>
      <x:c r="T175" s="17" t="n">
        <x:v>2024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Hacettepe Journal of Mathematics and Statistics</x:v>
      </x:c>
      <x:c r="D176" s="10" t="n">
        <x:v>31</x:v>
      </x:c>
      <x:c r="E176" s="11" t="n">
        <x:v>21.871114465823375</x:v>
      </x:c>
      <x:c r="F176" s="11" t="n">
        <x:v>4.174529902250308</x:v>
      </x:c>
      <x:c r="G176" s="12" t="n">
        <x:v>4.174529902250308</x:v>
      </x:c>
      <x:c r="H176" s="9" t="str">
        <x:v>Defined positive impact</x:v>
      </x:c>
      <x:c r="I176" s="13" t="n">
        <x:v>42</x:v>
      </x:c>
      <x:c r="J176" s="14" t="n">
        <x:v>35.537437238193334</x:v>
      </x:c>
      <x:c r="K176" s="15" t="n">
        <x:v>0.2823529411764706</x:v>
      </x:c>
      <x:c r="L176" s="16" t="n">
        <x:v>1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S4210188591</x:v>
      </x:c>
      <x:c r="Q176" s="3" t="str">
        <x:v>2022-2024</x:v>
      </x:c>
      <x:c r="R176" s="3" t="str">
        <x:v>2013-2022</x:v>
      </x:c>
      <x:c r="S176" s="3" t="str">
        <x:v>B</x:v>
      </x:c>
      <x:c r="T176" s="17" t="n">
        <x:v>2024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11.735823254030732</x:v>
      </x:c>
      <x:c r="F177" s="11" t="n">
        <x:v>1.5266120083764663</x:v>
      </x:c>
      <x:c r="G177" s="12" t="n">
        <x:v>1.5266120083764663</x:v>
      </x:c>
      <x:c r="H177" s="9" t="str">
        <x:v>Defined positive impact</x:v>
      </x:c>
      <x:c r="I177" s="13" t="n">
        <x:v>23</x:v>
      </x:c>
      <x:c r="J177" s="14" t="n">
        <x:v>20.05483301490451</x:v>
      </x:c>
      <x:c r="K177" s="15" t="n">
        <x:v>1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2022-2024</x:v>
      </x:c>
      <x:c r="R177" s="3" t="str">
        <x:v>2013-2022</x:v>
      </x:c>
      <x:c r="S177" s="3" t="str">
        <x:v>B</x:v>
      </x:c>
      <x:c r="T177" s="17" t="n">
        <x:v>2024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Pakistan Journal of Statistics and Operation Research</x:v>
      </x:c>
      <x:c r="D178" s="10" t="n">
        <x:v>33</x:v>
      </x:c>
      <x:c r="E178" s="11" t="n">
        <x:v>13.125618091000764</x:v>
      </x:c>
      <x:c r="F178" s="11" t="n">
        <x:v>0.7143477619407798</x:v>
      </x:c>
      <x:c r="G178" s="12" t="n">
        <x:v>0.7143477619407798</x:v>
      </x:c>
      <x:c r="H178" s="9" t="str">
        <x:v>Defined positive impact</x:v>
      </x:c>
      <x:c r="I178" s="13" t="n">
        <x:v>24</x:v>
      </x:c>
      <x:c r="J178" s="14" t="n">
        <x:v>20.326473047311826</x:v>
      </x:c>
      <x:c r="K178" s="15" t="n">
        <x:v>0.9165120593692022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S2764549733</x:v>
      </x:c>
      <x:c r="Q178" s="3" t="str">
        <x:v>2022-2024</x:v>
      </x:c>
      <x:c r="R178" s="3" t="str">
        <x:v>2013-2022</x:v>
      </x:c>
      <x:c r="S178" s="3" t="str">
        <x:v>B</x:v>
      </x:c>
      <x:c r="T178" s="17" t="n">
        <x:v>2024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Monte Carlo Methods and Applications</x:v>
      </x:c>
      <x:c r="D179" s="10" t="n">
        <x:v>34</x:v>
      </x:c>
      <x:c r="E179" s="11" t="n">
        <x:v>2.2764916243177113</x:v>
      </x:c>
      <x:c r="F179" s="11" t="n">
        <x:v>0.4046527831145028</x:v>
      </x:c>
      <x:c r="G179" s="12" t="n">
        <x:v>0.4046527831145028</x:v>
      </x:c>
      <x:c r="H179" s="9" t="str">
        <x:v>Defined positive impact</x:v>
      </x:c>
      <x:c r="I179" s="13" t="n">
        <x:v>5</x:v>
      </x:c>
      <x:c r="J179" s="14" t="n">
        <x:v>4.4894751934766</x:v>
      </x:c>
      <x:c r="K179" s="15" t="n">
        <x:v>0.9551569506726457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S142132501</x:v>
      </x:c>
      <x:c r="Q179" s="3" t="str">
        <x:v>2022-2024</x:v>
      </x:c>
      <x:c r="R179" s="3" t="str">
        <x:v>2013-2022</x:v>
      </x:c>
      <x:c r="S179" s="3" t="str">
        <x:v>B</x:v>
      </x:c>
      <x:c r="T179" s="17" t="n">
        <x:v>2024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 t="n">
        <x:v>35</x:v>
      </x:c>
      <x:c r="E180" s="11" t="n">
        <x:v>0.6333333333333333</x:v>
      </x:c>
      <x:c r="F180" s="11" t="n">
        <x:v>0</x:v>
      </x:c>
      <x:c r="G180" s="12" t="n">
        <x:v>0</x:v>
      </x:c>
      <x:c r="H180" s="9" t="str">
        <x:v>Defined zero impact</x:v>
      </x:c>
      <x:c r="I180" s="13" t="n">
        <x:v>1</x:v>
      </x:c>
      <x:c r="J180" s="14" t="n">
        <x:v>1</x:v>
      </x:c>
      <x:c r="K180" s="15" t="n">
        <x:v>0.7058823529411765</x:v>
      </x:c>
      <x:c r="L180" s="16" t="n">
        <x:v>0</x:v>
      </x:c>
      <x:c r="M180" s="16" t="n">
        <x:v>0</x:v>
      </x:c>
      <x:c r="N180" s="10" t="n">
        <x:v>5</x:v>
      </x:c>
      <x:c r="O180" s="3" t="str">
        <x:v>HAS_UNRESOLVED_JOURNAL_YEAR</x:v>
      </x:c>
      <x:c r="P180" s="3" t="str">
        <x:v>S1016829236</x:v>
      </x:c>
      <x:c r="Q180" s="3" t="str">
        <x:v>2022-2024</x:v>
      </x:c>
      <x:c r="R180" s="3" t="str">
        <x:v>2013-2022</x:v>
      </x:c>
      <x:c r="S180" s="3" t="str">
        <x:v>B</x:v>
      </x:c>
      <x:c r="T180" s="17" t="n">
        <x:v>2024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 t="n">
        <x:v>35</x:v>
      </x:c>
      <x:c r="E181" s="11" t="n">
        <x:v>0.2692307692307693</x:v>
      </x:c>
      <x:c r="F181" s="11" t="n">
        <x:v>0</x:v>
      </x:c>
      <x:c r="G181" s="12" t="n">
        <x:v>0</x:v>
      </x:c>
      <x:c r="H181" s="9" t="str">
        <x:v>Defined zero impact</x:v>
      </x:c>
      <x:c r="I181" s="13" t="n">
        <x:v>1</x:v>
      </x:c>
      <x:c r="J181" s="14" t="n">
        <x:v>1</x:v>
      </x:c>
      <x:c r="K181" s="15" t="n">
        <x:v>0.45454545454545453</x:v>
      </x:c>
      <x:c r="L181" s="16" t="n">
        <x:v>0</x:v>
      </x:c>
      <x:c r="M181" s="16" t="n">
        <x:v>0</x:v>
      </x:c>
      <x:c r="N181" s="10" t="n">
        <x:v>8</x:v>
      </x:c>
      <x:c r="O181" s="3" t="str">
        <x:v>HAS_UNRESOLVED_JOURNAL_YEAR</x:v>
      </x:c>
      <x:c r="P181" s="3" t="str">
        <x:v>S109278468</x:v>
      </x:c>
      <x:c r="Q181" s="3" t="str">
        <x:v>2022-2024</x:v>
      </x:c>
      <x:c r="R181" s="3" t="str">
        <x:v>2013-2022</x:v>
      </x:c>
      <x:c r="S181" s="3" t="str">
        <x:v>B</x:v>
      </x:c>
      <x:c r="T181" s="17" t="n">
        <x:v>2024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50.971146597417764</x:v>
      </x:c>
      <x:c r="F182" s="11" t="n">
        <x:v>1130.0216977769132</x:v>
      </x:c>
      <x:c r="G182" s="12" t="n">
        <x:v>1130.0216977769132</x:v>
      </x:c>
      <x:c r="H182" s="9" t="str">
        <x:v>Defined positive impact</x:v>
      </x:c>
      <x:c r="I182" s="13" t="n">
        <x:v>99</x:v>
      </x:c>
      <x:c r="J182" s="14" t="n">
        <x:v>88.35968591248103</x:v>
      </x:c>
      <x:c r="K182" s="15" t="n">
        <x:v>0.9974182444061962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2022-2024</x:v>
      </x:c>
      <x:c r="R182" s="3" t="str">
        <x:v>2013-2022</x:v>
      </x:c>
      <x:c r="S182" s="3" t="str">
        <x:v>B</x:v>
      </x:c>
      <x:c r="T182" s="17" t="n">
        <x:v>2024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AMERICAN STATISTICAL ASSOCIATION</x:v>
      </x:c>
      <x:c r="D183" s="10" t="n">
        <x:v>2</x:v>
      </x:c>
      <x:c r="E183" s="11" t="n">
        <x:v>56.95262050068389</x:v>
      </x:c>
      <x:c r="F183" s="11" t="n">
        <x:v>744.1213734015397</x:v>
      </x:c>
      <x:c r="G183" s="12" t="n">
        <x:v>744.1213734015397</x:v>
      </x:c>
      <x:c r="H183" s="9" t="str">
        <x:v>Defined positive impact</x:v>
      </x:c>
      <x:c r="I183" s="13" t="n">
        <x:v>133</x:v>
      </x:c>
      <x:c r="J183" s="14" t="n">
        <x:v>109.66068847364244</x:v>
      </x:c>
      <x:c r="K183" s="15" t="n">
        <x:v>0.9473386183465459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S4394736638</x:v>
      </x:c>
      <x:c r="Q183" s="3" t="str">
        <x:v>2022-2024</x:v>
      </x:c>
      <x:c r="R183" s="3" t="str">
        <x:v>2013-2022</x:v>
      </x:c>
      <x:c r="S183" s="3" t="str">
        <x:v>B</x:v>
      </x:c>
      <x:c r="T183" s="17" t="n">
        <x:v>2024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THE ROYAL STATISTICAL SOCIETY SERIES B-STATISTICAL METHODOLOGY</x:v>
      </x:c>
      <x:c r="D184" s="10" t="n">
        <x:v>3</x:v>
      </x:c>
      <x:c r="E184" s="11" t="n">
        <x:v>10.581431133934199</x:v>
      </x:c>
      <x:c r="F184" s="11" t="n">
        <x:v>276.0503206390446</x:v>
      </x:c>
      <x:c r="G184" s="12" t="n">
        <x:v>276.0503206390446</x:v>
      </x:c>
      <x:c r="H184" s="9" t="str">
        <x:v>Defined positive impact</x:v>
      </x:c>
      <x:c r="I184" s="13" t="n">
        <x:v>22</x:v>
      </x:c>
      <x:c r="J184" s="14" t="n">
        <x:v>19.18061546013485</x:v>
      </x:c>
      <x:c r="K184" s="15" t="n">
        <x:v>0.9674134419551935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S145009937</x:v>
      </x:c>
      <x:c r="Q184" s="3" t="str">
        <x:v>2022-2024</x:v>
      </x:c>
      <x:c r="R184" s="3" t="str">
        <x:v>2013-2022</x:v>
      </x:c>
      <x:c r="S184" s="3" t="str">
        <x:v>B</x:v>
      </x:c>
      <x:c r="T184" s="17" t="n">
        <x:v>2024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Journal of Computational and Graphical Statistics</x:v>
      </x:c>
      <x:c r="D185" s="10" t="n">
        <x:v>4</x:v>
      </x:c>
      <x:c r="E185" s="11" t="n">
        <x:v>60.417724384761165</x:v>
      </x:c>
      <x:c r="F185" s="11" t="n">
        <x:v>259.1432128188575</x:v>
      </x:c>
      <x:c r="G185" s="12" t="n">
        <x:v>259.1432128188575</x:v>
      </x:c>
      <x:c r="H185" s="9" t="str">
        <x:v>Defined positive impact</x:v>
      </x:c>
      <x:c r="I185" s="13" t="n">
        <x:v>130</x:v>
      </x:c>
      <x:c r="J185" s="14" t="n">
        <x:v>113.69371922576883</x:v>
      </x:c>
      <x:c r="K185" s="15" t="n">
        <x:v>0.9563164108618654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S76159266</x:v>
      </x:c>
      <x:c r="Q185" s="3" t="str">
        <x:v>2022-2024</x:v>
      </x:c>
      <x:c r="R185" s="3" t="str">
        <x:v>2013-2022</x:v>
      </x:c>
      <x:c r="S185" s="3" t="str">
        <x:v>B</x:v>
      </x:c>
      <x:c r="T185" s="17" t="n">
        <x:v>2024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Electronic Journal of Statistics</x:v>
      </x:c>
      <x:c r="D186" s="10" t="n">
        <x:v>5</x:v>
      </x:c>
      <x:c r="E186" s="11" t="n">
        <x:v>56.77778416960975</x:v>
      </x:c>
      <x:c r="F186" s="11" t="n">
        <x:v>185.16173926605637</x:v>
      </x:c>
      <x:c r="G186" s="12" t="n">
        <x:v>185.16173926605637</x:v>
      </x:c>
      <x:c r="H186" s="9" t="str">
        <x:v>Defined positive impact</x:v>
      </x:c>
      <x:c r="I186" s="13" t="n">
        <x:v>113</x:v>
      </x:c>
      <x:c r="J186" s="14" t="n">
        <x:v>97.90551473998413</x:v>
      </x:c>
      <x:c r="K186" s="15" t="n">
        <x:v>0.9970282317979198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S997959834</x:v>
      </x:c>
      <x:c r="Q186" s="3" t="str">
        <x:v>2022-2024</x:v>
      </x:c>
      <x:c r="R186" s="3" t="str">
        <x:v>2013-2022</x:v>
      </x:c>
      <x:c r="S186" s="3" t="str">
        <x:v>B</x:v>
      </x:c>
      <x:c r="T186" s="17" t="n">
        <x:v>2024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BIOMETRIKA</x:v>
      </x:c>
      <x:c r="D187" s="10" t="n">
        <x:v>6</x:v>
      </x:c>
      <x:c r="E187" s="11" t="n">
        <x:v>14.028154892686732</x:v>
      </x:c>
      <x:c r="F187" s="11" t="n">
        <x:v>174.72420531316584</x:v>
      </x:c>
      <x:c r="G187" s="12" t="n">
        <x:v>174.72420531316584</x:v>
      </x:c>
      <x:c r="H187" s="9" t="str">
        <x:v>Defined positive impact</x:v>
      </x:c>
      <x:c r="I187" s="13" t="n">
        <x:v>29</x:v>
      </x:c>
      <x:c r="J187" s="14" t="n">
        <x:v>23.428014360087854</x:v>
      </x:c>
      <x:c r="K187" s="15" t="n">
        <x:v>0.989501312335958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S172180718</x:v>
      </x:c>
      <x:c r="Q187" s="3" t="str">
        <x:v>2022-2024</x:v>
      </x:c>
      <x:c r="R187" s="3" t="str">
        <x:v>2013-2022</x:v>
      </x:c>
      <x:c r="S187" s="3" t="str">
        <x:v>B</x:v>
      </x:c>
      <x:c r="T187" s="17" t="n">
        <x:v>2024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Annual Review of Statistics and Its Application</x:v>
      </x:c>
      <x:c r="D188" s="10" t="n">
        <x:v>7</x:v>
      </x:c>
      <x:c r="E188" s="11" t="n">
        <x:v>14.134749562939652</x:v>
      </x:c>
      <x:c r="F188" s="11" t="n">
        <x:v>140.6609762293254</x:v>
      </x:c>
      <x:c r="G188" s="12" t="n">
        <x:v>140.6609762293254</x:v>
      </x:c>
      <x:c r="H188" s="9" t="str">
        <x:v>Defined positive impact</x:v>
      </x:c>
      <x:c r="I188" s="13" t="n">
        <x:v>27</x:v>
      </x:c>
      <x:c r="J188" s="14" t="n">
        <x:v>21.657062938323882</x:v>
      </x:c>
      <x:c r="K188" s="15" t="n">
        <x:v>0.8731707317073171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S4210217375</x:v>
      </x:c>
      <x:c r="Q188" s="3" t="str">
        <x:v>2022-2024</x:v>
      </x:c>
      <x:c r="R188" s="3" t="str">
        <x:v>2013-2022</x:v>
      </x:c>
      <x:c r="S188" s="3" t="str">
        <x:v>B</x:v>
      </x:c>
      <x:c r="T188" s="17" t="n">
        <x:v>2024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STATISTICA SINICA</x:v>
      </x:c>
      <x:c r="D189" s="10" t="n">
        <x:v>8</x:v>
      </x:c>
      <x:c r="E189" s="11" t="n">
        <x:v>28.994183604181227</x:v>
      </x:c>
      <x:c r="F189" s="11" t="n">
        <x:v>88.19930212314767</x:v>
      </x:c>
      <x:c r="G189" s="12" t="n">
        <x:v>88.19930212314767</x:v>
      </x:c>
      <x:c r="H189" s="9" t="str">
        <x:v>Defined positive impact</x:v>
      </x:c>
      <x:c r="I189" s="13" t="n">
        <x:v>60</x:v>
      </x:c>
      <x:c r="J189" s="14" t="n">
        <x:v>50.98301365788553</x:v>
      </x:c>
      <x:c r="K189" s="15" t="n">
        <x:v>0.9881925522252498</x:v>
      </x:c>
      <x:c r="L189" s="16" t="n">
        <x:v>5.0854037267080745</x:v>
      </x:c>
      <x:c r="M189" s="16" t="n">
        <x:v>5.5</x:v>
      </x:c>
      <x:c r="N189" s="10" t="n">
        <x:v>0</x:v>
      </x:c>
      <x:c r="O189" s="3" t="str">
        <x:v>OBSERVED_CORPUS_ONLY</x:v>
      </x:c>
      <x:c r="P189" s="3" t="str">
        <x:v>S23408671</x:v>
      </x:c>
      <x:c r="Q189" s="3" t="str">
        <x:v>2022-2024</x:v>
      </x:c>
      <x:c r="R189" s="3" t="str">
        <x:v>2013-2022</x:v>
      </x:c>
      <x:c r="S189" s="3" t="str">
        <x:v>B</x:v>
      </x:c>
      <x:c r="T189" s="17" t="n">
        <x:v>2024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STATISTICAL SCIENCE</x:v>
      </x:c>
      <x:c r="D190" s="10" t="n">
        <x:v>9</x:v>
      </x:c>
      <x:c r="E190" s="11" t="n">
        <x:v>3.795481545481546</x:v>
      </x:c>
      <x:c r="F190" s="11" t="n">
        <x:v>82.6217196538935</x:v>
      </x:c>
      <x:c r="G190" s="12" t="n">
        <x:v>82.6217196538935</x:v>
      </x:c>
      <x:c r="H190" s="9" t="str">
        <x:v>Defined positive impact</x:v>
      </x:c>
      <x:c r="I190" s="13" t="n">
        <x:v>9</x:v>
      </x:c>
      <x:c r="J190" s="14" t="n">
        <x:v>6.686767857796355</x:v>
      </x:c>
      <x:c r="K190" s="15" t="n">
        <x:v>0.843010752688172</x:v>
      </x:c>
      <x:c r="L190" s="16" t="n">
        <x:v>0</x:v>
      </x:c>
      <x:c r="M190" s="16" t="n">
        <x:v>0</x:v>
      </x:c>
      <x:c r="N190" s="10" t="n">
        <x:v>0</x:v>
      </x:c>
      <x:c r="O190" s="3" t="str">
        <x:v>OBSERVED_CORPUS_ONLY</x:v>
      </x:c>
      <x:c r="P190" s="3" t="str">
        <x:v>S12967704</x:v>
      </x:c>
      <x:c r="Q190" s="3" t="str">
        <x:v>2022-2024</x:v>
      </x:c>
      <x:c r="R190" s="3" t="str">
        <x:v>2013-2022</x:v>
      </x:c>
      <x:c r="S190" s="3" t="str">
        <x:v>B</x:v>
      </x:c>
      <x:c r="T190" s="17" t="n">
        <x:v>2024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Bayesian Analysis</x:v>
      </x:c>
      <x:c r="D191" s="10" t="n">
        <x:v>10</x:v>
      </x:c>
      <x:c r="E191" s="11" t="n">
        <x:v>3.74263422235044</x:v>
      </x:c>
      <x:c r="F191" s="11" t="n">
        <x:v>75.43655054550145</x:v>
      </x:c>
      <x:c r="G191" s="12" t="n">
        <x:v>75.43655054550145</x:v>
      </x:c>
      <x:c r="H191" s="9" t="str">
        <x:v>Defined positive impact</x:v>
      </x:c>
      <x:c r="I191" s="13" t="n">
        <x:v>13</x:v>
      </x:c>
      <x:c r="J191" s="14" t="n">
        <x:v>11.120015677721872</x:v>
      </x:c>
      <x:c r="K191" s="15" t="n">
        <x:v>0.9605263157894737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S127898559</x:v>
      </x:c>
      <x:c r="Q191" s="3" t="str">
        <x:v>2022-2024</x:v>
      </x:c>
      <x:c r="R191" s="3" t="str">
        <x:v>2013-2022</x:v>
      </x:c>
      <x:c r="S191" s="3" t="str">
        <x:v>B</x:v>
      </x:c>
      <x:c r="T191" s="17" t="n">
        <x:v>2024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Wiley Interdisciplinary Reviews-Computational Statistics</x:v>
      </x:c>
      <x:c r="D192" s="10" t="n">
        <x:v>11</x:v>
      </x:c>
      <x:c r="E192" s="11" t="n">
        <x:v>35.84645707327531</x:v>
      </x:c>
      <x:c r="F192" s="11" t="n">
        <x:v>72.51535156848134</x:v>
      </x:c>
      <x:c r="G192" s="12" t="n">
        <x:v>72.51535156848134</x:v>
      </x:c>
      <x:c r="H192" s="9" t="str">
        <x:v>Defined positive impact</x:v>
      </x:c>
      <x:c r="I192" s="13" t="n">
        <x:v>62</x:v>
      </x:c>
      <x:c r="J192" s="14" t="n">
        <x:v>50.36769852600333</x:v>
      </x:c>
      <x:c r="K192" s="15" t="n">
        <x:v>0.9455782312925171</x:v>
      </x:c>
      <x:c r="L192" s="16" t="n">
        <x:v>0</x:v>
      </x:c>
      <x:c r="M192" s="16" t="n">
        <x:v>0</x:v>
      </x:c>
      <x:c r="N192" s="10" t="n">
        <x:v>0</x:v>
      </x:c>
      <x:c r="O192" s="3" t="str">
        <x:v>OBSERVED_CORPUS_ONLY</x:v>
      </x:c>
      <x:c r="P192" s="3" t="str">
        <x:v>S206848516</x:v>
      </x:c>
      <x:c r="Q192" s="3" t="str">
        <x:v>2022-2024</x:v>
      </x:c>
      <x:c r="R192" s="3" t="str">
        <x:v>2013-2022</x:v>
      </x:c>
      <x:c r="S192" s="3" t="str">
        <x:v>B</x:v>
      </x:c>
      <x:c r="T192" s="17" t="n">
        <x:v>2024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BERNOULLI</x:v>
      </x:c>
      <x:c r="D193" s="10" t="n">
        <x:v>12</x:v>
      </x:c>
      <x:c r="E193" s="11" t="n">
        <x:v>13.043298261917439</x:v>
      </x:c>
      <x:c r="F193" s="11" t="n">
        <x:v>68.31943108574012</x:v>
      </x:c>
      <x:c r="G193" s="12" t="n">
        <x:v>68.31943108574012</x:v>
      </x:c>
      <x:c r="H193" s="9" t="str">
        <x:v>Defined positive impact</x:v>
      </x:c>
      <x:c r="I193" s="13" t="n">
        <x:v>26</x:v>
      </x:c>
      <x:c r="J193" s="14" t="n">
        <x:v>22.19266267757759</x:v>
      </x:c>
      <x:c r="K193" s="15" t="n">
        <x:v>0.9972850678733032</x:v>
      </x:c>
      <x:c r="L193" s="16" t="n">
        <x:v>0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S172538041</x:v>
      </x:c>
      <x:c r="Q193" s="3" t="str">
        <x:v>2022-2024</x:v>
      </x:c>
      <x:c r="R193" s="3" t="str">
        <x:v>2013-2022</x:v>
      </x:c>
      <x:c r="S193" s="3" t="str">
        <x:v>B</x:v>
      </x:c>
      <x:c r="T193" s="17" t="n">
        <x:v>2024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INTERNATIONAL STATISTICAL REVIEW</x:v>
      </x:c>
      <x:c r="D194" s="10" t="n">
        <x:v>13</x:v>
      </x:c>
      <x:c r="E194" s="11" t="n">
        <x:v>18.130252729008685</x:v>
      </x:c>
      <x:c r="F194" s="11" t="n">
        <x:v>32.909875907606995</x:v>
      </x:c>
      <x:c r="G194" s="12" t="n">
        <x:v>32.909875907606995</x:v>
      </x:c>
      <x:c r="H194" s="9" t="str">
        <x:v>Defined positive impact</x:v>
      </x:c>
      <x:c r="I194" s="13" t="n">
        <x:v>28</x:v>
      </x:c>
      <x:c r="J194" s="14" t="n">
        <x:v>22.66421096522359</x:v>
      </x:c>
      <x:c r="K194" s="15" t="n">
        <x:v>0.7453183520599251</x:v>
      </x:c>
      <x:c r="L194" s="16" t="n">
        <x:v>9.4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S17395904</x:v>
      </x:c>
      <x:c r="Q194" s="3" t="str">
        <x:v>2022-2024</x:v>
      </x:c>
      <x:c r="R194" s="3" t="str">
        <x:v>2013-2022</x:v>
      </x:c>
      <x:c r="S194" s="3" t="str">
        <x:v>B</x:v>
      </x:c>
      <x:c r="T194" s="17" t="n">
        <x:v>2024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STATISTICAL MODELLING</x:v>
      </x:c>
      <x:c r="D195" s="10" t="n">
        <x:v>14</x:v>
      </x:c>
      <x:c r="E195" s="11" t="n">
        <x:v>8.035815069897735</x:v>
      </x:c>
      <x:c r="F195" s="11" t="n">
        <x:v>25.180011171062535</x:v>
      </x:c>
      <x:c r="G195" s="12" t="n">
        <x:v>25.180011171062535</x:v>
      </x:c>
      <x:c r="H195" s="9" t="str">
        <x:v>Defined positive impact</x:v>
      </x:c>
      <x:c r="I195" s="13" t="n">
        <x:v>22</x:v>
      </x:c>
      <x:c r="J195" s="14" t="n">
        <x:v>19.096650560530815</x:v>
      </x:c>
      <x:c r="K195" s="15" t="n">
        <x:v>0.9623287671232876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S14019644</x:v>
      </x:c>
      <x:c r="Q195" s="3" t="str">
        <x:v>2022-2024</x:v>
      </x:c>
      <x:c r="R195" s="3" t="str">
        <x:v>2013-2022</x:v>
      </x:c>
      <x:c r="S195" s="3" t="str">
        <x:v>B</x:v>
      </x:c>
      <x:c r="T195" s="17" t="n">
        <x:v>2024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AMERICAN STATISTICIAN</x:v>
      </x:c>
      <x:c r="D196" s="10" t="n">
        <x:v>15</x:v>
      </x:c>
      <x:c r="E196" s="11" t="n">
        <x:v>14.52663477169598</x:v>
      </x:c>
      <x:c r="F196" s="11" t="n">
        <x:v>22.28872504944807</x:v>
      </x:c>
      <x:c r="G196" s="12" t="n">
        <x:v>22.28872504944807</x:v>
      </x:c>
      <x:c r="H196" s="9" t="str">
        <x:v>Defined positive impact</x:v>
      </x:c>
      <x:c r="I196" s="13" t="n">
        <x:v>26</x:v>
      </x:c>
      <x:c r="J196" s="14" t="n">
        <x:v>20.150804564471603</x:v>
      </x:c>
      <x:c r="K196" s="15" t="n">
        <x:v>0.7367601246105919</x:v>
      </x:c>
      <x:c r="L196" s="16" t="n">
        <x:v>0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S4179095</x:v>
      </x:c>
      <x:c r="Q196" s="3" t="str">
        <x:v>2022-2024</x:v>
      </x:c>
      <x:c r="R196" s="3" t="str">
        <x:v>2013-2022</x:v>
      </x:c>
      <x:c r="S196" s="3" t="str">
        <x:v>B</x:v>
      </x:c>
      <x:c r="T196" s="17" t="n">
        <x:v>2024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Statistics Surveys</x:v>
      </x:c>
      <x:c r="D197" s="10" t="n">
        <x:v>16</x:v>
      </x:c>
      <x:c r="E197" s="11" t="n">
        <x:v>1.3928571428571428</x:v>
      </x:c>
      <x:c r="F197" s="11" t="n">
        <x:v>15.4943168905197</x:v>
      </x:c>
      <x:c r="G197" s="12" t="n">
        <x:v>15.4943168905197</x:v>
      </x:c>
      <x:c r="H197" s="9" t="str">
        <x:v>Defined positive impact</x:v>
      </x:c>
      <x:c r="I197" s="13" t="n">
        <x:v>2</x:v>
      </x:c>
      <x:c r="J197" s="14" t="n">
        <x:v>1.6806629834254143</x:v>
      </x:c>
      <x:c r="K197" s="15" t="n">
        <x:v>1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S147498506</x:v>
      </x:c>
      <x:c r="Q197" s="3" t="str">
        <x:v>2022-2024</x:v>
      </x:c>
      <x:c r="R197" s="3" t="str">
        <x:v>2013-2022</x:v>
      </x:c>
      <x:c r="S197" s="3" t="str">
        <x:v>B</x:v>
      </x:c>
      <x:c r="T197" s="17" t="n">
        <x:v>2024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SCANDINAVIAN JOURNAL OF STATISTICS</x:v>
      </x:c>
      <x:c r="D198" s="10" t="n">
        <x:v>17</x:v>
      </x:c>
      <x:c r="E198" s="11" t="n">
        <x:v>4.076492030087831</x:v>
      </x:c>
      <x:c r="F198" s="11" t="n">
        <x:v>11.414407732710341</x:v>
      </x:c>
      <x:c r="G198" s="12" t="n">
        <x:v>11.414407732710341</x:v>
      </x:c>
      <x:c r="H198" s="9" t="str">
        <x:v>Defined positive impact</x:v>
      </x:c>
      <x:c r="I198" s="13" t="n">
        <x:v>9</x:v>
      </x:c>
      <x:c r="J198" s="14" t="n">
        <x:v>8.328319576424933</x:v>
      </x:c>
      <x:c r="K198" s="15" t="n">
        <x:v>0.9884297520661157</x:v>
      </x:c>
      <x:c r="L198" s="16" t="n">
        <x:v>0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S72071028</x:v>
      </x:c>
      <x:c r="Q198" s="3" t="str">
        <x:v>2022-2024</x:v>
      </x:c>
      <x:c r="R198" s="3" t="str">
        <x:v>2013-2022</x:v>
      </x:c>
      <x:c r="S198" s="3" t="str">
        <x:v>B</x:v>
      </x:c>
      <x:c r="T198" s="17" t="n">
        <x:v>2024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Communications for Statistical Applications and Methods</x:v>
      </x:c>
      <x:c r="D199" s="10" t="n">
        <x:v>18</x:v>
      </x:c>
      <x:c r="E199" s="11" t="n">
        <x:v>29.885630424540825</x:v>
      </x:c>
      <x:c r="F199" s="11" t="n">
        <x:v>8.692074161306214</x:v>
      </x:c>
      <x:c r="G199" s="12" t="n">
        <x:v>8.692074161306214</x:v>
      </x:c>
      <x:c r="H199" s="9" t="str">
        <x:v>Defined positive impact</x:v>
      </x:c>
      <x:c r="I199" s="13" t="n">
        <x:v>58</x:v>
      </x:c>
      <x:c r="J199" s="14" t="n">
        <x:v>47.59848172598199</x:v>
      </x:c>
      <x:c r="K199" s="15" t="n">
        <x:v>0.9919191919191919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S2764911580</x:v>
      </x:c>
      <x:c r="Q199" s="3" t="str">
        <x:v>2022-2024</x:v>
      </x:c>
      <x:c r="R199" s="3" t="str">
        <x:v>2013-2022</x:v>
      </x:c>
      <x:c r="S199" s="3" t="str">
        <x:v>B</x:v>
      </x:c>
      <x:c r="T199" s="17" t="n">
        <x:v>2024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ESAIM-Probability and Statistics</x:v>
      </x:c>
      <x:c r="D200" s="10" t="n">
        <x:v>19</x:v>
      </x:c>
      <x:c r="E200" s="11" t="n">
        <x:v>4.34132172128402</x:v>
      </x:c>
      <x:c r="F200" s="11" t="n">
        <x:v>8.347919013182963</x:v>
      </x:c>
      <x:c r="G200" s="12" t="n">
        <x:v>8.347919013182963</x:v>
      </x:c>
      <x:c r="H200" s="9" t="str">
        <x:v>Defined positive impact</x:v>
      </x:c>
      <x:c r="I200" s="13" t="n">
        <x:v>8</x:v>
      </x:c>
      <x:c r="J200" s="14" t="n">
        <x:v>7.540351769326771</x:v>
      </x:c>
      <x:c r="K200" s="15" t="n">
        <x:v>0.9961089494163424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S70412728</x:v>
      </x:c>
      <x:c r="Q200" s="3" t="str">
        <x:v>2022-2024</x:v>
      </x:c>
      <x:c r="R200" s="3" t="str">
        <x:v>2013-2022</x:v>
      </x:c>
      <x:c r="S200" s="3" t="str">
        <x:v>B</x:v>
      </x:c>
      <x:c r="T200" s="17" t="n">
        <x:v>2024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JOURNAL OF NONPARAMETRIC STATISTICS</x:v>
      </x:c>
      <x:c r="D201" s="10" t="n">
        <x:v>20</x:v>
      </x:c>
      <x:c r="E201" s="11" t="n">
        <x:v>3.4688888888888885</x:v>
      </x:c>
      <x:c r="F201" s="11" t="n">
        <x:v>6.056299574519271</x:v>
      </x:c>
      <x:c r="G201" s="12" t="n">
        <x:v>6.056299574519271</x:v>
      </x:c>
      <x:c r="H201" s="9" t="str">
        <x:v>Defined positive impact</x:v>
      </x:c>
      <x:c r="I201" s="13" t="n">
        <x:v>6</x:v>
      </x:c>
      <x:c r="J201" s="14" t="n">
        <x:v>5.045461980772455</x:v>
      </x:c>
      <x:c r="K201" s="15" t="n">
        <x:v>0.9975845410628019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S157569606</x:v>
      </x:c>
      <x:c r="Q201" s="3" t="str">
        <x:v>2022-2024</x:v>
      </x:c>
      <x:c r="R201" s="3" t="str">
        <x:v>2013-2022</x:v>
      </x:c>
      <x:c r="S201" s="3" t="str">
        <x:v>B</x:v>
      </x:c>
      <x:c r="T201" s="17" t="n">
        <x:v>2024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Journal of Survey Statistics and Methodology</x:v>
      </x:c>
      <x:c r="D202" s="10" t="n">
        <x:v>21</x:v>
      </x:c>
      <x:c r="E202" s="11" t="n">
        <x:v>3.246728180541502</x:v>
      </x:c>
      <x:c r="F202" s="11" t="n">
        <x:v>5.056856271588425</x:v>
      </x:c>
      <x:c r="G202" s="12" t="n">
        <x:v>5.056856271588425</x:v>
      </x:c>
      <x:c r="H202" s="9" t="str">
        <x:v>Defined positive impact</x:v>
      </x:c>
      <x:c r="I202" s="13" t="n">
        <x:v>8</x:v>
      </x:c>
      <x:c r="J202" s="14" t="n">
        <x:v>7.364040500924815</x:v>
      </x:c>
      <x:c r="K202" s="15" t="n">
        <x:v>0.9530386740331491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S4210204360</x:v>
      </x:c>
      <x:c r="Q202" s="3" t="str">
        <x:v>2022-2024</x:v>
      </x:c>
      <x:c r="R202" s="3" t="str">
        <x:v>2013-2022</x:v>
      </x:c>
      <x:c r="S202" s="3" t="str">
        <x:v>B</x:v>
      </x:c>
      <x:c r="T202" s="17" t="n">
        <x:v>2024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Dependence Modeling</x:v>
      </x:c>
      <x:c r="D203" s="10" t="n">
        <x:v>22</x:v>
      </x:c>
      <x:c r="E203" s="11" t="n">
        <x:v>2.731904761904762</x:v>
      </x:c>
      <x:c r="F203" s="11" t="n">
        <x:v>4.423900130177466</x:v>
      </x:c>
      <x:c r="G203" s="12" t="n">
        <x:v>4.423900130177466</x:v>
      </x:c>
      <x:c r="H203" s="9" t="str">
        <x:v>Defined positive impact</x:v>
      </x:c>
      <x:c r="I203" s="13" t="n">
        <x:v>5</x:v>
      </x:c>
      <x:c r="J203" s="14" t="n">
        <x:v>4.723649850130496</x:v>
      </x:c>
      <x:c r="K203" s="15" t="n">
        <x:v>0.9106145251396648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S2736941831</x:v>
      </x:c>
      <x:c r="Q203" s="3" t="str">
        <x:v>2022-2024</x:v>
      </x:c>
      <x:c r="R203" s="3" t="str">
        <x:v>2013-2022</x:v>
      </x:c>
      <x:c r="S203" s="3" t="str">
        <x:v>B</x:v>
      </x:c>
      <x:c r="T203" s="17" t="n">
        <x:v>2024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Statistical Theory and Related Fields</x:v>
      </x:c>
      <x:c r="D204" s="10" t="n">
        <x:v>23</x:v>
      </x:c>
      <x:c r="E204" s="11" t="n">
        <x:v>4.339347728295096</x:v>
      </x:c>
      <x:c r="F204" s="11" t="n">
        <x:v>4.187347689788878</x:v>
      </x:c>
      <x:c r="G204" s="12" t="n">
        <x:v>4.187347689788878</x:v>
      </x:c>
      <x:c r="H204" s="9" t="str">
        <x:v>Defined positive impact</x:v>
      </x:c>
      <x:c r="I204" s="13" t="n">
        <x:v>9</x:v>
      </x:c>
      <x:c r="J204" s="14" t="n">
        <x:v>8.148073662461696</x:v>
      </x:c>
      <x:c r="K204" s="15" t="n">
        <x:v>0.9308510638297872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S4210199431</x:v>
      </x:c>
      <x:c r="Q204" s="3" t="str">
        <x:v>2022-2024</x:v>
      </x:c>
      <x:c r="R204" s="3" t="str">
        <x:v>2013-2022</x:v>
      </x:c>
      <x:c r="S204" s="3" t="str">
        <x:v>B</x:v>
      </x:c>
      <x:c r="T204" s="17" t="n">
        <x:v>2024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STATISTICA NEERLANDICA</x:v>
      </x:c>
      <x:c r="D205" s="10" t="n">
        <x:v>24</x:v>
      </x:c>
      <x:c r="E205" s="11" t="n">
        <x:v>1.5492307692307692</x:v>
      </x:c>
      <x:c r="F205" s="11" t="n">
        <x:v>3.43635609921673</x:v>
      </x:c>
      <x:c r="G205" s="12" t="n">
        <x:v>3.43635609921673</x:v>
      </x:c>
      <x:c r="H205" s="9" t="str">
        <x:v>Defined positive impact</x:v>
      </x:c>
      <x:c r="I205" s="13" t="n">
        <x:v>3</x:v>
      </x:c>
      <x:c r="J205" s="14" t="n">
        <x:v>2.0854521037575395</x:v>
      </x:c>
      <x:c r="K205" s="15" t="n">
        <x:v>0.9956140350877193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S152229401</x:v>
      </x:c>
      <x:c r="Q205" s="3" t="str">
        <x:v>2022-2024</x:v>
      </x:c>
      <x:c r="R205" s="3" t="str">
        <x:v>2013-2022</x:v>
      </x:c>
      <x:c r="S205" s="3" t="str">
        <x:v>B</x:v>
      </x:c>
      <x:c r="T205" s="17" t="n">
        <x:v>2024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AUSTRALIAN &amp; NEW ZEALAND JOURNAL OF STATISTICS</x:v>
      </x:c>
      <x:c r="D206" s="10" t="n">
        <x:v>25</x:v>
      </x:c>
      <x:c r="E206" s="11" t="n">
        <x:v>3.933394969879953</x:v>
      </x:c>
      <x:c r="F206" s="11" t="n">
        <x:v>1.1602538307166073</x:v>
      </x:c>
      <x:c r="G206" s="12" t="n">
        <x:v>1.1602538307166073</x:v>
      </x:c>
      <x:c r="H206" s="9" t="str">
        <x:v>Defined positive impact</x:v>
      </x:c>
      <x:c r="I206" s="13" t="n">
        <x:v>8</x:v>
      </x:c>
      <x:c r="J206" s="14" t="n">
        <x:v>6.484032324875522</x:v>
      </x:c>
      <x:c r="K206" s="15" t="n">
        <x:v>0.948905109489051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S105764114</x:v>
      </x:c>
      <x:c r="Q206" s="3" t="str">
        <x:v>2022-2024</x:v>
      </x:c>
      <x:c r="R206" s="3" t="str">
        <x:v>2013-2022</x:v>
      </x:c>
      <x:c r="S206" s="3" t="str">
        <x:v>B</x:v>
      </x:c>
      <x:c r="T206" s="17" t="n">
        <x:v>2024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JOURNAL OF TIME SERIES ANALYSIS</x:v>
      </x:c>
      <x:c r="D207" s="10" t="n">
        <x:v>26</x:v>
      </x:c>
      <x:c r="E207" s="11" t="n">
        <x:v>1.1216117216117216</x:v>
      </x:c>
      <x:c r="F207" s="11" t="n">
        <x:v>1.0869800000035532</x:v>
      </x:c>
      <x:c r="G207" s="12" t="n">
        <x:v>1.0869800000035532</x:v>
      </x:c>
      <x:c r="H207" s="9" t="str">
        <x:v>Defined positive impact</x:v>
      </x:c>
      <x:c r="I207" s="13" t="n">
        <x:v>3</x:v>
      </x:c>
      <x:c r="J207" s="14" t="n">
        <x:v>2.8407327127812674</x:v>
      </x:c>
      <x:c r="K207" s="15" t="n">
        <x:v>0.9802631578947368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S206595242</x:v>
      </x:c>
      <x:c r="Q207" s="3" t="str">
        <x:v>2022-2024</x:v>
      </x:c>
      <x:c r="R207" s="3" t="str">
        <x:v>2013-2022</x:v>
      </x:c>
      <x:c r="S207" s="3" t="str">
        <x:v>B</x:v>
      </x:c>
      <x:c r="T207" s="17" t="n">
        <x:v>2024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Austrian Journal of Statistics</x:v>
      </x:c>
      <x:c r="D208" s="10" t="n">
        <x:v>27</x:v>
      </x:c>
      <x:c r="E208" s="11" t="n">
        <x:v>9.698812811144245</x:v>
      </x:c>
      <x:c r="F208" s="11" t="n">
        <x:v>0.668094488114723</x:v>
      </x:c>
      <x:c r="G208" s="12" t="n">
        <x:v>0.668094488114723</x:v>
      </x:c>
      <x:c r="H208" s="9" t="str">
        <x:v>Defined positive impact</x:v>
      </x:c>
      <x:c r="I208" s="13" t="n">
        <x:v>18</x:v>
      </x:c>
      <x:c r="J208" s="14" t="n">
        <x:v>14.463534185898274</x:v>
      </x:c>
      <x:c r="K208" s="15" t="n">
        <x:v>0.9061946902654867</x:v>
      </x:c>
      <x:c r="L208" s="16" t="n">
        <x:v>0</x:v>
      </x:c>
      <x:c r="M208" s="16" t="n">
        <x:v>0</x:v>
      </x:c>
      <x:c r="N208" s="10" t="n">
        <x:v>1</x:v>
      </x:c>
      <x:c r="O208" s="3" t="str">
        <x:v>HAS_UNRESOLVED_JOURNAL_YEAR</x:v>
      </x:c>
      <x:c r="P208" s="3" t="str">
        <x:v>S2764411241</x:v>
      </x:c>
      <x:c r="Q208" s="3" t="str">
        <x:v>2022-2024</x:v>
      </x:c>
      <x:c r="R208" s="3" t="str">
        <x:v>2013-2022</x:v>
      </x:c>
      <x:c r="S208" s="3" t="str">
        <x:v>B</x:v>
      </x:c>
      <x:c r="T208" s="17" t="n">
        <x:v>2024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Mathematical Methods of Statistics</x:v>
      </x:c>
      <x:c r="D209" s="10" t="n">
        <x:v>28</x:v>
      </x:c>
      <x:c r="E209" s="11" t="n">
        <x:v>1.8879120879120879</x:v>
      </x:c>
      <x:c r="F209" s="11" t="n">
        <x:v>0.6596199830755679</x:v>
      </x:c>
      <x:c r="G209" s="12" t="n">
        <x:v>0.6596199830755679</x:v>
      </x:c>
      <x:c r="H209" s="9" t="str">
        <x:v>Defined positive impact</x:v>
      </x:c>
      <x:c r="I209" s="13" t="n">
        <x:v>3</x:v>
      </x:c>
      <x:c r="J209" s="14" t="n">
        <x:v>2.9574937010355398</x:v>
      </x:c>
      <x:c r="K209" s="15" t="n">
        <x:v>1</x:v>
      </x:c>
      <x:c r="L209" s="16" t="n">
        <x:v>0</x:v>
      </x:c>
      <x:c r="M209" s="16" t="n">
        <x:v>0</x:v>
      </x:c>
      <x:c r="N209" s="10" t="n">
        <x:v>0</x:v>
      </x:c>
      <x:c r="O209" s="3" t="str">
        <x:v>OBSERVED_CORPUS_ONLY</x:v>
      </x:c>
      <x:c r="P209" s="3" t="str">
        <x:v>S70377790</x:v>
      </x:c>
      <x:c r="Q209" s="3" t="str">
        <x:v>2022-2024</x:v>
      </x:c>
      <x:c r="R209" s="3" t="str">
        <x:v>2013-2022</x:v>
      </x:c>
      <x:c r="S209" s="3" t="str">
        <x:v>B</x:v>
      </x:c>
      <x:c r="T209" s="17" t="n">
        <x:v>2024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Journal of Statistical Theory and Applications</x:v>
      </x:c>
      <x:c r="D210" s="10" t="n">
        <x:v>29</x:v>
      </x:c>
      <x:c r="E210" s="11" t="n">
        <x:v>4.047142857142857</x:v>
      </x:c>
      <x:c r="F210" s="11" t="n">
        <x:v>0.06012209129282064</x:v>
      </x:c>
      <x:c r="G210" s="12" t="n">
        <x:v>0.06012209129282064</x:v>
      </x:c>
      <x:c r="H210" s="9" t="str">
        <x:v>Defined positive impact</x:v>
      </x:c>
      <x:c r="I210" s="13" t="n">
        <x:v>5</x:v>
      </x:c>
      <x:c r="J210" s="14" t="n">
        <x:v>4.809789549320201</x:v>
      </x:c>
      <x:c r="K210" s="15" t="n">
        <x:v>0.9973684210526316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S2765005121</x:v>
      </x:c>
      <x:c r="Q210" s="3" t="str">
        <x:v>2022-2024</x:v>
      </x:c>
      <x:c r="R210" s="3" t="str">
        <x:v>2013-2022</x:v>
      </x:c>
      <x:c r="S210" s="3" t="str">
        <x:v>B</x:v>
      </x:c>
      <x:c r="T210" s="17" t="n">
        <x:v>2024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Monte Carlo Methods and Applications</x:v>
      </x:c>
      <x:c r="D211" s="10" t="n">
        <x:v>30</x:v>
      </x:c>
      <x:c r="E211" s="11" t="n">
        <x:v>0.7459770114942529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2</x:v>
      </x:c>
      <x:c r="J211" s="14" t="n">
        <x:v>1.999425617461229</x:v>
      </x:c>
      <x:c r="K211" s="15" t="n">
        <x:v>0.9551569506726457</x:v>
      </x:c>
      <x:c r="L211" s="16" t="n">
        <x:v>0</x:v>
      </x:c>
      <x:c r="M211" s="16" t="n">
        <x:v>0</x:v>
      </x:c>
      <x:c r="N211" s="10" t="n">
        <x:v>0</x:v>
      </x:c>
      <x:c r="O211" s="3" t="str">
        <x:v>OBSERVED_CORPUS_ONLY</x:v>
      </x:c>
      <x:c r="P211" s="3" t="str">
        <x:v>S142132501</x:v>
      </x:c>
      <x:c r="Q211" s="3" t="str">
        <x:v>2022-2024</x:v>
      </x:c>
      <x:c r="R211" s="3" t="str">
        <x:v>2013-2022</x:v>
      </x:c>
      <x:c r="S211" s="3" t="str">
        <x:v>B</x:v>
      </x:c>
      <x:c r="T211" s="17" t="n">
        <x:v>2024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Pakistan Journal of Statistics and Operation Research</x:v>
      </x:c>
      <x:c r="D212" s="10" t="n">
        <x:v>30</x:v>
      </x:c>
      <x:c r="E212" s="11" t="n">
        <x:v>4.951929392446633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9</x:v>
      </x:c>
      <x:c r="J212" s="14" t="n">
        <x:v>7.635481167402731</x:v>
      </x:c>
      <x:c r="K212" s="15" t="n">
        <x:v>0.9165120593692022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S2764549733</x:v>
      </x:c>
      <x:c r="Q212" s="3" t="str">
        <x:v>2022-2024</x:v>
      </x:c>
      <x:c r="R212" s="3" t="str">
        <x:v>2013-2022</x:v>
      </x:c>
      <x:c r="S212" s="3" t="str">
        <x:v>B</x:v>
      </x:c>
      <x:c r="T212" s="17" t="n">
        <x:v>2024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Brazilian Journal of Probability and Statistics</x:v>
      </x:c>
      <x:c r="D213" s="10" t="n">
        <x:v>30</x:v>
      </x:c>
      <x:c r="E213" s="11" t="n">
        <x:v>1.4509280089988752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4</x:v>
      </x:c>
      <x:c r="J213" s="14" t="n">
        <x:v>3.9125043611891197</x:v>
      </x:c>
      <x:c r="K213" s="15" t="n">
        <x:v>0.9746835443037974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S3832347</x:v>
      </x:c>
      <x:c r="Q213" s="3" t="str">
        <x:v>2022-2024</x:v>
      </x:c>
      <x:c r="R213" s="3" t="str">
        <x:v>2013-2022</x:v>
      </x:c>
      <x:c r="S213" s="3" t="str">
        <x:v>B</x:v>
      </x:c>
      <x:c r="T213" s="17" t="n">
        <x:v>2024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Hacettepe Journal of Mathematics and Statistics</x:v>
      </x:c>
      <x:c r="D214" s="10" t="n">
        <x:v>30</x:v>
      </x:c>
      <x:c r="E214" s="11" t="n">
        <x:v>3.7943182964198443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6</x:v>
      </x:c>
      <x:c r="J214" s="14" t="n">
        <x:v>5.485983014384766</x:v>
      </x:c>
      <x:c r="K214" s="15" t="n">
        <x:v>0.2823529411764706</x:v>
      </x:c>
      <x:c r="L214" s="16" t="n">
        <x:v>0</x:v>
      </x:c>
      <x:c r="M214" s="16" t="n">
        <x:v>0</x:v>
      </x:c>
      <x:c r="N214" s="10" t="n">
        <x:v>0</x:v>
      </x:c>
      <x:c r="O214" s="3" t="str">
        <x:v>OBSERVED_CORPUS_ONLY</x:v>
      </x:c>
      <x:c r="P214" s="3" t="str">
        <x:v>S4210188591</x:v>
      </x:c>
      <x:c r="Q214" s="3" t="str">
        <x:v>2022-2024</x:v>
      </x:c>
      <x:c r="R214" s="3" t="str">
        <x:v>2013-2022</x:v>
      </x:c>
      <x:c r="S214" s="3" t="str">
        <x:v>B</x:v>
      </x:c>
      <x:c r="T214" s="17" t="n">
        <x:v>2024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SOUTH AFRICAN STATISTICAL JOURNAL</x:v>
      </x:c>
      <x:c r="D215" s="10" t="n">
        <x:v>30</x:v>
      </x:c>
      <x:c r="E215" s="11" t="n">
        <x:v>2.1961558556386143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4</x:v>
      </x:c>
      <x:c r="J215" s="14" t="n">
        <x:v>3.3502816530889454</x:v>
      </x:c>
      <x:c r="K215" s="15" t="n">
        <x:v>1</x:v>
      </x:c>
      <x:c r="L215" s="16" t="n">
        <x:v>0</x:v>
      </x:c>
      <x:c r="M215" s="16" t="n">
        <x:v>0</x:v>
      </x:c>
      <x:c r="N215" s="10" t="n">
        <x:v>1</x:v>
      </x:c>
      <x:c r="O215" s="3" t="str">
        <x:v>HAS_UNRESOLVED_JOURNAL_YEAR</x:v>
      </x:c>
      <x:c r="P215" s="3" t="str">
        <x:v>S64246154</x:v>
      </x:c>
      <x:c r="Q215" s="3" t="str">
        <x:v>2022-2024</x:v>
      </x:c>
      <x:c r="R215" s="3" t="str">
        <x:v>2013-2022</x:v>
      </x:c>
      <x:c r="S215" s="3" t="str">
        <x:v>B</x:v>
      </x:c>
      <x:c r="T215" s="17" t="n">
        <x:v>2024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0.7058823529411765</x:v>
      </x:c>
      <x:c r="L216" s="16" t="n">
        <x:v>0</x:v>
      </x:c>
      <x:c r="M216" s="16" t="n">
        <x:v>0</x:v>
      </x:c>
      <x:c r="N216" s="10" t="n">
        <x:v>5</x:v>
      </x:c>
      <x:c r="O216" s="3" t="str">
        <x:v>HAS_UNRESOLVED_JOURNAL_YEAR</x:v>
      </x:c>
      <x:c r="P216" s="3" t="str">
        <x:v>S1016829236</x:v>
      </x:c>
      <x:c r="Q216" s="3" t="str">
        <x:v>2022-2024</x:v>
      </x:c>
      <x:c r="R216" s="3" t="str">
        <x:v>2013-2022</x:v>
      </x:c>
      <x:c r="S216" s="3" t="str">
        <x:v>B</x:v>
      </x:c>
      <x:c r="T216" s="17" t="n">
        <x:v>2024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0.45454545454545453</x:v>
      </x:c>
      <x:c r="L217" s="16" t="n">
        <x:v>0</x:v>
      </x:c>
      <x:c r="M217" s="16" t="n">
        <x:v>0</x:v>
      </x:c>
      <x:c r="N217" s="10" t="n">
        <x:v>8</x:v>
      </x:c>
      <x:c r="O217" s="3" t="str">
        <x:v>HAS_UNRESOLVED_JOURNAL_YEAR</x:v>
      </x:c>
      <x:c r="P217" s="3" t="str">
        <x:v>S109278468</x:v>
      </x:c>
      <x:c r="Q217" s="3" t="str">
        <x:v>2022-2024</x:v>
      </x:c>
      <x:c r="R217" s="3" t="str">
        <x:v>2013-2022</x:v>
      </x:c>
      <x:c r="S217" s="3" t="str">
        <x:v>B</x:v>
      </x:c>
      <x:c r="T217" s="17" t="n">
        <x:v>2024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ANNALS OF STATISTICS</x:v>
      </x:c>
      <x:c r="D218" s="10" t="n">
        <x:v>1</x:v>
      </x:c>
      <x:c r="E218" s="11" t="n">
        <x:v>214.45672544951626</x:v>
      </x:c>
      <x:c r="F218" s="11" t="n">
        <x:v>6165.969398293733</x:v>
      </x:c>
      <x:c r="G218" s="12" t="n">
        <x:v>6165.969398293733</x:v>
      </x:c>
      <x:c r="H218" s="9" t="str">
        <x:v>Defined positive impact</x:v>
      </x:c>
      <x:c r="I218" s="13" t="n">
        <x:v>418</x:v>
      </x:c>
      <x:c r="J218" s="14" t="n">
        <x:v>374.79547434737697</x:v>
      </x:c>
      <x:c r="K218" s="15" t="n">
        <x:v>0.9974182444061962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S119757635</x:v>
      </x:c>
      <x:c r="Q218" s="3" t="str">
        <x:v>2022-2024</x:v>
      </x:c>
      <x:c r="R218" s="3" t="str">
        <x:v>2013-2022</x:v>
      </x:c>
      <x:c r="S218" s="3" t="str">
        <x:v>B</x:v>
      </x:c>
      <x:c r="T218" s="17" t="n">
        <x:v>2024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JOURNAL OF THE AMERICAN STATISTICAL ASSOCIATION</x:v>
      </x:c>
      <x:c r="D219" s="10" t="n">
        <x:v>2</x:v>
      </x:c>
      <x:c r="E219" s="11" t="n">
        <x:v>189.47472798619287</x:v>
      </x:c>
      <x:c r="F219" s="11" t="n">
        <x:v>3451.9827246238406</x:v>
      </x:c>
      <x:c r="G219" s="12" t="n">
        <x:v>3451.9827246238406</x:v>
      </x:c>
      <x:c r="H219" s="9" t="str">
        <x:v>Defined positive impact</x:v>
      </x:c>
      <x:c r="I219" s="13" t="n">
        <x:v>424</x:v>
      </x:c>
      <x:c r="J219" s="14" t="n">
        <x:v>363.88188041225726</x:v>
      </x:c>
      <x:c r="K219" s="15" t="n">
        <x:v>0.9473386183465459</x:v>
      </x:c>
      <x:c r="L219" s="16" t="n">
        <x:v>0</x:v>
      </x:c>
      <x:c r="M219" s="16" t="n">
        <x:v>0</x:v>
      </x:c>
      <x:c r="N219" s="10" t="n">
        <x:v>0</x:v>
      </x:c>
      <x:c r="O219" s="3" t="str">
        <x:v>OBSERVED_CORPUS_ONLY</x:v>
      </x:c>
      <x:c r="P219" s="3" t="str">
        <x:v>S4394736638</x:v>
      </x:c>
      <x:c r="Q219" s="3" t="str">
        <x:v>2022-2024</x:v>
      </x:c>
      <x:c r="R219" s="3" t="str">
        <x:v>2013-2022</x:v>
      </x:c>
      <x:c r="S219" s="3" t="str">
        <x:v>B</x:v>
      </x:c>
      <x:c r="T219" s="17" t="n">
        <x:v>2024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ROYAL STATISTICAL SOCIETY SERIES B-STATISTICAL METHODOLOGY</x:v>
      </x:c>
      <x:c r="D220" s="10" t="n">
        <x:v>3</x:v>
      </x:c>
      <x:c r="E220" s="11" t="n">
        <x:v>51.76054664919044</x:v>
      </x:c>
      <x:c r="F220" s="11" t="n">
        <x:v>2276.9626718072527</x:v>
      </x:c>
      <x:c r="G220" s="12" t="n">
        <x:v>2276.9626718072527</x:v>
      </x:c>
      <x:c r="H220" s="9" t="str">
        <x:v>Defined positive impact</x:v>
      </x:c>
      <x:c r="I220" s="13" t="n">
        <x:v>106</x:v>
      </x:c>
      <x:c r="J220" s="14" t="n">
        <x:v>92.81802706553897</x:v>
      </x:c>
      <x:c r="K220" s="15" t="n">
        <x:v>0.9674134419551935</x:v>
      </x:c>
      <x:c r="L220" s="16" t="n">
        <x:v>0</x:v>
      </x:c>
      <x:c r="M220" s="16" t="n">
        <x:v>0</x:v>
      </x:c>
      <x:c r="N220" s="10" t="n">
        <x:v>0</x:v>
      </x:c>
      <x:c r="O220" s="3" t="str">
        <x:v>OBSERVED_CORPUS_ONLY</x:v>
      </x:c>
      <x:c r="P220" s="3" t="str">
        <x:v>S145009937</x:v>
      </x:c>
      <x:c r="Q220" s="3" t="str">
        <x:v>2022-2024</x:v>
      </x:c>
      <x:c r="R220" s="3" t="str">
        <x:v>2013-2022</x:v>
      </x:c>
      <x:c r="S220" s="3" t="str">
        <x:v>B</x:v>
      </x:c>
      <x:c r="T220" s="17" t="n">
        <x:v>2024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77.24385856052074</x:v>
      </x:c>
      <x:c r="F221" s="11" t="n">
        <x:v>1272.6401673020184</x:v>
      </x:c>
      <x:c r="G221" s="12" t="n">
        <x:v>1272.6401673020184</x:v>
      </x:c>
      <x:c r="H221" s="9" t="str">
        <x:v>Defined positive impact</x:v>
      </x:c>
      <x:c r="I221" s="13" t="n">
        <x:v>171</x:v>
      </x:c>
      <x:c r="J221" s="14" t="n">
        <x:v>149.6956203932579</x:v>
      </x:c>
      <x:c r="K221" s="15" t="n">
        <x:v>0.989501312335958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2022-2024</x:v>
      </x:c>
      <x:c r="R221" s="3" t="str">
        <x:v>2013-2022</x:v>
      </x:c>
      <x:c r="S221" s="3" t="str">
        <x:v>B</x:v>
      </x:c>
      <x:c r="T221" s="17" t="n">
        <x:v>2024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Electronic Journal of Statistics</x:v>
      </x:c>
      <x:c r="D222" s="10" t="n">
        <x:v>5</x:v>
      </x:c>
      <x:c r="E222" s="11" t="n">
        <x:v>150.38488887524431</x:v>
      </x:c>
      <x:c r="F222" s="11" t="n">
        <x:v>1168.2787324504811</x:v>
      </x:c>
      <x:c r="G222" s="12" t="n">
        <x:v>1168.2787324504811</x:v>
      </x:c>
      <x:c r="H222" s="9" t="str">
        <x:v>Defined positive impact</x:v>
      </x:c>
      <x:c r="I222" s="13" t="n">
        <x:v>311</x:v>
      </x:c>
      <x:c r="J222" s="14" t="n">
        <x:v>269.10743888137347</x:v>
      </x:c>
      <x:c r="K222" s="15" t="n">
        <x:v>0.9970282317979198</x:v>
      </x:c>
      <x:c r="L222" s="16" t="n">
        <x:v>0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S997959834</x:v>
      </x:c>
      <x:c r="Q222" s="3" t="str">
        <x:v>2022-2024</x:v>
      </x:c>
      <x:c r="R222" s="3" t="str">
        <x:v>2013-2022</x:v>
      </x:c>
      <x:c r="S222" s="3" t="str">
        <x:v>B</x:v>
      </x:c>
      <x:c r="T222" s="17" t="n">
        <x:v>2024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BERNOULLI</x:v>
      </x:c>
      <x:c r="D223" s="10" t="n">
        <x:v>6</x:v>
      </x:c>
      <x:c r="E223" s="11" t="n">
        <x:v>58.82281839662244</x:v>
      </x:c>
      <x:c r="F223" s="11" t="n">
        <x:v>844.8753292187444</x:v>
      </x:c>
      <x:c r="G223" s="12" t="n">
        <x:v>844.8753292187444</x:v>
      </x:c>
      <x:c r="H223" s="9" t="str">
        <x:v>Defined positive impact</x:v>
      </x:c>
      <x:c r="I223" s="13" t="n">
        <x:v>111</x:v>
      </x:c>
      <x:c r="J223" s="14" t="n">
        <x:v>100.37320480692301</x:v>
      </x:c>
      <x:c r="K223" s="15" t="n">
        <x:v>0.9972850678733032</x:v>
      </x:c>
      <x:c r="L223" s="16" t="n">
        <x:v>0.6333333333333333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S172538041</x:v>
      </x:c>
      <x:c r="Q223" s="3" t="str">
        <x:v>2022-2024</x:v>
      </x:c>
      <x:c r="R223" s="3" t="str">
        <x:v>2013-2022</x:v>
      </x:c>
      <x:c r="S223" s="3" t="str">
        <x:v>B</x:v>
      </x:c>
      <x:c r="T223" s="17" t="n">
        <x:v>2024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STATISTICA SINICA</x:v>
      </x:c>
      <x:c r="D224" s="10" t="n">
        <x:v>7</x:v>
      </x:c>
      <x:c r="E224" s="11" t="n">
        <x:v>137.3380762413435</x:v>
      </x:c>
      <x:c r="F224" s="11" t="n">
        <x:v>731.7205630891644</x:v>
      </x:c>
      <x:c r="G224" s="12" t="n">
        <x:v>731.7205630891644</x:v>
      </x:c>
      <x:c r="H224" s="9" t="str">
        <x:v>Defined positive impact</x:v>
      </x:c>
      <x:c r="I224" s="13" t="n">
        <x:v>268</x:v>
      </x:c>
      <x:c r="J224" s="14" t="n">
        <x:v>235.9586179538662</x:v>
      </x:c>
      <x:c r="K224" s="15" t="n">
        <x:v>0.9881925522252498</x:v>
      </x:c>
      <x:c r="L224" s="16" t="n">
        <x:v>16.86195286195286</x:v>
      </x:c>
      <x:c r="M224" s="16" t="n">
        <x:v>30.666666666666664</x:v>
      </x:c>
      <x:c r="N224" s="10" t="n">
        <x:v>0</x:v>
      </x:c>
      <x:c r="O224" s="3" t="str">
        <x:v>OBSERVED_CORPUS_ONLY</x:v>
      </x:c>
      <x:c r="P224" s="3" t="str">
        <x:v>S23408671</x:v>
      </x:c>
      <x:c r="Q224" s="3" t="str">
        <x:v>2022-2024</x:v>
      </x:c>
      <x:c r="R224" s="3" t="str">
        <x:v>2013-2022</x:v>
      </x:c>
      <x:c r="S224" s="3" t="str">
        <x:v>B</x:v>
      </x:c>
      <x:c r="T224" s="17" t="n">
        <x:v>2024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Journal of Computational and Graphical Statistics</x:v>
      </x:c>
      <x:c r="D225" s="10" t="n">
        <x:v>8</x:v>
      </x:c>
      <x:c r="E225" s="11" t="n">
        <x:v>89.40223120305798</x:v>
      </x:c>
      <x:c r="F225" s="11" t="n">
        <x:v>559.6047952877846</x:v>
      </x:c>
      <x:c r="G225" s="12" t="n">
        <x:v>559.6047952877846</x:v>
      </x:c>
      <x:c r="H225" s="9" t="str">
        <x:v>Defined positive impact</x:v>
      </x:c>
      <x:c r="I225" s="13" t="n">
        <x:v>197</x:v>
      </x:c>
      <x:c r="J225" s="14" t="n">
        <x:v>173.4636264167956</x:v>
      </x:c>
      <x:c r="K225" s="15" t="n">
        <x:v>0.9563164108618654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S76159266</x:v>
      </x:c>
      <x:c r="Q225" s="3" t="str">
        <x:v>2022-2024</x:v>
      </x:c>
      <x:c r="R225" s="3" t="str">
        <x:v>2013-2022</x:v>
      </x:c>
      <x:c r="S225" s="3" t="str">
        <x:v>B</x:v>
      </x:c>
      <x:c r="T225" s="17" t="n">
        <x:v>2024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STATISTICAL SCIENCE</x:v>
      </x:c>
      <x:c r="D226" s="10" t="n">
        <x:v>9</x:v>
      </x:c>
      <x:c r="E226" s="11" t="n">
        <x:v>17.241602375549935</x:v>
      </x:c>
      <x:c r="F226" s="11" t="n">
        <x:v>261.9639540318878</x:v>
      </x:c>
      <x:c r="G226" s="12" t="n">
        <x:v>261.9639540318878</x:v>
      </x:c>
      <x:c r="H226" s="9" t="str">
        <x:v>Defined positive impact</x:v>
      </x:c>
      <x:c r="I226" s="13" t="n">
        <x:v>33</x:v>
      </x:c>
      <x:c r="J226" s="14" t="n">
        <x:v>28.979546380163008</x:v>
      </x:c>
      <x:c r="K226" s="15" t="n">
        <x:v>0.843010752688172</x:v>
      </x:c>
      <x:c r="L226" s="16" t="n">
        <x:v>1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S12967704</x:v>
      </x:c>
      <x:c r="Q226" s="3" t="str">
        <x:v>2022-2024</x:v>
      </x:c>
      <x:c r="R226" s="3" t="str">
        <x:v>2013-2022</x:v>
      </x:c>
      <x:c r="S226" s="3" t="str">
        <x:v>B</x:v>
      </x:c>
      <x:c r="T226" s="17" t="n">
        <x:v>2024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Bayesian Analysis</x:v>
      </x:c>
      <x:c r="D227" s="10" t="n">
        <x:v>10</x:v>
      </x:c>
      <x:c r="E227" s="11" t="n">
        <x:v>23.464349668676817</x:v>
      </x:c>
      <x:c r="F227" s="11" t="n">
        <x:v>207.56786497584537</x:v>
      </x:c>
      <x:c r="G227" s="12" t="n">
        <x:v>207.56786497584537</x:v>
      </x:c>
      <x:c r="H227" s="9" t="str">
        <x:v>Defined positive impact</x:v>
      </x:c>
      <x:c r="I227" s="13" t="n">
        <x:v>69</x:v>
      </x:c>
      <x:c r="J227" s="14" t="n">
        <x:v>63.496402902278476</x:v>
      </x:c>
      <x:c r="K227" s="15" t="n">
        <x:v>0.9605263157894737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S127898559</x:v>
      </x:c>
      <x:c r="Q227" s="3" t="str">
        <x:v>2022-2024</x:v>
      </x:c>
      <x:c r="R227" s="3" t="str">
        <x:v>2013-2022</x:v>
      </x:c>
      <x:c r="S227" s="3" t="str">
        <x:v>B</x:v>
      </x:c>
      <x:c r="T227" s="17" t="n">
        <x:v>2024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Annual Review of Statistics and Its Application</x:v>
      </x:c>
      <x:c r="D228" s="10" t="n">
        <x:v>11</x:v>
      </x:c>
      <x:c r="E228" s="11" t="n">
        <x:v>6.67384803641251</x:v>
      </x:c>
      <x:c r="F228" s="11" t="n">
        <x:v>124.02693959468847</x:v>
      </x:c>
      <x:c r="G228" s="12" t="n">
        <x:v>124.02693959468847</x:v>
      </x:c>
      <x:c r="H228" s="9" t="str">
        <x:v>Defined positive impact</x:v>
      </x:c>
      <x:c r="I228" s="13" t="n">
        <x:v>15</x:v>
      </x:c>
      <x:c r="J228" s="14" t="n">
        <x:v>12.826294106746372</x:v>
      </x:c>
      <x:c r="K228" s="15" t="n">
        <x:v>0.8731707317073171</x:v>
      </x:c>
      <x:c r="L228" s="16" t="n">
        <x:v>0</x:v>
      </x:c>
      <x:c r="M228" s="16" t="n">
        <x:v>0</x:v>
      </x:c>
      <x:c r="N228" s="10" t="n">
        <x:v>0</x:v>
      </x:c>
      <x:c r="O228" s="3" t="str">
        <x:v>OBSERVED_CORPUS_ONLY</x:v>
      </x:c>
      <x:c r="P228" s="3" t="str">
        <x:v>S4210217375</x:v>
      </x:c>
      <x:c r="Q228" s="3" t="str">
        <x:v>2022-2024</x:v>
      </x:c>
      <x:c r="R228" s="3" t="str">
        <x:v>2013-2022</x:v>
      </x:c>
      <x:c r="S228" s="3" t="str">
        <x:v>B</x:v>
      </x:c>
      <x:c r="T228" s="17" t="n">
        <x:v>2024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SCANDINAVIAN JOURNAL OF STATISTICS</x:v>
      </x:c>
      <x:c r="D229" s="10" t="n">
        <x:v>12</x:v>
      </x:c>
      <x:c r="E229" s="11" t="n">
        <x:v>33.41965064064267</x:v>
      </x:c>
      <x:c r="F229" s="11" t="n">
        <x:v>117.85278269264275</x:v>
      </x:c>
      <x:c r="G229" s="12" t="n">
        <x:v>117.85278269264275</x:v>
      </x:c>
      <x:c r="H229" s="9" t="str">
        <x:v>Defined positive impact</x:v>
      </x:c>
      <x:c r="I229" s="13" t="n">
        <x:v>71</x:v>
      </x:c>
      <x:c r="J229" s="14" t="n">
        <x:v>60.65072052120754</x:v>
      </x:c>
      <x:c r="K229" s="15" t="n">
        <x:v>0.9884297520661157</x:v>
      </x:c>
      <x:c r="L229" s="16" t="n">
        <x:v>0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S72071028</x:v>
      </x:c>
      <x:c r="Q229" s="3" t="str">
        <x:v>2022-2024</x:v>
      </x:c>
      <x:c r="R229" s="3" t="str">
        <x:v>2013-2022</x:v>
      </x:c>
      <x:c r="S229" s="3" t="str">
        <x:v>B</x:v>
      </x:c>
      <x:c r="T229" s="17" t="n">
        <x:v>2024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Wiley Interdisciplinary Reviews-Computational Statistics</x:v>
      </x:c>
      <x:c r="D230" s="10" t="n">
        <x:v>13</x:v>
      </x:c>
      <x:c r="E230" s="11" t="n">
        <x:v>22.194147987103335</x:v>
      </x:c>
      <x:c r="F230" s="11" t="n">
        <x:v>64.32512278991808</x:v>
      </x:c>
      <x:c r="G230" s="12" t="n">
        <x:v>64.32512278991808</x:v>
      </x:c>
      <x:c r="H230" s="9" t="str">
        <x:v>Defined positive impact</x:v>
      </x:c>
      <x:c r="I230" s="13" t="n">
        <x:v>52</x:v>
      </x:c>
      <x:c r="J230" s="14" t="n">
        <x:v>42.49820106456846</x:v>
      </x:c>
      <x:c r="K230" s="15" t="n">
        <x:v>0.9455782312925171</x:v>
      </x:c>
      <x:c r="L230" s="16" t="n">
        <x:v>0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S206848516</x:v>
      </x:c>
      <x:c r="Q230" s="3" t="str">
        <x:v>2022-2024</x:v>
      </x:c>
      <x:c r="R230" s="3" t="str">
        <x:v>2013-2022</x:v>
      </x:c>
      <x:c r="S230" s="3" t="str">
        <x:v>B</x:v>
      </x:c>
      <x:c r="T230" s="17" t="n">
        <x:v>2024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INTERNATIONAL STATISTICAL REVIEW</x:v>
      </x:c>
      <x:c r="D231" s="10" t="n">
        <x:v>14</x:v>
      </x:c>
      <x:c r="E231" s="11" t="n">
        <x:v>10.267409589872493</x:v>
      </x:c>
      <x:c r="F231" s="11" t="n">
        <x:v>49.45541963730009</x:v>
      </x:c>
      <x:c r="G231" s="12" t="n">
        <x:v>49.45541963730009</x:v>
      </x:c>
      <x:c r="H231" s="9" t="str">
        <x:v>Defined positive impact</x:v>
      </x:c>
      <x:c r="I231" s="13" t="n">
        <x:v>20</x:v>
      </x:c>
      <x:c r="J231" s="14" t="n">
        <x:v>16.59278654558245</x:v>
      </x:c>
      <x:c r="K231" s="15" t="n">
        <x:v>0.7453183520599251</x:v>
      </x:c>
      <x:c r="L231" s="16" t="n">
        <x:v>1.4705882352941178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S17395904</x:v>
      </x:c>
      <x:c r="Q231" s="3" t="str">
        <x:v>2022-2024</x:v>
      </x:c>
      <x:c r="R231" s="3" t="str">
        <x:v>2013-2022</x:v>
      </x:c>
      <x:c r="S231" s="3" t="str">
        <x:v>B</x:v>
      </x:c>
      <x:c r="T231" s="17" t="n">
        <x:v>2024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ESAIM-Probability and Statistics</x:v>
      </x:c>
      <x:c r="D232" s="10" t="n">
        <x:v>15</x:v>
      </x:c>
      <x:c r="E232" s="11" t="n">
        <x:v>7.552798392018796</x:v>
      </x:c>
      <x:c r="F232" s="11" t="n">
        <x:v>31.107167754272485</x:v>
      </x:c>
      <x:c r="G232" s="12" t="n">
        <x:v>31.107167754272485</x:v>
      </x:c>
      <x:c r="H232" s="9" t="str">
        <x:v>Defined positive impact</x:v>
      </x:c>
      <x:c r="I232" s="13" t="n">
        <x:v>13</x:v>
      </x:c>
      <x:c r="J232" s="14" t="n">
        <x:v>11.591039857989502</x:v>
      </x:c>
      <x:c r="K232" s="15" t="n">
        <x:v>0.9961089494163424</x:v>
      </x:c>
      <x:c r="L232" s="16" t="n">
        <x:v>0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S70412728</x:v>
      </x:c>
      <x:c r="Q232" s="3" t="str">
        <x:v>2022-2024</x:v>
      </x:c>
      <x:c r="R232" s="3" t="str">
        <x:v>2013-2022</x:v>
      </x:c>
      <x:c r="S232" s="3" t="str">
        <x:v>B</x:v>
      </x:c>
      <x:c r="T232" s="17" t="n">
        <x:v>2024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JOURNAL OF NONPARAMETRIC STATISTICS</x:v>
      </x:c>
      <x:c r="D233" s="10" t="n">
        <x:v>16</x:v>
      </x:c>
      <x:c r="E233" s="11" t="n">
        <x:v>19.488765979581494</x:v>
      </x:c>
      <x:c r="F233" s="11" t="n">
        <x:v>28.438657822889816</x:v>
      </x:c>
      <x:c r="G233" s="12" t="n">
        <x:v>28.438657822889816</x:v>
      </x:c>
      <x:c r="H233" s="9" t="str">
        <x:v>Defined positive impact</x:v>
      </x:c>
      <x:c r="I233" s="13" t="n">
        <x:v>45</x:v>
      </x:c>
      <x:c r="J233" s="14" t="n">
        <x:v>37.446745595507736</x:v>
      </x:c>
      <x:c r="K233" s="15" t="n">
        <x:v>0.9975845410628019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S157569606</x:v>
      </x:c>
      <x:c r="Q233" s="3" t="str">
        <x:v>2022-2024</x:v>
      </x:c>
      <x:c r="R233" s="3" t="str">
        <x:v>2013-2022</x:v>
      </x:c>
      <x:c r="S233" s="3" t="str">
        <x:v>B</x:v>
      </x:c>
      <x:c r="T233" s="17" t="n">
        <x:v>2024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JOURNAL OF TIME SERIES ANALYSIS</x:v>
      </x:c>
      <x:c r="D234" s="10" t="n">
        <x:v>17</x:v>
      </x:c>
      <x:c r="E234" s="11" t="n">
        <x:v>6.078092825907476</x:v>
      </x:c>
      <x:c r="F234" s="11" t="n">
        <x:v>23.268035622822214</x:v>
      </x:c>
      <x:c r="G234" s="12" t="n">
        <x:v>23.268035622822214</x:v>
      </x:c>
      <x:c r="H234" s="9" t="str">
        <x:v>Defined positive impact</x:v>
      </x:c>
      <x:c r="I234" s="13" t="n">
        <x:v>17</x:v>
      </x:c>
      <x:c r="J234" s="14" t="n">
        <x:v>14.608914662715465</x:v>
      </x:c>
      <x:c r="K234" s="15" t="n">
        <x:v>0.9802631578947368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S206595242</x:v>
      </x:c>
      <x:c r="Q234" s="3" t="str">
        <x:v>2022-2024</x:v>
      </x:c>
      <x:c r="R234" s="3" t="str">
        <x:v>2013-2022</x:v>
      </x:c>
      <x:c r="S234" s="3" t="str">
        <x:v>B</x:v>
      </x:c>
      <x:c r="T234" s="17" t="n">
        <x:v>2024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Statistics Surveys</x:v>
      </x:c>
      <x:c r="D235" s="10" t="n">
        <x:v>18</x:v>
      </x:c>
      <x:c r="E235" s="11" t="n">
        <x:v>2.4474604343025397</x:v>
      </x:c>
      <x:c r="F235" s="11" t="n">
        <x:v>18.70887499172846</x:v>
      </x:c>
      <x:c r="G235" s="12" t="n">
        <x:v>18.70887499172846</x:v>
      </x:c>
      <x:c r="H235" s="9" t="str">
        <x:v>Defined positive impact</x:v>
      </x:c>
      <x:c r="I235" s="13" t="n">
        <x:v>6</x:v>
      </x:c>
      <x:c r="J235" s="14" t="n">
        <x:v>5.500856590771233</x:v>
      </x:c>
      <x:c r="K235" s="15" t="n">
        <x:v>1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S147498506</x:v>
      </x:c>
      <x:c r="Q235" s="3" t="str">
        <x:v>2022-2024</x:v>
      </x:c>
      <x:c r="R235" s="3" t="str">
        <x:v>2013-2022</x:v>
      </x:c>
      <x:c r="S235" s="3" t="str">
        <x:v>B</x:v>
      </x:c>
      <x:c r="T235" s="17" t="n">
        <x:v>2024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Statistical Theory and Related Fields</x:v>
      </x:c>
      <x:c r="D236" s="10" t="n">
        <x:v>19</x:v>
      </x:c>
      <x:c r="E236" s="11" t="n">
        <x:v>15.194363473333729</x:v>
      </x:c>
      <x:c r="F236" s="11" t="n">
        <x:v>18.161561828691354</x:v>
      </x:c>
      <x:c r="G236" s="12" t="n">
        <x:v>18.161561828691354</x:v>
      </x:c>
      <x:c r="H236" s="9" t="str">
        <x:v>Defined positive impact</x:v>
      </x:c>
      <x:c r="I236" s="13" t="n">
        <x:v>26</x:v>
      </x:c>
      <x:c r="J236" s="14" t="n">
        <x:v>21.24966738701147</x:v>
      </x:c>
      <x:c r="K236" s="15" t="n">
        <x:v>0.9308510638297872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S4210199431</x:v>
      </x:c>
      <x:c r="Q236" s="3" t="str">
        <x:v>2022-2024</x:v>
      </x:c>
      <x:c r="R236" s="3" t="str">
        <x:v>2013-2022</x:v>
      </x:c>
      <x:c r="S236" s="3" t="str">
        <x:v>B</x:v>
      </x:c>
      <x:c r="T236" s="17" t="n">
        <x:v>2024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STATISTICAL MODELLING</x:v>
      </x:c>
      <x:c r="D237" s="10" t="n">
        <x:v>20</x:v>
      </x:c>
      <x:c r="E237" s="11" t="n">
        <x:v>10.797386139433332</x:v>
      </x:c>
      <x:c r="F237" s="11" t="n">
        <x:v>16.24629147218438</x:v>
      </x:c>
      <x:c r="G237" s="12" t="n">
        <x:v>16.24629147218438</x:v>
      </x:c>
      <x:c r="H237" s="9" t="str">
        <x:v>Defined positive impact</x:v>
      </x:c>
      <x:c r="I237" s="13" t="n">
        <x:v>26</x:v>
      </x:c>
      <x:c r="J237" s="14" t="n">
        <x:v>23.628261554716914</x:v>
      </x:c>
      <x:c r="K237" s="15" t="n">
        <x:v>0.9623287671232876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S14019644</x:v>
      </x:c>
      <x:c r="Q237" s="3" t="str">
        <x:v>2022-2024</x:v>
      </x:c>
      <x:c r="R237" s="3" t="str">
        <x:v>2013-2022</x:v>
      </x:c>
      <x:c r="S237" s="3" t="str">
        <x:v>B</x:v>
      </x:c>
      <x:c r="T237" s="17" t="n">
        <x:v>2024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AUSTRALIAN &amp; NEW ZEALAND JOURNAL OF STATISTICS</x:v>
      </x:c>
      <x:c r="D238" s="10" t="n">
        <x:v>21</x:v>
      </x:c>
      <x:c r="E238" s="11" t="n">
        <x:v>10.482433598261233</x:v>
      </x:c>
      <x:c r="F238" s="11" t="n">
        <x:v>14.337997725352205</x:v>
      </x:c>
      <x:c r="G238" s="12" t="n">
        <x:v>14.337997725352205</x:v>
      </x:c>
      <x:c r="H238" s="9" t="str">
        <x:v>Defined positive impact</x:v>
      </x:c>
      <x:c r="I238" s="13" t="n">
        <x:v>22</x:v>
      </x:c>
      <x:c r="J238" s="14" t="n">
        <x:v>19.1990922571496</x:v>
      </x:c>
      <x:c r="K238" s="15" t="n">
        <x:v>0.948905109489051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S105764114</x:v>
      </x:c>
      <x:c r="Q238" s="3" t="str">
        <x:v>2022-2024</x:v>
      </x:c>
      <x:c r="R238" s="3" t="str">
        <x:v>2013-2022</x:v>
      </x:c>
      <x:c r="S238" s="3" t="str">
        <x:v>B</x:v>
      </x:c>
      <x:c r="T238" s="17" t="n">
        <x:v>2024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STATISTICA NEERLANDICA</x:v>
      </x:c>
      <x:c r="D239" s="10" t="n">
        <x:v>22</x:v>
      </x:c>
      <x:c r="E239" s="11" t="n">
        <x:v>4.95997584988397</x:v>
      </x:c>
      <x:c r="F239" s="11" t="n">
        <x:v>6.77035365172966</x:v>
      </x:c>
      <x:c r="G239" s="12" t="n">
        <x:v>6.77035365172966</x:v>
      </x:c>
      <x:c r="H239" s="9" t="str">
        <x:v>Defined positive impact</x:v>
      </x:c>
      <x:c r="I239" s="13" t="n">
        <x:v>11</x:v>
      </x:c>
      <x:c r="J239" s="14" t="n">
        <x:v>10.136400486884664</x:v>
      </x:c>
      <x:c r="K239" s="15" t="n">
        <x:v>0.9956140350877193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S152229401</x:v>
      </x:c>
      <x:c r="Q239" s="3" t="str">
        <x:v>2022-2024</x:v>
      </x:c>
      <x:c r="R239" s="3" t="str">
        <x:v>2013-2022</x:v>
      </x:c>
      <x:c r="S239" s="3" t="str">
        <x:v>B</x:v>
      </x:c>
      <x:c r="T239" s="17" t="n">
        <x:v>2024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AMERICAN STATISTICIAN</x:v>
      </x:c>
      <x:c r="D240" s="10" t="n">
        <x:v>23</x:v>
      </x:c>
      <x:c r="E240" s="11" t="n">
        <x:v>4.233935096943014</x:v>
      </x:c>
      <x:c r="F240" s="11" t="n">
        <x:v>4.546456127874395</x:v>
      </x:c>
      <x:c r="G240" s="12" t="n">
        <x:v>4.546456127874395</x:v>
      </x:c>
      <x:c r="H240" s="9" t="str">
        <x:v>Defined positive impact</x:v>
      </x:c>
      <x:c r="I240" s="13" t="n">
        <x:v>9</x:v>
      </x:c>
      <x:c r="J240" s="14" t="n">
        <x:v>8.453256587858334</x:v>
      </x:c>
      <x:c r="K240" s="15" t="n">
        <x:v>0.7367601246105919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S4179095</x:v>
      </x:c>
      <x:c r="Q240" s="3" t="str">
        <x:v>2022-2024</x:v>
      </x:c>
      <x:c r="R240" s="3" t="str">
        <x:v>2013-2022</x:v>
      </x:c>
      <x:c r="S240" s="3" t="str">
        <x:v>B</x:v>
      </x:c>
      <x:c r="T240" s="17" t="n">
        <x:v>2024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Communications for Statistical Applications and Methods</x:v>
      </x:c>
      <x:c r="D241" s="10" t="n">
        <x:v>24</x:v>
      </x:c>
      <x:c r="E241" s="11" t="n">
        <x:v>25.912702613106497</x:v>
      </x:c>
      <x:c r="F241" s="11" t="n">
        <x:v>3.4814355913041783</x:v>
      </x:c>
      <x:c r="G241" s="12" t="n">
        <x:v>3.4814355913041783</x:v>
      </x:c>
      <x:c r="H241" s="9" t="str">
        <x:v>Defined positive impact</x:v>
      </x:c>
      <x:c r="I241" s="13" t="n">
        <x:v>60</x:v>
      </x:c>
      <x:c r="J241" s="14" t="n">
        <x:v>50.014733049546415</x:v>
      </x:c>
      <x:c r="K241" s="15" t="n">
        <x:v>0.9919191919191919</x:v>
      </x:c>
      <x:c r="L241" s="16" t="n">
        <x:v>0</x:v>
      </x:c>
      <x:c r="M241" s="16" t="n">
        <x:v>1</x:v>
      </x:c>
      <x:c r="N241" s="10" t="n">
        <x:v>0</x:v>
      </x:c>
      <x:c r="O241" s="3" t="str">
        <x:v>OBSERVED_CORPUS_ONLY</x:v>
      </x:c>
      <x:c r="P241" s="3" t="str">
        <x:v>S2764911580</x:v>
      </x:c>
      <x:c r="Q241" s="3" t="str">
        <x:v>2022-2024</x:v>
      </x:c>
      <x:c r="R241" s="3" t="str">
        <x:v>2013-2022</x:v>
      </x:c>
      <x:c r="S241" s="3" t="str">
        <x:v>B</x:v>
      </x:c>
      <x:c r="T241" s="17" t="n">
        <x:v>2024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Journal of Survey Statistics and Methodology</x:v>
      </x:c>
      <x:c r="D242" s="10" t="n">
        <x:v>25</x:v>
      </x:c>
      <x:c r="E242" s="11" t="n">
        <x:v>0.28571428571428575</x:v>
      </x:c>
      <x:c r="F242" s="11" t="n">
        <x:v>2.923238050111918</x:v>
      </x:c>
      <x:c r="G242" s="12" t="n">
        <x:v>2.923238050111918</x:v>
      </x:c>
      <x:c r="H242" s="9" t="str">
        <x:v>Defined positive impact</x:v>
      </x:c>
      <x:c r="I242" s="13" t="n">
        <x:v>1</x:v>
      </x:c>
      <x:c r="J242" s="14" t="n">
        <x:v>1</x:v>
      </x:c>
      <x:c r="K242" s="15" t="n">
        <x:v>0.9530386740331491</x:v>
      </x:c>
      <x:c r="L242" s="16" t="n">
        <x:v>0</x:v>
      </x:c>
      <x:c r="M242" s="16" t="n">
        <x:v>0</x:v>
      </x:c>
      <x:c r="N242" s="10" t="n">
        <x:v>0</x:v>
      </x:c>
      <x:c r="O242" s="3" t="str">
        <x:v>OBSERVED_CORPUS_ONLY</x:v>
      </x:c>
      <x:c r="P242" s="3" t="str">
        <x:v>S4210204360</x:v>
      </x:c>
      <x:c r="Q242" s="3" t="str">
        <x:v>2022-2024</x:v>
      </x:c>
      <x:c r="R242" s="3" t="str">
        <x:v>2013-2022</x:v>
      </x:c>
      <x:c r="S242" s="3" t="str">
        <x:v>B</x:v>
      </x:c>
      <x:c r="T242" s="17" t="n">
        <x:v>2024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Mathematical Methods of Statistics</x:v>
      </x:c>
      <x:c r="D243" s="10" t="n">
        <x:v>26</x:v>
      </x:c>
      <x:c r="E243" s="11" t="n">
        <x:v>3.469812916951343</x:v>
      </x:c>
      <x:c r="F243" s="11" t="n">
        <x:v>1.8523813161856182</x:v>
      </x:c>
      <x:c r="G243" s="12" t="n">
        <x:v>1.8523813161856182</x:v>
      </x:c>
      <x:c r="H243" s="9" t="str">
        <x:v>Defined positive impact</x:v>
      </x:c>
      <x:c r="I243" s="13" t="n">
        <x:v>8</x:v>
      </x:c>
      <x:c r="J243" s="14" t="n">
        <x:v>6.760056925836324</x:v>
      </x:c>
      <x:c r="K243" s="15" t="n">
        <x:v>1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S70377790</x:v>
      </x:c>
      <x:c r="Q243" s="3" t="str">
        <x:v>2022-2024</x:v>
      </x:c>
      <x:c r="R243" s="3" t="str">
        <x:v>2013-2022</x:v>
      </x:c>
      <x:c r="S243" s="3" t="str">
        <x:v>B</x:v>
      </x:c>
      <x:c r="T243" s="17" t="n">
        <x:v>2024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Hacettepe Journal of Mathematics and Statistics</x:v>
      </x:c>
      <x:c r="D244" s="10" t="n">
        <x:v>27</x:v>
      </x:c>
      <x:c r="E244" s="11" t="n">
        <x:v>4.233756921094418</x:v>
      </x:c>
      <x:c r="F244" s="11" t="n">
        <x:v>1.6700238816406343</x:v>
      </x:c>
      <x:c r="G244" s="12" t="n">
        <x:v>1.6700238816406343</x:v>
      </x:c>
      <x:c r="H244" s="9" t="str">
        <x:v>Defined positive impact</x:v>
      </x:c>
      <x:c r="I244" s="13" t="n">
        <x:v>11</x:v>
      </x:c>
      <x:c r="J244" s="14" t="n">
        <x:v>8.23961446718603</x:v>
      </x:c>
      <x:c r="K244" s="15" t="n">
        <x:v>0.2823529411764706</x:v>
      </x:c>
      <x:c r="L244" s="16" t="n">
        <x:v>0</x:v>
      </x:c>
      <x:c r="M244" s="16" t="n">
        <x:v>0</x:v>
      </x:c>
      <x:c r="N244" s="10" t="n">
        <x:v>0</x:v>
      </x:c>
      <x:c r="O244" s="3" t="str">
        <x:v>OBSERVED_CORPUS_ONLY</x:v>
      </x:c>
      <x:c r="P244" s="3" t="str">
        <x:v>S4210188591</x:v>
      </x:c>
      <x:c r="Q244" s="3" t="str">
        <x:v>2022-2024</x:v>
      </x:c>
      <x:c r="R244" s="3" t="str">
        <x:v>2013-2022</x:v>
      </x:c>
      <x:c r="S244" s="3" t="str">
        <x:v>B</x:v>
      </x:c>
      <x:c r="T244" s="17" t="n">
        <x:v>2024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Brazilian Journal of Probability and Statistics</x:v>
      </x:c>
      <x:c r="D245" s="10" t="n">
        <x:v>28</x:v>
      </x:c>
      <x:c r="E245" s="11" t="n">
        <x:v>3.204053450056255</x:v>
      </x:c>
      <x:c r="F245" s="11" t="n">
        <x:v>0.5204453995630988</x:v>
      </x:c>
      <x:c r="G245" s="12" t="n">
        <x:v>0.5204453995630988</x:v>
      </x:c>
      <x:c r="H245" s="9" t="str">
        <x:v>Defined positive impact</x:v>
      </x:c>
      <x:c r="I245" s="13" t="n">
        <x:v>7</x:v>
      </x:c>
      <x:c r="J245" s="14" t="n">
        <x:v>6.171719179368471</x:v>
      </x:c>
      <x:c r="K245" s="15" t="n">
        <x:v>0.9746835443037974</x:v>
      </x:c>
      <x:c r="L245" s="16" t="n">
        <x:v>0</x:v>
      </x:c>
      <x:c r="M245" s="16" t="n">
        <x:v>0</x:v>
      </x:c>
      <x:c r="N245" s="10" t="n">
        <x:v>0</x:v>
      </x:c>
      <x:c r="O245" s="3" t="str">
        <x:v>OBSERVED_CORPUS_ONLY</x:v>
      </x:c>
      <x:c r="P245" s="3" t="str">
        <x:v>S3832347</x:v>
      </x:c>
      <x:c r="Q245" s="3" t="str">
        <x:v>2022-2024</x:v>
      </x:c>
      <x:c r="R245" s="3" t="str">
        <x:v>2013-2022</x:v>
      </x:c>
      <x:c r="S245" s="3" t="str">
        <x:v>B</x:v>
      </x:c>
      <x:c r="T245" s="17" t="n">
        <x:v>2024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Austrian Journal of Statistics</x:v>
      </x:c>
      <x:c r="D246" s="10" t="n">
        <x:v>29</x:v>
      </x:c>
      <x:c r="E246" s="11" t="n">
        <x:v>2.321605148789057</x:v>
      </x:c>
      <x:c r="F246" s="11" t="n">
        <x:v>0.42799856889851495</x:v>
      </x:c>
      <x:c r="G246" s="12" t="n">
        <x:v>0.42799856889851495</x:v>
      </x:c>
      <x:c r="H246" s="9" t="str">
        <x:v>Defined positive impact</x:v>
      </x:c>
      <x:c r="I246" s="13" t="n">
        <x:v>7</x:v>
      </x:c>
      <x:c r="J246" s="14" t="n">
        <x:v>6.027342347112237</x:v>
      </x:c>
      <x:c r="K246" s="15" t="n">
        <x:v>0.9061946902654867</x:v>
      </x:c>
      <x:c r="L246" s="16" t="n">
        <x:v>0</x:v>
      </x:c>
      <x:c r="M246" s="16" t="n">
        <x:v>0</x:v>
      </x:c>
      <x:c r="N246" s="10" t="n">
        <x:v>1</x:v>
      </x:c>
      <x:c r="O246" s="3" t="str">
        <x:v>HAS_UNRESOLVED_JOURNAL_YEAR</x:v>
      </x:c>
      <x:c r="P246" s="3" t="str">
        <x:v>S2764411241</x:v>
      </x:c>
      <x:c r="Q246" s="3" t="str">
        <x:v>2022-2024</x:v>
      </x:c>
      <x:c r="R246" s="3" t="str">
        <x:v>2013-2022</x:v>
      </x:c>
      <x:c r="S246" s="3" t="str">
        <x:v>B</x:v>
      </x:c>
      <x:c r="T246" s="17" t="n">
        <x:v>2024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Journal of Statistical Theory and Applications</x:v>
      </x:c>
      <x:c r="D247" s="10" t="n">
        <x:v>30</x:v>
      </x:c>
      <x:c r="E247" s="11" t="n">
        <x:v>1.3726190476190476</x:v>
      </x:c>
      <x:c r="F247" s="11" t="n">
        <x:v>0.09128081797195707</x:v>
      </x:c>
      <x:c r="G247" s="12" t="n">
        <x:v>0.09128081797195707</x:v>
      </x:c>
      <x:c r="H247" s="9" t="str">
        <x:v>Defined positive impact</x:v>
      </x:c>
      <x:c r="I247" s="13" t="n">
        <x:v>4</x:v>
      </x:c>
      <x:c r="J247" s="14" t="n">
        <x:v>3.5896501910380856</x:v>
      </x:c>
      <x:c r="K247" s="15" t="n">
        <x:v>0.9973684210526316</x:v>
      </x:c>
      <x:c r="L247" s="16" t="n">
        <x:v>0</x:v>
      </x:c>
      <x:c r="M247" s="16" t="n">
        <x:v>0</x:v>
      </x:c>
      <x:c r="N247" s="10" t="n">
        <x:v>0</x:v>
      </x:c>
      <x:c r="O247" s="3" t="str">
        <x:v>OBSERVED_CORPUS_ONLY</x:v>
      </x:c>
      <x:c r="P247" s="3" t="str">
        <x:v>S2765005121</x:v>
      </x:c>
      <x:c r="Q247" s="3" t="str">
        <x:v>2022-2024</x:v>
      </x:c>
      <x:c r="R247" s="3" t="str">
        <x:v>2013-2022</x:v>
      </x:c>
      <x:c r="S247" s="3" t="str">
        <x:v>B</x:v>
      </x:c>
      <x:c r="T247" s="17" t="n">
        <x:v>2024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Dependence Modeling</x:v>
      </x:c>
      <x:c r="D248" s="10" t="n">
        <x:v>31</x:v>
      </x:c>
      <x:c r="E248" s="11" t="n">
        <x:v>0.31428571428571433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1</x:v>
      </x:c>
      <x:c r="J248" s="14" t="n">
        <x:v>1</x:v>
      </x:c>
      <x:c r="K248" s="15" t="n">
        <x:v>0.9106145251396648</x:v>
      </x:c>
      <x:c r="L248" s="16" t="n">
        <x:v>0</x:v>
      </x:c>
      <x:c r="M248" s="16" t="n">
        <x:v>0</x:v>
      </x:c>
      <x:c r="N248" s="10" t="n">
        <x:v>0</x:v>
      </x:c>
      <x:c r="O248" s="3" t="str">
        <x:v>OBSERVED_CORPUS_ONLY</x:v>
      </x:c>
      <x:c r="P248" s="3" t="str">
        <x:v>S2736941831</x:v>
      </x:c>
      <x:c r="Q248" s="3" t="str">
        <x:v>2022-2024</x:v>
      </x:c>
      <x:c r="R248" s="3" t="str">
        <x:v>2013-2022</x:v>
      </x:c>
      <x:c r="S248" s="3" t="str">
        <x:v>B</x:v>
      </x:c>
      <x:c r="T248" s="17" t="n">
        <x:v>2024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Pakistan Journal of Statistics and Operation Research</x:v>
      </x:c>
      <x:c r="D249" s="10" t="n">
        <x:v>31</x:v>
      </x:c>
      <x:c r="E249" s="11" t="n">
        <x:v>1.475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3</x:v>
      </x:c>
      <x:c r="J249" s="14" t="n">
        <x:v>2.758563000792463</x:v>
      </x:c>
      <x:c r="K249" s="15" t="n">
        <x:v>0.9165120593692022</x:v>
      </x:c>
      <x:c r="L249" s="16" t="n">
        <x:v>0</x:v>
      </x:c>
      <x:c r="M249" s="16" t="n">
        <x:v>0</x:v>
      </x:c>
      <x:c r="N249" s="10" t="n">
        <x:v>0</x:v>
      </x:c>
      <x:c r="O249" s="3" t="str">
        <x:v>OBSERVED_CORPUS_ONLY</x:v>
      </x:c>
      <x:c r="P249" s="3" t="str">
        <x:v>S2764549733</x:v>
      </x:c>
      <x:c r="Q249" s="3" t="str">
        <x:v>2022-2024</x:v>
      </x:c>
      <x:c r="R249" s="3" t="str">
        <x:v>2013-2022</x:v>
      </x:c>
      <x:c r="S249" s="3" t="str">
        <x:v>B</x:v>
      </x:c>
      <x:c r="T249" s="17" t="n">
        <x:v>2024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SOUTH AFRICAN STATISTICAL JOURNAL</x:v>
      </x:c>
      <x:c r="D250" s="10" t="n">
        <x:v>31</x:v>
      </x:c>
      <x:c r="E250" s="11" t="n">
        <x:v>1.1499250374812593</x:v>
      </x:c>
      <x:c r="F250" s="11" t="n">
        <x:v>0</x:v>
      </x:c>
      <x:c r="G250" s="12" t="n">
        <x:v>0</x:v>
      </x:c>
      <x:c r="H250" s="9" t="str">
        <x:v>Defined zero impact</x:v>
      </x:c>
      <x:c r="I250" s="13" t="n">
        <x:v>3</x:v>
      </x:c>
      <x:c r="J250" s="14" t="n">
        <x:v>2.999347401587649</x:v>
      </x:c>
      <x:c r="K250" s="15" t="n">
        <x:v>1</x:v>
      </x:c>
      <x:c r="L250" s="16" t="n">
        <x:v>0</x:v>
      </x:c>
      <x:c r="M250" s="16" t="n">
        <x:v>0</x:v>
      </x:c>
      <x:c r="N250" s="10" t="n">
        <x:v>1</x:v>
      </x:c>
      <x:c r="O250" s="3" t="str">
        <x:v>HAS_UNRESOLVED_JOURNAL_YEAR</x:v>
      </x:c>
      <x:c r="P250" s="3" t="str">
        <x:v>S64246154</x:v>
      </x:c>
      <x:c r="Q250" s="3" t="str">
        <x:v>2022-2024</x:v>
      </x:c>
      <x:c r="R250" s="3" t="str">
        <x:v>2013-2022</x:v>
      </x:c>
      <x:c r="S250" s="3" t="str">
        <x:v>B</x:v>
      </x:c>
      <x:c r="T250" s="17" t="n">
        <x:v>2024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Chilean Journal of Statistics</x:v>
      </x:c>
      <x:c r="D251" s="10"/>
      <x:c r="E251" s="11" t="n">
        <x:v>0</x:v>
      </x:c>
      <x:c r="F251" s="11" t="n">
        <x:v>0</x:v>
      </x:c>
      <x:c r="G251" s="12"/>
      <x:c r="H251" s="9" t="str">
        <x:v>Undefined (N=0)</x:v>
      </x:c>
      <x:c r="I251" s="13" t="n">
        <x:v>0</x:v>
      </x:c>
      <x:c r="J251" s="14"/>
      <x:c r="K251" s="15" t="n">
        <x:v>0.7058823529411765</x:v>
      </x:c>
      <x:c r="L251" s="16" t="n">
        <x:v>0</x:v>
      </x:c>
      <x:c r="M251" s="16" t="n">
        <x:v>0</x:v>
      </x:c>
      <x:c r="N251" s="10" t="n">
        <x:v>5</x:v>
      </x:c>
      <x:c r="O251" s="3" t="str">
        <x:v>HAS_UNRESOLVED_JOURNAL_YEAR</x:v>
      </x:c>
      <x:c r="P251" s="3" t="str">
        <x:v>S1016829236</x:v>
      </x:c>
      <x:c r="Q251" s="3" t="str">
        <x:v>2022-2024</x:v>
      </x:c>
      <x:c r="R251" s="3" t="str">
        <x:v>2013-2022</x:v>
      </x:c>
      <x:c r="S251" s="3" t="str">
        <x:v>B</x:v>
      </x:c>
      <x:c r="T251" s="17" t="n">
        <x:v>2024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REVSTAT-Statistical Journal</x:v>
      </x:c>
      <x:c r="D252" s="10"/>
      <x:c r="E252" s="11" t="n">
        <x:v>0</x:v>
      </x:c>
      <x:c r="F252" s="11" t="n">
        <x:v>0</x:v>
      </x:c>
      <x:c r="G252" s="12"/>
      <x:c r="H252" s="9" t="str">
        <x:v>Undefined (N=0)</x:v>
      </x:c>
      <x:c r="I252" s="13" t="n">
        <x:v>0</x:v>
      </x:c>
      <x:c r="J252" s="14"/>
      <x:c r="K252" s="15" t="n">
        <x:v>0.45454545454545453</x:v>
      </x:c>
      <x:c r="L252" s="16" t="n">
        <x:v>0</x:v>
      </x:c>
      <x:c r="M252" s="16" t="n">
        <x:v>0</x:v>
      </x:c>
      <x:c r="N252" s="10" t="n">
        <x:v>8</x:v>
      </x:c>
      <x:c r="O252" s="3" t="str">
        <x:v>HAS_UNRESOLVED_JOURNAL_YEAR</x:v>
      </x:c>
      <x:c r="P252" s="3" t="str">
        <x:v>S109278468</x:v>
      </x:c>
      <x:c r="Q252" s="3" t="str">
        <x:v>2022-2024</x:v>
      </x:c>
      <x:c r="R252" s="3" t="str">
        <x:v>2013-2022</x:v>
      </x:c>
      <x:c r="S252" s="3" t="str">
        <x:v>B</x:v>
      </x:c>
      <x:c r="T252" s="17" t="n">
        <x:v>2024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Monte Carlo Methods and Applications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0.9551569506726457</x:v>
      </x:c>
      <x:c r="L253" s="16" t="n">
        <x:v>0</x:v>
      </x:c>
      <x:c r="M253" s="16" t="n">
        <x:v>0</x:v>
      </x:c>
      <x:c r="N253" s="10" t="n">
        <x:v>0</x:v>
      </x:c>
      <x:c r="O253" s="3" t="str">
        <x:v>OBSERVED_CORPUS_ONLY</x:v>
      </x:c>
      <x:c r="P253" s="3" t="str">
        <x:v>S142132501</x:v>
      </x:c>
      <x:c r="Q253" s="3" t="str">
        <x:v>2022-2024</x:v>
      </x:c>
      <x:c r="R253" s="3" t="str">
        <x:v>2013-2022</x:v>
      </x:c>
      <x:c r="S253" s="3" t="str">
        <x:v>B</x:v>
      </x:c>
      <x:c r="T253" s="17" t="n">
        <x:v>2024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90.35020845913559</x:v>
      </x:c>
      <x:c r="F254" s="11" t="n">
        <x:v>2461.374503999391</x:v>
      </x:c>
      <x:c r="G254" s="12" t="n">
        <x:v>2461.374503999391</x:v>
      </x:c>
      <x:c r="H254" s="9" t="str">
        <x:v>Defined positive impact</x:v>
      </x:c>
      <x:c r="I254" s="13" t="n">
        <x:v>192</x:v>
      </x:c>
      <x:c r="J254" s="14" t="n">
        <x:v>171.25913573121537</x:v>
      </x:c>
      <x:c r="K254" s="15" t="n">
        <x:v>0.9974182444061962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2022-2024</x:v>
      </x:c>
      <x:c r="R254" s="3" t="str">
        <x:v>2013-2022</x:v>
      </x:c>
      <x:c r="S254" s="3" t="str">
        <x:v>B</x:v>
      </x:c>
      <x:c r="T254" s="17" t="n">
        <x:v>2024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AMERICAN STATISTICAL ASSOCIATION</x:v>
      </x:c>
      <x:c r="D255" s="10" t="n">
        <x:v>2</x:v>
      </x:c>
      <x:c r="E255" s="11" t="n">
        <x:v>161.32967491132027</x:v>
      </x:c>
      <x:c r="F255" s="11" t="n">
        <x:v>2366.104223964866</x:v>
      </x:c>
      <x:c r="G255" s="12" t="n">
        <x:v>2366.104223964866</x:v>
      </x:c>
      <x:c r="H255" s="9" t="str">
        <x:v>Defined positive impact</x:v>
      </x:c>
      <x:c r="I255" s="13" t="n">
        <x:v>350</x:v>
      </x:c>
      <x:c r="J255" s="14" t="n">
        <x:v>307.22824323960333</x:v>
      </x:c>
      <x:c r="K255" s="15" t="n">
        <x:v>0.9473386183465459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S4394736638</x:v>
      </x:c>
      <x:c r="Q255" s="3" t="str">
        <x:v>2022-2024</x:v>
      </x:c>
      <x:c r="R255" s="3" t="str">
        <x:v>2013-2022</x:v>
      </x:c>
      <x:c r="S255" s="3" t="str">
        <x:v>B</x:v>
      </x:c>
      <x:c r="T255" s="17" t="n">
        <x:v>2024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BIOMETRIKA</x:v>
      </x:c>
      <x:c r="D256" s="10" t="n">
        <x:v>3</x:v>
      </x:c>
      <x:c r="E256" s="11" t="n">
        <x:v>65.9215297930126</x:v>
      </x:c>
      <x:c r="F256" s="11" t="n">
        <x:v>1074.0900217867736</x:v>
      </x:c>
      <x:c r="G256" s="12" t="n">
        <x:v>1074.0900217867736</x:v>
      </x:c>
      <x:c r="H256" s="9" t="str">
        <x:v>Defined positive impact</x:v>
      </x:c>
      <x:c r="I256" s="13" t="n">
        <x:v>138</x:v>
      </x:c>
      <x:c r="J256" s="14" t="n">
        <x:v>121.1733919263998</x:v>
      </x:c>
      <x:c r="K256" s="15" t="n">
        <x:v>0.989501312335958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S172180718</x:v>
      </x:c>
      <x:c r="Q256" s="3" t="str">
        <x:v>2022-2024</x:v>
      </x:c>
      <x:c r="R256" s="3" t="str">
        <x:v>2013-2022</x:v>
      </x:c>
      <x:c r="S256" s="3" t="str">
        <x:v>B</x:v>
      </x:c>
      <x:c r="T256" s="17" t="n">
        <x:v>2024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JOURNAL OF THE ROYAL STATISTICAL SOCIETY SERIES B-STATISTICAL METHODOLOGY</x:v>
      </x:c>
      <x:c r="D257" s="10" t="n">
        <x:v>4</x:v>
      </x:c>
      <x:c r="E257" s="11" t="n">
        <x:v>37.68106676318174</x:v>
      </x:c>
      <x:c r="F257" s="11" t="n">
        <x:v>1014.3632028453344</x:v>
      </x:c>
      <x:c r="G257" s="12" t="n">
        <x:v>1014.3632028453344</x:v>
      </x:c>
      <x:c r="H257" s="9" t="str">
        <x:v>Defined positive impact</x:v>
      </x:c>
      <x:c r="I257" s="13" t="n">
        <x:v>83</x:v>
      </x:c>
      <x:c r="J257" s="14" t="n">
        <x:v>73.67426248078293</x:v>
      </x:c>
      <x:c r="K257" s="15" t="n">
        <x:v>0.9674134419551935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S145009937</x:v>
      </x:c>
      <x:c r="Q257" s="3" t="str">
        <x:v>2022-2024</x:v>
      </x:c>
      <x:c r="R257" s="3" t="str">
        <x:v>2013-2022</x:v>
      </x:c>
      <x:c r="S257" s="3" t="str">
        <x:v>B</x:v>
      </x:c>
      <x:c r="T257" s="17" t="n">
        <x:v>2024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Electronic Journal of Statistics</x:v>
      </x:c>
      <x:c r="D258" s="10" t="n">
        <x:v>5</x:v>
      </x:c>
      <x:c r="E258" s="11" t="n">
        <x:v>120.33705658272719</x:v>
      </x:c>
      <x:c r="F258" s="11" t="n">
        <x:v>613.9862584040812</x:v>
      </x:c>
      <x:c r="G258" s="12" t="n">
        <x:v>613.9862584040812</x:v>
      </x:c>
      <x:c r="H258" s="9" t="str">
        <x:v>Defined positive impact</x:v>
      </x:c>
      <x:c r="I258" s="13" t="n">
        <x:v>234</x:v>
      </x:c>
      <x:c r="J258" s="14" t="n">
        <x:v>203.00278275605982</x:v>
      </x:c>
      <x:c r="K258" s="15" t="n">
        <x:v>0.9970282317979198</x:v>
      </x:c>
      <x:c r="L258" s="16" t="n">
        <x:v>1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S997959834</x:v>
      </x:c>
      <x:c r="Q258" s="3" t="str">
        <x:v>2022-2024</x:v>
      </x:c>
      <x:c r="R258" s="3" t="str">
        <x:v>2013-2022</x:v>
      </x:c>
      <x:c r="S258" s="3" t="str">
        <x:v>B</x:v>
      </x:c>
      <x:c r="T258" s="17" t="n">
        <x:v>2024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Journal of Computational and Graphical Statistics</x:v>
      </x:c>
      <x:c r="D259" s="10" t="n">
        <x:v>6</x:v>
      </x:c>
      <x:c r="E259" s="11" t="n">
        <x:v>112.10227376483917</x:v>
      </x:c>
      <x:c r="F259" s="11" t="n">
        <x:v>602.1933053806373</x:v>
      </x:c>
      <x:c r="G259" s="12" t="n">
        <x:v>602.1933053806373</x:v>
      </x:c>
      <x:c r="H259" s="9" t="str">
        <x:v>Defined positive impact</x:v>
      </x:c>
      <x:c r="I259" s="13" t="n">
        <x:v>205</x:v>
      </x:c>
      <x:c r="J259" s="14" t="n">
        <x:v>182.81157717619104</x:v>
      </x:c>
      <x:c r="K259" s="15" t="n">
        <x:v>0.9563164108618654</x:v>
      </x:c>
      <x:c r="L259" s="16" t="n">
        <x:v>0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S76159266</x:v>
      </x:c>
      <x:c r="Q259" s="3" t="str">
        <x:v>2022-2024</x:v>
      </x:c>
      <x:c r="R259" s="3" t="str">
        <x:v>2013-2022</x:v>
      </x:c>
      <x:c r="S259" s="3" t="str">
        <x:v>B</x:v>
      </x:c>
      <x:c r="T259" s="17" t="n">
        <x:v>2024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STATISTICA SINICA</x:v>
      </x:c>
      <x:c r="D260" s="10" t="n">
        <x:v>7</x:v>
      </x:c>
      <x:c r="E260" s="11" t="n">
        <x:v>89.15989036185455</x:v>
      </x:c>
      <x:c r="F260" s="11" t="n">
        <x:v>431.73437777223256</x:v>
      </x:c>
      <x:c r="G260" s="12" t="n">
        <x:v>431.73437777223256</x:v>
      </x:c>
      <x:c r="H260" s="9" t="str">
        <x:v>Defined positive impact</x:v>
      </x:c>
      <x:c r="I260" s="13" t="n">
        <x:v>175</x:v>
      </x:c>
      <x:c r="J260" s="14" t="n">
        <x:v>153.6506149811047</x:v>
      </x:c>
      <x:c r="K260" s="15" t="n">
        <x:v>0.9881925522252498</x:v>
      </x:c>
      <x:c r="L260" s="16" t="n">
        <x:v>16.693472712756602</x:v>
      </x:c>
      <x:c r="M260" s="16" t="n">
        <x:v>20</x:v>
      </x:c>
      <x:c r="N260" s="10" t="n">
        <x:v>0</x:v>
      </x:c>
      <x:c r="O260" s="3" t="str">
        <x:v>OBSERVED_CORPUS_ONLY</x:v>
      </x:c>
      <x:c r="P260" s="3" t="str">
        <x:v>S23408671</x:v>
      </x:c>
      <x:c r="Q260" s="3" t="str">
        <x:v>2022-2024</x:v>
      </x:c>
      <x:c r="R260" s="3" t="str">
        <x:v>2013-2022</x:v>
      </x:c>
      <x:c r="S260" s="3" t="str">
        <x:v>B</x:v>
      </x:c>
      <x:c r="T260" s="17" t="n">
        <x:v>2024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Annual Review of Statistics and Its Application</x:v>
      </x:c>
      <x:c r="D261" s="10" t="n">
        <x:v>8</x:v>
      </x:c>
      <x:c r="E261" s="11" t="n">
        <x:v>17.414306208011883</x:v>
      </x:c>
      <x:c r="F261" s="11" t="n">
        <x:v>428.27265018224006</x:v>
      </x:c>
      <x:c r="G261" s="12" t="n">
        <x:v>428.27265018224006</x:v>
      </x:c>
      <x:c r="H261" s="9" t="str">
        <x:v>Defined positive impact</x:v>
      </x:c>
      <x:c r="I261" s="13" t="n">
        <x:v>35</x:v>
      </x:c>
      <x:c r="J261" s="14" t="n">
        <x:v>27.789366399044265</x:v>
      </x:c>
      <x:c r="K261" s="15" t="n">
        <x:v>0.8731707317073171</x:v>
      </x:c>
      <x:c r="L261" s="16" t="n">
        <x:v>0</x:v>
      </x:c>
      <x:c r="M261" s="16" t="n">
        <x:v>0</x:v>
      </x:c>
      <x:c r="N261" s="10" t="n">
        <x:v>0</x:v>
      </x:c>
      <x:c r="O261" s="3" t="str">
        <x:v>OBSERVED_CORPUS_ONLY</x:v>
      </x:c>
      <x:c r="P261" s="3" t="str">
        <x:v>S4210217375</x:v>
      </x:c>
      <x:c r="Q261" s="3" t="str">
        <x:v>2022-2024</x:v>
      </x:c>
      <x:c r="R261" s="3" t="str">
        <x:v>2013-2022</x:v>
      </x:c>
      <x:c r="S261" s="3" t="str">
        <x:v>B</x:v>
      </x:c>
      <x:c r="T261" s="17" t="n">
        <x:v>2024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BERNOULLI</x:v>
      </x:c>
      <x:c r="D262" s="10" t="n">
        <x:v>9</x:v>
      </x:c>
      <x:c r="E262" s="11" t="n">
        <x:v>40.78463715888498</x:v>
      </x:c>
      <x:c r="F262" s="11" t="n">
        <x:v>366.1018547819268</x:v>
      </x:c>
      <x:c r="G262" s="12" t="n">
        <x:v>366.1018547819268</x:v>
      </x:c>
      <x:c r="H262" s="9" t="str">
        <x:v>Defined positive impact</x:v>
      </x:c>
      <x:c r="I262" s="13" t="n">
        <x:v>87</x:v>
      </x:c>
      <x:c r="J262" s="14" t="n">
        <x:v>77.52392271757002</x:v>
      </x:c>
      <x:c r="K262" s="15" t="n">
        <x:v>0.9972850678733032</x:v>
      </x:c>
      <x:c r="L262" s="16" t="n">
        <x:v>0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S172538041</x:v>
      </x:c>
      <x:c r="Q262" s="3" t="str">
        <x:v>2022-2024</x:v>
      </x:c>
      <x:c r="R262" s="3" t="str">
        <x:v>2013-2022</x:v>
      </x:c>
      <x:c r="S262" s="3" t="str">
        <x:v>B</x:v>
      </x:c>
      <x:c r="T262" s="17" t="n">
        <x:v>2024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STATISTICAL SCIENCE</x:v>
      </x:c>
      <x:c r="D263" s="10" t="n">
        <x:v>10</x:v>
      </x:c>
      <x:c r="E263" s="11" t="n">
        <x:v>17.632318662819433</x:v>
      </x:c>
      <x:c r="F263" s="11" t="n">
        <x:v>284.57697955245</x:v>
      </x:c>
      <x:c r="G263" s="12" t="n">
        <x:v>284.57697955245</x:v>
      </x:c>
      <x:c r="H263" s="9" t="str">
        <x:v>Defined positive impact</x:v>
      </x:c>
      <x:c r="I263" s="13" t="n">
        <x:v>30</x:v>
      </x:c>
      <x:c r="J263" s="14" t="n">
        <x:v>25.35260061823243</x:v>
      </x:c>
      <x:c r="K263" s="15" t="n">
        <x:v>0.843010752688172</x:v>
      </x:c>
      <x:c r="L263" s="16" t="n">
        <x:v>0</x:v>
      </x:c>
      <x:c r="M263" s="16" t="n">
        <x:v>0</x:v>
      </x:c>
      <x:c r="N263" s="10" t="n">
        <x:v>0</x:v>
      </x:c>
      <x:c r="O263" s="3" t="str">
        <x:v>OBSERVED_CORPUS_ONLY</x:v>
      </x:c>
      <x:c r="P263" s="3" t="str">
        <x:v>S12967704</x:v>
      </x:c>
      <x:c r="Q263" s="3" t="str">
        <x:v>2022-2024</x:v>
      </x:c>
      <x:c r="R263" s="3" t="str">
        <x:v>2013-2022</x:v>
      </x:c>
      <x:c r="S263" s="3" t="str">
        <x:v>B</x:v>
      </x:c>
      <x:c r="T263" s="17" t="n">
        <x:v>2024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Wiley Interdisciplinary Reviews-Computational Statistics</x:v>
      </x:c>
      <x:c r="D264" s="10" t="n">
        <x:v>11</x:v>
      </x:c>
      <x:c r="E264" s="11" t="n">
        <x:v>39.84444738825786</x:v>
      </x:c>
      <x:c r="F264" s="11" t="n">
        <x:v>137.65075766719067</x:v>
      </x:c>
      <x:c r="G264" s="12" t="n">
        <x:v>137.65075766719067</x:v>
      </x:c>
      <x:c r="H264" s="9" t="str">
        <x:v>Defined positive impact</x:v>
      </x:c>
      <x:c r="I264" s="13" t="n">
        <x:v>73</x:v>
      </x:c>
      <x:c r="J264" s="14" t="n">
        <x:v>62.475326970839575</x:v>
      </x:c>
      <x:c r="K264" s="15" t="n">
        <x:v>0.9455782312925171</x:v>
      </x:c>
      <x:c r="L264" s="16" t="n">
        <x:v>0</x:v>
      </x:c>
      <x:c r="M264" s="16" t="n">
        <x:v>0.5</x:v>
      </x:c>
      <x:c r="N264" s="10" t="n">
        <x:v>0</x:v>
      </x:c>
      <x:c r="O264" s="3" t="str">
        <x:v>OBSERVED_CORPUS_ONLY</x:v>
      </x:c>
      <x:c r="P264" s="3" t="str">
        <x:v>S206848516</x:v>
      </x:c>
      <x:c r="Q264" s="3" t="str">
        <x:v>2022-2024</x:v>
      </x:c>
      <x:c r="R264" s="3" t="str">
        <x:v>2013-2022</x:v>
      </x:c>
      <x:c r="S264" s="3" t="str">
        <x:v>B</x:v>
      </x:c>
      <x:c r="T264" s="17" t="n">
        <x:v>2024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SCANDINAVIAN JOURNAL OF STATISTICS</x:v>
      </x:c>
      <x:c r="D265" s="10" t="n">
        <x:v>12</x:v>
      </x:c>
      <x:c r="E265" s="11" t="n">
        <x:v>33.80799955471974</x:v>
      </x:c>
      <x:c r="F265" s="11" t="n">
        <x:v>136.14685903002416</x:v>
      </x:c>
      <x:c r="G265" s="12" t="n">
        <x:v>136.14685903002416</x:v>
      </x:c>
      <x:c r="H265" s="9" t="str">
        <x:v>Defined positive impact</x:v>
      </x:c>
      <x:c r="I265" s="13" t="n">
        <x:v>71</x:v>
      </x:c>
      <x:c r="J265" s="14" t="n">
        <x:v>62.58050878734157</x:v>
      </x:c>
      <x:c r="K265" s="15" t="n">
        <x:v>0.9884297520661157</x:v>
      </x:c>
      <x:c r="L265" s="16" t="n">
        <x:v>0</x:v>
      </x:c>
      <x:c r="M265" s="16" t="n">
        <x:v>0</x:v>
      </x:c>
      <x:c r="N265" s="10" t="n">
        <x:v>0</x:v>
      </x:c>
      <x:c r="O265" s="3" t="str">
        <x:v>OBSERVED_CORPUS_ONLY</x:v>
      </x:c>
      <x:c r="P265" s="3" t="str">
        <x:v>S72071028</x:v>
      </x:c>
      <x:c r="Q265" s="3" t="str">
        <x:v>2022-2024</x:v>
      </x:c>
      <x:c r="R265" s="3" t="str">
        <x:v>2013-2022</x:v>
      </x:c>
      <x:c r="S265" s="3" t="str">
        <x:v>B</x:v>
      </x:c>
      <x:c r="T265" s="17" t="n">
        <x:v>2024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Bayesian Analysis</x:v>
      </x:c>
      <x:c r="D266" s="10" t="n">
        <x:v>13</x:v>
      </x:c>
      <x:c r="E266" s="11" t="n">
        <x:v>24.118836573352866</x:v>
      </x:c>
      <x:c r="F266" s="11" t="n">
        <x:v>98.53612695502555</x:v>
      </x:c>
      <x:c r="G266" s="12" t="n">
        <x:v>98.53612695502555</x:v>
      </x:c>
      <x:c r="H266" s="9" t="str">
        <x:v>Defined positive impact</x:v>
      </x:c>
      <x:c r="I266" s="13" t="n">
        <x:v>61</x:v>
      </x:c>
      <x:c r="J266" s="14" t="n">
        <x:v>54.29725162195226</x:v>
      </x:c>
      <x:c r="K266" s="15" t="n">
        <x:v>0.9605263157894737</x:v>
      </x:c>
      <x:c r="L266" s="16" t="n">
        <x:v>0.5862068965517241</x:v>
      </x:c>
      <x:c r="M266" s="16" t="n">
        <x:v>0</x:v>
      </x:c>
      <x:c r="N266" s="10" t="n">
        <x:v>0</x:v>
      </x:c>
      <x:c r="O266" s="3" t="str">
        <x:v>OBSERVED_CORPUS_ONLY</x:v>
      </x:c>
      <x:c r="P266" s="3" t="str">
        <x:v>S127898559</x:v>
      </x:c>
      <x:c r="Q266" s="3" t="str">
        <x:v>2022-2024</x:v>
      </x:c>
      <x:c r="R266" s="3" t="str">
        <x:v>2013-2022</x:v>
      </x:c>
      <x:c r="S266" s="3" t="str">
        <x:v>B</x:v>
      </x:c>
      <x:c r="T266" s="17" t="n">
        <x:v>2024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STATISTICAL MODELLING</x:v>
      </x:c>
      <x:c r="D267" s="10" t="n">
        <x:v>14</x:v>
      </x:c>
      <x:c r="E267" s="11" t="n">
        <x:v>30.40063789651826</x:v>
      </x:c>
      <x:c r="F267" s="11" t="n">
        <x:v>91.80249399665496</x:v>
      </x:c>
      <x:c r="G267" s="12" t="n">
        <x:v>91.80249399665496</x:v>
      </x:c>
      <x:c r="H267" s="9" t="str">
        <x:v>Defined positive impact</x:v>
      </x:c>
      <x:c r="I267" s="13" t="n">
        <x:v>57</x:v>
      </x:c>
      <x:c r="J267" s="14" t="n">
        <x:v>51.2183310320777</x:v>
      </x:c>
      <x:c r="K267" s="15" t="n">
        <x:v>0.9623287671232876</x:v>
      </x:c>
      <x:c r="L267" s="16" t="n">
        <x:v>1</x:v>
      </x:c>
      <x:c r="M267" s="16" t="n">
        <x:v>0.5</x:v>
      </x:c>
      <x:c r="N267" s="10" t="n">
        <x:v>0</x:v>
      </x:c>
      <x:c r="O267" s="3" t="str">
        <x:v>OBSERVED_CORPUS_ONLY</x:v>
      </x:c>
      <x:c r="P267" s="3" t="str">
        <x:v>S14019644</x:v>
      </x:c>
      <x:c r="Q267" s="3" t="str">
        <x:v>2022-2024</x:v>
      </x:c>
      <x:c r="R267" s="3" t="str">
        <x:v>2013-2022</x:v>
      </x:c>
      <x:c r="S267" s="3" t="str">
        <x:v>B</x:v>
      </x:c>
      <x:c r="T267" s="17" t="n">
        <x:v>2024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JOURNAL OF NONPARAMETRIC STATISTICS</x:v>
      </x:c>
      <x:c r="D268" s="10" t="n">
        <x:v>15</x:v>
      </x:c>
      <x:c r="E268" s="11" t="n">
        <x:v>19.410941283009393</x:v>
      </x:c>
      <x:c r="F268" s="11" t="n">
        <x:v>72.13236473005563</x:v>
      </x:c>
      <x:c r="G268" s="12" t="n">
        <x:v>72.13236473005563</x:v>
      </x:c>
      <x:c r="H268" s="9" t="str">
        <x:v>Defined positive impact</x:v>
      </x:c>
      <x:c r="I268" s="13" t="n">
        <x:v>43</x:v>
      </x:c>
      <x:c r="J268" s="14" t="n">
        <x:v>37.86901546077444</x:v>
      </x:c>
      <x:c r="K268" s="15" t="n">
        <x:v>0.9975845410628019</x:v>
      </x:c>
      <x:c r="L268" s="16" t="n">
        <x:v>0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S157569606</x:v>
      </x:c>
      <x:c r="Q268" s="3" t="str">
        <x:v>2022-2024</x:v>
      </x:c>
      <x:c r="R268" s="3" t="str">
        <x:v>2013-2022</x:v>
      </x:c>
      <x:c r="S268" s="3" t="str">
        <x:v>B</x:v>
      </x:c>
      <x:c r="T268" s="17" t="n">
        <x:v>2024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INTERNATIONAL STATISTICAL REVIEW</x:v>
      </x:c>
      <x:c r="D269" s="10" t="n">
        <x:v>16</x:v>
      </x:c>
      <x:c r="E269" s="11" t="n">
        <x:v>24.23533887535442</x:v>
      </x:c>
      <x:c r="F269" s="11" t="n">
        <x:v>71.46530550192814</x:v>
      </x:c>
      <x:c r="G269" s="12" t="n">
        <x:v>71.46530550192814</x:v>
      </x:c>
      <x:c r="H269" s="9" t="str">
        <x:v>Defined positive impact</x:v>
      </x:c>
      <x:c r="I269" s="13" t="n">
        <x:v>37</x:v>
      </x:c>
      <x:c r="J269" s="14" t="n">
        <x:v>31.310171346078743</x:v>
      </x:c>
      <x:c r="K269" s="15" t="n">
        <x:v>0.7453183520599251</x:v>
      </x:c>
      <x:c r="L269" s="16" t="n">
        <x:v>13.529411764705882</x:v>
      </x:c>
      <x:c r="M269" s="16" t="n">
        <x:v>0</x:v>
      </x:c>
      <x:c r="N269" s="10" t="n">
        <x:v>0</x:v>
      </x:c>
      <x:c r="O269" s="3" t="str">
        <x:v>OBSERVED_CORPUS_ONLY</x:v>
      </x:c>
      <x:c r="P269" s="3" t="str">
        <x:v>S17395904</x:v>
      </x:c>
      <x:c r="Q269" s="3" t="str">
        <x:v>2022-2024</x:v>
      </x:c>
      <x:c r="R269" s="3" t="str">
        <x:v>2013-2022</x:v>
      </x:c>
      <x:c r="S269" s="3" t="str">
        <x:v>B</x:v>
      </x:c>
      <x:c r="T269" s="17" t="n">
        <x:v>2024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Statistics Surveys</x:v>
      </x:c>
      <x:c r="D270" s="10" t="n">
        <x:v>17</x:v>
      </x:c>
      <x:c r="E270" s="11" t="n">
        <x:v>5.685101220618463</x:v>
      </x:c>
      <x:c r="F270" s="11" t="n">
        <x:v>65.27492096857547</x:v>
      </x:c>
      <x:c r="G270" s="12" t="n">
        <x:v>65.27492096857547</x:v>
      </x:c>
      <x:c r="H270" s="9" t="str">
        <x:v>Defined positive impact</x:v>
      </x:c>
      <x:c r="I270" s="13" t="n">
        <x:v>9</x:v>
      </x:c>
      <x:c r="J270" s="14" t="n">
        <x:v>8.66998888197933</x:v>
      </x:c>
      <x:c r="K270" s="15" t="n">
        <x:v>1</x:v>
      </x:c>
      <x:c r="L270" s="16" t="n">
        <x:v>0</x:v>
      </x:c>
      <x:c r="M270" s="16" t="n">
        <x:v>0</x:v>
      </x:c>
      <x:c r="N270" s="10" t="n">
        <x:v>0</x:v>
      </x:c>
      <x:c r="O270" s="3" t="str">
        <x:v>OBSERVED_CORPUS_ONLY</x:v>
      </x:c>
      <x:c r="P270" s="3" t="str">
        <x:v>S147498506</x:v>
      </x:c>
      <x:c r="Q270" s="3" t="str">
        <x:v>2022-2024</x:v>
      </x:c>
      <x:c r="R270" s="3" t="str">
        <x:v>2013-2022</x:v>
      </x:c>
      <x:c r="S270" s="3" t="str">
        <x:v>B</x:v>
      </x:c>
      <x:c r="T270" s="17" t="n">
        <x:v>2024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Dependence Modeling</x:v>
      </x:c>
      <x:c r="D271" s="10" t="n">
        <x:v>18</x:v>
      </x:c>
      <x:c r="E271" s="11" t="n">
        <x:v>33.7946274705576</x:v>
      </x:c>
      <x:c r="F271" s="11" t="n">
        <x:v>57.98505504551923</x:v>
      </x:c>
      <x:c r="G271" s="12" t="n">
        <x:v>57.98505504551923</x:v>
      </x:c>
      <x:c r="H271" s="9" t="str">
        <x:v>Defined positive impact</x:v>
      </x:c>
      <x:c r="I271" s="13" t="n">
        <x:v>68</x:v>
      </x:c>
      <x:c r="J271" s="14" t="n">
        <x:v>56.340852537681634</x:v>
      </x:c>
      <x:c r="K271" s="15" t="n">
        <x:v>0.9106145251396648</x:v>
      </x:c>
      <x:c r="L271" s="16" t="n">
        <x:v>0</x:v>
      </x:c>
      <x:c r="M271" s="16" t="n">
        <x:v>0</x:v>
      </x:c>
      <x:c r="N271" s="10" t="n">
        <x:v>0</x:v>
      </x:c>
      <x:c r="O271" s="3" t="str">
        <x:v>OBSERVED_CORPUS_ONLY</x:v>
      </x:c>
      <x:c r="P271" s="3" t="str">
        <x:v>S2736941831</x:v>
      </x:c>
      <x:c r="Q271" s="3" t="str">
        <x:v>2022-2024</x:v>
      </x:c>
      <x:c r="R271" s="3" t="str">
        <x:v>2013-2022</x:v>
      </x:c>
      <x:c r="S271" s="3" t="str">
        <x:v>B</x:v>
      </x:c>
      <x:c r="T271" s="17" t="n">
        <x:v>2024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JOURNAL OF TIME SERIES ANALYSIS</x:v>
      </x:c>
      <x:c r="D272" s="10" t="n">
        <x:v>19</x:v>
      </x:c>
      <x:c r="E272" s="11" t="n">
        <x:v>11.081301101554054</x:v>
      </x:c>
      <x:c r="F272" s="11" t="n">
        <x:v>56.43679637463608</x:v>
      </x:c>
      <x:c r="G272" s="12" t="n">
        <x:v>56.43679637463608</x:v>
      </x:c>
      <x:c r="H272" s="9" t="str">
        <x:v>Defined positive impact</x:v>
      </x:c>
      <x:c r="I272" s="13" t="n">
        <x:v>32</x:v>
      </x:c>
      <x:c r="J272" s="14" t="n">
        <x:v>28.85380477253268</x:v>
      </x:c>
      <x:c r="K272" s="15" t="n">
        <x:v>0.9802631578947368</x:v>
      </x:c>
      <x:c r="L272" s="16" t="n">
        <x:v>0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S206595242</x:v>
      </x:c>
      <x:c r="Q272" s="3" t="str">
        <x:v>2022-2024</x:v>
      </x:c>
      <x:c r="R272" s="3" t="str">
        <x:v>2013-2022</x:v>
      </x:c>
      <x:c r="S272" s="3" t="str">
        <x:v>B</x:v>
      </x:c>
      <x:c r="T272" s="17" t="n">
        <x:v>2024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AUSTRALIAN &amp; NEW ZEALAND JOURNAL OF STATISTICS</x:v>
      </x:c>
      <x:c r="D273" s="10" t="n">
        <x:v>20</x:v>
      </x:c>
      <x:c r="E273" s="11" t="n">
        <x:v>21.911387409415127</x:v>
      </x:c>
      <x:c r="F273" s="11" t="n">
        <x:v>44.84684767388958</x:v>
      </x:c>
      <x:c r="G273" s="12" t="n">
        <x:v>44.84684767388958</x:v>
      </x:c>
      <x:c r="H273" s="9" t="str">
        <x:v>Defined positive impact</x:v>
      </x:c>
      <x:c r="I273" s="13" t="n">
        <x:v>41</x:v>
      </x:c>
      <x:c r="J273" s="14" t="n">
        <x:v>32.793675350967916</x:v>
      </x:c>
      <x:c r="K273" s="15" t="n">
        <x:v>0.948905109489051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S105764114</x:v>
      </x:c>
      <x:c r="Q273" s="3" t="str">
        <x:v>2022-2024</x:v>
      </x:c>
      <x:c r="R273" s="3" t="str">
        <x:v>2013-2022</x:v>
      </x:c>
      <x:c r="S273" s="3" t="str">
        <x:v>B</x:v>
      </x:c>
      <x:c r="T273" s="17" t="n">
        <x:v>2024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AMERICAN STATISTICIAN</x:v>
      </x:c>
      <x:c r="D274" s="10" t="n">
        <x:v>21</x:v>
      </x:c>
      <x:c r="E274" s="11" t="n">
        <x:v>11.067875260409</x:v>
      </x:c>
      <x:c r="F274" s="11" t="n">
        <x:v>35.579435986247</x:v>
      </x:c>
      <x:c r="G274" s="12" t="n">
        <x:v>35.579435986247</x:v>
      </x:c>
      <x:c r="H274" s="9" t="str">
        <x:v>Defined positive impact</x:v>
      </x:c>
      <x:c r="I274" s="13" t="n">
        <x:v>21</x:v>
      </x:c>
      <x:c r="J274" s="14" t="n">
        <x:v>17.66999370194288</x:v>
      </x:c>
      <x:c r="K274" s="15" t="n">
        <x:v>0.7367601246105919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S4179095</x:v>
      </x:c>
      <x:c r="Q274" s="3" t="str">
        <x:v>2022-2024</x:v>
      </x:c>
      <x:c r="R274" s="3" t="str">
        <x:v>2013-2022</x:v>
      </x:c>
      <x:c r="S274" s="3" t="str">
        <x:v>B</x:v>
      </x:c>
      <x:c r="T274" s="17" t="n">
        <x:v>2024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Austrian Journal of Statistics</x:v>
      </x:c>
      <x:c r="D275" s="10" t="n">
        <x:v>22</x:v>
      </x:c>
      <x:c r="E275" s="11" t="n">
        <x:v>41.91323864488058</x:v>
      </x:c>
      <x:c r="F275" s="11" t="n">
        <x:v>33.630692184167316</x:v>
      </x:c>
      <x:c r="G275" s="12" t="n">
        <x:v>33.630692184167316</x:v>
      </x:c>
      <x:c r="H275" s="9" t="str">
        <x:v>Defined positive impact</x:v>
      </x:c>
      <x:c r="I275" s="13" t="n">
        <x:v>70</x:v>
      </x:c>
      <x:c r="J275" s="14" t="n">
        <x:v>60.72049845649066</x:v>
      </x:c>
      <x:c r="K275" s="15" t="n">
        <x:v>0.9061946902654867</x:v>
      </x:c>
      <x:c r="L275" s="16" t="n">
        <x:v>0</x:v>
      </x:c>
      <x:c r="M275" s="16" t="n">
        <x:v>0</x:v>
      </x:c>
      <x:c r="N275" s="10" t="n">
        <x:v>1</x:v>
      </x:c>
      <x:c r="O275" s="3" t="str">
        <x:v>HAS_UNRESOLVED_JOURNAL_YEAR</x:v>
      </x:c>
      <x:c r="P275" s="3" t="str">
        <x:v>S2764411241</x:v>
      </x:c>
      <x:c r="Q275" s="3" t="str">
        <x:v>2022-2024</x:v>
      </x:c>
      <x:c r="R275" s="3" t="str">
        <x:v>2013-2022</x:v>
      </x:c>
      <x:c r="S275" s="3" t="str">
        <x:v>B</x:v>
      </x:c>
      <x:c r="T275" s="17" t="n">
        <x:v>2024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Communications for Statistical Applications and Methods</x:v>
      </x:c>
      <x:c r="D276" s="10" t="n">
        <x:v>23</x:v>
      </x:c>
      <x:c r="E276" s="11" t="n">
        <x:v>36.79547770413729</x:v>
      </x:c>
      <x:c r="F276" s="11" t="n">
        <x:v>22.37779282026097</x:v>
      </x:c>
      <x:c r="G276" s="12" t="n">
        <x:v>22.37779282026097</x:v>
      </x:c>
      <x:c r="H276" s="9" t="str">
        <x:v>Defined positive impact</x:v>
      </x:c>
      <x:c r="I276" s="13" t="n">
        <x:v>66</x:v>
      </x:c>
      <x:c r="J276" s="14" t="n">
        <x:v>58.571973000854534</x:v>
      </x:c>
      <x:c r="K276" s="15" t="n">
        <x:v>0.9919191919191919</x:v>
      </x:c>
      <x:c r="L276" s="16" t="n">
        <x:v>1</x:v>
      </x:c>
      <x:c r="M276" s="16" t="n">
        <x:v>1</x:v>
      </x:c>
      <x:c r="N276" s="10" t="n">
        <x:v>0</x:v>
      </x:c>
      <x:c r="O276" s="3" t="str">
        <x:v>OBSERVED_CORPUS_ONLY</x:v>
      </x:c>
      <x:c r="P276" s="3" t="str">
        <x:v>S2764911580</x:v>
      </x:c>
      <x:c r="Q276" s="3" t="str">
        <x:v>2022-2024</x:v>
      </x:c>
      <x:c r="R276" s="3" t="str">
        <x:v>2013-2022</x:v>
      </x:c>
      <x:c r="S276" s="3" t="str">
        <x:v>B</x:v>
      </x:c>
      <x:c r="T276" s="17" t="n">
        <x:v>2024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ESAIM-Probability and Statistics</x:v>
      </x:c>
      <x:c r="D277" s="10" t="n">
        <x:v>24</x:v>
      </x:c>
      <x:c r="E277" s="11" t="n">
        <x:v>7.80033900282308</x:v>
      </x:c>
      <x:c r="F277" s="11" t="n">
        <x:v>18.411721712617275</x:v>
      </x:c>
      <x:c r="G277" s="12" t="n">
        <x:v>18.411721712617275</x:v>
      </x:c>
      <x:c r="H277" s="9" t="str">
        <x:v>Defined positive impact</x:v>
      </x:c>
      <x:c r="I277" s="13" t="n">
        <x:v>16</x:v>
      </x:c>
      <x:c r="J277" s="14" t="n">
        <x:v>13.539895263679536</x:v>
      </x:c>
      <x:c r="K277" s="15" t="n">
        <x:v>0.9961089494163424</x:v>
      </x:c>
      <x:c r="L277" s="16" t="n">
        <x:v>0</x:v>
      </x:c>
      <x:c r="M277" s="16" t="n">
        <x:v>0</x:v>
      </x:c>
      <x:c r="N277" s="10" t="n">
        <x:v>0</x:v>
      </x:c>
      <x:c r="O277" s="3" t="str">
        <x:v>OBSERVED_CORPUS_ONLY</x:v>
      </x:c>
      <x:c r="P277" s="3" t="str">
        <x:v>S70412728</x:v>
      </x:c>
      <x:c r="Q277" s="3" t="str">
        <x:v>2022-2024</x:v>
      </x:c>
      <x:c r="R277" s="3" t="str">
        <x:v>2013-2022</x:v>
      </x:c>
      <x:c r="S277" s="3" t="str">
        <x:v>B</x:v>
      </x:c>
      <x:c r="T277" s="17" t="n">
        <x:v>2024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STATISTICA NEERLANDICA</x:v>
      </x:c>
      <x:c r="D278" s="10" t="n">
        <x:v>25</x:v>
      </x:c>
      <x:c r="E278" s="11" t="n">
        <x:v>9.361010885748696</x:v>
      </x:c>
      <x:c r="F278" s="11" t="n">
        <x:v>15.626070681224197</x:v>
      </x:c>
      <x:c r="G278" s="12" t="n">
        <x:v>15.626070681224197</x:v>
      </x:c>
      <x:c r="H278" s="9" t="str">
        <x:v>Defined positive impact</x:v>
      </x:c>
      <x:c r="I278" s="13" t="n">
        <x:v>21</x:v>
      </x:c>
      <x:c r="J278" s="14" t="n">
        <x:v>18.130629033237938</x:v>
      </x:c>
      <x:c r="K278" s="15" t="n">
        <x:v>0.9956140350877193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S152229401</x:v>
      </x:c>
      <x:c r="Q278" s="3" t="str">
        <x:v>2022-2024</x:v>
      </x:c>
      <x:c r="R278" s="3" t="str">
        <x:v>2013-2022</x:v>
      </x:c>
      <x:c r="S278" s="3" t="str">
        <x:v>B</x:v>
      </x:c>
      <x:c r="T278" s="17" t="n">
        <x:v>2024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Brazilian Journal of Probability and Statistics</x:v>
      </x:c>
      <x:c r="D279" s="10" t="n">
        <x:v>26</x:v>
      </x:c>
      <x:c r="E279" s="11" t="n">
        <x:v>18.561870655852807</x:v>
      </x:c>
      <x:c r="F279" s="11" t="n">
        <x:v>14.262845204349496</x:v>
      </x:c>
      <x:c r="G279" s="12" t="n">
        <x:v>14.262845204349496</x:v>
      </x:c>
      <x:c r="H279" s="9" t="str">
        <x:v>Defined positive impact</x:v>
      </x:c>
      <x:c r="I279" s="13" t="n">
        <x:v>38</x:v>
      </x:c>
      <x:c r="J279" s="14" t="n">
        <x:v>30.83790836292782</x:v>
      </x:c>
      <x:c r="K279" s="15" t="n">
        <x:v>0.9746835443037974</x:v>
      </x:c>
      <x:c r="L279" s="16" t="n">
        <x:v>0</x:v>
      </x:c>
      <x:c r="M279" s="16" t="n">
        <x:v>0</x:v>
      </x:c>
      <x:c r="N279" s="10" t="n">
        <x:v>0</x:v>
      </x:c>
      <x:c r="O279" s="3" t="str">
        <x:v>OBSERVED_CORPUS_ONLY</x:v>
      </x:c>
      <x:c r="P279" s="3" t="str">
        <x:v>S3832347</x:v>
      </x:c>
      <x:c r="Q279" s="3" t="str">
        <x:v>2022-2024</x:v>
      </x:c>
      <x:c r="R279" s="3" t="str">
        <x:v>2013-2022</x:v>
      </x:c>
      <x:c r="S279" s="3" t="str">
        <x:v>B</x:v>
      </x:c>
      <x:c r="T279" s="17" t="n">
        <x:v>2024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Statistical Theory and Related Fields</x:v>
      </x:c>
      <x:c r="D280" s="10" t="n">
        <x:v>27</x:v>
      </x:c>
      <x:c r="E280" s="11" t="n">
        <x:v>4.615306728527776</x:v>
      </x:c>
      <x:c r="F280" s="11" t="n">
        <x:v>6.1120695142632515</x:v>
      </x:c>
      <x:c r="G280" s="12" t="n">
        <x:v>6.1120695142632515</x:v>
      </x:c>
      <x:c r="H280" s="9" t="str">
        <x:v>Defined positive impact</x:v>
      </x:c>
      <x:c r="I280" s="13" t="n">
        <x:v>11</x:v>
      </x:c>
      <x:c r="J280" s="14" t="n">
        <x:v>9.567647201912957</x:v>
      </x:c>
      <x:c r="K280" s="15" t="n">
        <x:v>0.9308510638297872</x:v>
      </x:c>
      <x:c r="L280" s="16" t="n">
        <x:v>0</x:v>
      </x:c>
      <x:c r="M280" s="16" t="n">
        <x:v>0</x:v>
      </x:c>
      <x:c r="N280" s="10" t="n">
        <x:v>0</x:v>
      </x:c>
      <x:c r="O280" s="3" t="str">
        <x:v>OBSERVED_CORPUS_ONLY</x:v>
      </x:c>
      <x:c r="P280" s="3" t="str">
        <x:v>S4210199431</x:v>
      </x:c>
      <x:c r="Q280" s="3" t="str">
        <x:v>2022-2024</x:v>
      </x:c>
      <x:c r="R280" s="3" t="str">
        <x:v>2013-2022</x:v>
      </x:c>
      <x:c r="S280" s="3" t="str">
        <x:v>B</x:v>
      </x:c>
      <x:c r="T280" s="17" t="n">
        <x:v>2024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Journal of Statistical Theory and Applications</x:v>
      </x:c>
      <x:c r="D281" s="10" t="n">
        <x:v>28</x:v>
      </x:c>
      <x:c r="E281" s="11" t="n">
        <x:v>11.090803644303062</x:v>
      </x:c>
      <x:c r="F281" s="11" t="n">
        <x:v>4.249879120005165</x:v>
      </x:c>
      <x:c r="G281" s="12" t="n">
        <x:v>4.249879120005165</x:v>
      </x:c>
      <x:c r="H281" s="9" t="str">
        <x:v>Defined positive impact</x:v>
      </x:c>
      <x:c r="I281" s="13" t="n">
        <x:v>18</x:v>
      </x:c>
      <x:c r="J281" s="14" t="n">
        <x:v>14.978105694397371</x:v>
      </x:c>
      <x:c r="K281" s="15" t="n">
        <x:v>0.9973684210526316</x:v>
      </x:c>
      <x:c r="L281" s="16" t="n">
        <x:v>0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S2765005121</x:v>
      </x:c>
      <x:c r="Q281" s="3" t="str">
        <x:v>2022-2024</x:v>
      </x:c>
      <x:c r="R281" s="3" t="str">
        <x:v>2013-2022</x:v>
      </x:c>
      <x:c r="S281" s="3" t="str">
        <x:v>B</x:v>
      </x:c>
      <x:c r="T281" s="17" t="n">
        <x:v>2024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Hacettepe Journal of Mathematics and Statistics</x:v>
      </x:c>
      <x:c r="D282" s="10" t="n">
        <x:v>29</x:v>
      </x:c>
      <x:c r="E282" s="11" t="n">
        <x:v>11.727272900894711</x:v>
      </x:c>
      <x:c r="F282" s="11" t="n">
        <x:v>3.313947700673998</x:v>
      </x:c>
      <x:c r="G282" s="12" t="n">
        <x:v>3.313947700673998</x:v>
      </x:c>
      <x:c r="H282" s="9" t="str">
        <x:v>Defined positive impact</x:v>
      </x:c>
      <x:c r="I282" s="13" t="n">
        <x:v>22</x:v>
      </x:c>
      <x:c r="J282" s="14" t="n">
        <x:v>18.334513188266794</x:v>
      </x:c>
      <x:c r="K282" s="15" t="n">
        <x:v>0.2823529411764706</x:v>
      </x:c>
      <x:c r="L282" s="16" t="n">
        <x:v>1</x:v>
      </x:c>
      <x:c r="M282" s="16" t="n">
        <x:v>0</x:v>
      </x:c>
      <x:c r="N282" s="10" t="n">
        <x:v>0</x:v>
      </x:c>
      <x:c r="O282" s="3" t="str">
        <x:v>OBSERVED_CORPUS_ONLY</x:v>
      </x:c>
      <x:c r="P282" s="3" t="str">
        <x:v>S4210188591</x:v>
      </x:c>
      <x:c r="Q282" s="3" t="str">
        <x:v>2022-2024</x:v>
      </x:c>
      <x:c r="R282" s="3" t="str">
        <x:v>2013-2022</x:v>
      </x:c>
      <x:c r="S282" s="3" t="str">
        <x:v>B</x:v>
      </x:c>
      <x:c r="T282" s="17" t="n">
        <x:v>2024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Mathematical Methods of Statistics</x:v>
      </x:c>
      <x:c r="D283" s="10" t="n">
        <x:v>30</x:v>
      </x:c>
      <x:c r="E283" s="11" t="n">
        <x:v>4.748986135083316</x:v>
      </x:c>
      <x:c r="F283" s="11" t="n">
        <x:v>2.1930567550311157</x:v>
      </x:c>
      <x:c r="G283" s="12" t="n">
        <x:v>2.1930567550311157</x:v>
      </x:c>
      <x:c r="H283" s="9" t="str">
        <x:v>Defined positive impact</x:v>
      </x:c>
      <x:c r="I283" s="13" t="n">
        <x:v>9</x:v>
      </x:c>
      <x:c r="J283" s="14" t="n">
        <x:v>8.572273777932168</x:v>
      </x:c>
      <x:c r="K283" s="15" t="n">
        <x:v>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S70377790</x:v>
      </x:c>
      <x:c r="Q283" s="3" t="str">
        <x:v>2022-2024</x:v>
      </x:c>
      <x:c r="R283" s="3" t="str">
        <x:v>2013-2022</x:v>
      </x:c>
      <x:c r="S283" s="3" t="str">
        <x:v>B</x:v>
      </x:c>
      <x:c r="T283" s="17" t="n">
        <x:v>2024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Pakistan Journal of Statistics and Operation Research</x:v>
      </x:c>
      <x:c r="D284" s="10" t="n">
        <x:v>31</x:v>
      </x:c>
      <x:c r="E284" s="11" t="n">
        <x:v>6.014226539743779</x:v>
      </x:c>
      <x:c r="F284" s="11" t="n">
        <x:v>0.7956107472118464</x:v>
      </x:c>
      <x:c r="G284" s="12" t="n">
        <x:v>0.7956107472118464</x:v>
      </x:c>
      <x:c r="H284" s="9" t="str">
        <x:v>Defined positive impact</x:v>
      </x:c>
      <x:c r="I284" s="13" t="n">
        <x:v>17</x:v>
      </x:c>
      <x:c r="J284" s="14" t="n">
        <x:v>13.647352037319424</x:v>
      </x:c>
      <x:c r="K284" s="15" t="n">
        <x:v>0.9165120593692022</x:v>
      </x:c>
      <x:c r="L284" s="16" t="n">
        <x:v>0</x:v>
      </x:c>
      <x:c r="M284" s="16" t="n">
        <x:v>0</x:v>
      </x:c>
      <x:c r="N284" s="10" t="n">
        <x:v>0</x:v>
      </x:c>
      <x:c r="O284" s="3" t="str">
        <x:v>OBSERVED_CORPUS_ONLY</x:v>
      </x:c>
      <x:c r="P284" s="3" t="str">
        <x:v>S2764549733</x:v>
      </x:c>
      <x:c r="Q284" s="3" t="str">
        <x:v>2022-2024</x:v>
      </x:c>
      <x:c r="R284" s="3" t="str">
        <x:v>2013-2022</x:v>
      </x:c>
      <x:c r="S284" s="3" t="str">
        <x:v>B</x:v>
      </x:c>
      <x:c r="T284" s="17" t="n">
        <x:v>2024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Chilean Journal of Statistics</x:v>
      </x:c>
      <x:c r="D285" s="10" t="n">
        <x:v>32</x:v>
      </x:c>
      <x:c r="E285" s="11" t="n">
        <x:v>1.4226190476190477</x:v>
      </x:c>
      <x:c r="F285" s="11" t="n">
        <x:v>0.3517904850185074</x:v>
      </x:c>
      <x:c r="G285" s="12" t="n">
        <x:v>0.3517904850185074</x:v>
      </x:c>
      <x:c r="H285" s="9" t="str">
        <x:v>Defined positive impact</x:v>
      </x:c>
      <x:c r="I285" s="13" t="n">
        <x:v>2</x:v>
      </x:c>
      <x:c r="J285" s="14" t="n">
        <x:v>1.9999649872203358</x:v>
      </x:c>
      <x:c r="K285" s="15" t="n">
        <x:v>0.7058823529411765</x:v>
      </x:c>
      <x:c r="L285" s="16" t="n">
        <x:v>0</x:v>
      </x:c>
      <x:c r="M285" s="16" t="n">
        <x:v>0</x:v>
      </x:c>
      <x:c r="N285" s="10" t="n">
        <x:v>5</x:v>
      </x:c>
      <x:c r="O285" s="3" t="str">
        <x:v>HAS_UNRESOLVED_JOURNAL_YEAR</x:v>
      </x:c>
      <x:c r="P285" s="3" t="str">
        <x:v>S1016829236</x:v>
      </x:c>
      <x:c r="Q285" s="3" t="str">
        <x:v>2022-2024</x:v>
      </x:c>
      <x:c r="R285" s="3" t="str">
        <x:v>2013-2022</x:v>
      </x:c>
      <x:c r="S285" s="3" t="str">
        <x:v>B</x:v>
      </x:c>
      <x:c r="T285" s="17" t="n">
        <x:v>2024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6.227486357831185</x:v>
      </x:c>
      <x:c r="F286" s="11" t="n">
        <x:v>0.341411747696922</x:v>
      </x:c>
      <x:c r="G286" s="12" t="n">
        <x:v>0.341411747696922</x:v>
      </x:c>
      <x:c r="H286" s="9" t="str">
        <x:v>Defined positive impact</x:v>
      </x:c>
      <x:c r="I286" s="13" t="n">
        <x:v>12</x:v>
      </x:c>
      <x:c r="J286" s="14" t="n">
        <x:v>10.179200226015695</x:v>
      </x:c>
      <x:c r="K286" s="15" t="n">
        <x:v>1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2022-2024</x:v>
      </x:c>
      <x:c r="R286" s="3" t="str">
        <x:v>2013-2022</x:v>
      </x:c>
      <x:c r="S286" s="3" t="str">
        <x:v>B</x:v>
      </x:c>
      <x:c r="T286" s="17" t="n">
        <x:v>2024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Journal of Survey Statistics and Methodology</x:v>
      </x:c>
      <x:c r="D287" s="10" t="n">
        <x:v>34</x:v>
      </x:c>
      <x:c r="E287" s="11" t="n">
        <x:v>2.7960736298517412</x:v>
      </x:c>
      <x:c r="F287" s="11" t="n">
        <x:v>0.13242891908665402</x:v>
      </x:c>
      <x:c r="G287" s="12" t="n">
        <x:v>0.13242891908665402</x:v>
      </x:c>
      <x:c r="H287" s="9" t="str">
        <x:v>Defined positive impact</x:v>
      </x:c>
      <x:c r="I287" s="13" t="n">
        <x:v>6</x:v>
      </x:c>
      <x:c r="J287" s="14" t="n">
        <x:v>4.698211624398329</x:v>
      </x:c>
      <x:c r="K287" s="15" t="n">
        <x:v>0.9530386740331491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S4210204360</x:v>
      </x:c>
      <x:c r="Q287" s="3" t="str">
        <x:v>2022-2024</x:v>
      </x:c>
      <x:c r="R287" s="3" t="str">
        <x:v>2013-2022</x:v>
      </x:c>
      <x:c r="S287" s="3" t="str">
        <x:v>B</x:v>
      </x:c>
      <x:c r="T287" s="17" t="n">
        <x:v>2024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Monte Carlo Methods and Applications</x:v>
      </x:c>
      <x:c r="D288" s="10" t="n">
        <x:v>35</x:v>
      </x:c>
      <x:c r="E288" s="11" t="n">
        <x:v>0.72</x:v>
      </x:c>
      <x:c r="F288" s="11" t="n">
        <x:v>0</x:v>
      </x:c>
      <x:c r="G288" s="12" t="n">
        <x:v>0</x:v>
      </x:c>
      <x:c r="H288" s="9" t="str">
        <x:v>Defined zero impact</x:v>
      </x:c>
      <x:c r="I288" s="13" t="n">
        <x:v>1</x:v>
      </x:c>
      <x:c r="J288" s="14" t="n">
        <x:v>1</x:v>
      </x:c>
      <x:c r="K288" s="15" t="n">
        <x:v>0.9551569506726457</x:v>
      </x:c>
      <x:c r="L288" s="16" t="n">
        <x:v>0</x:v>
      </x:c>
      <x:c r="M288" s="16" t="n">
        <x:v>0</x:v>
      </x:c>
      <x:c r="N288" s="10" t="n">
        <x:v>0</x:v>
      </x:c>
      <x:c r="O288" s="3" t="str">
        <x:v>OBSERVED_CORPUS_ONLY</x:v>
      </x:c>
      <x:c r="P288" s="3" t="str">
        <x:v>S142132501</x:v>
      </x:c>
      <x:c r="Q288" s="3" t="str">
        <x:v>2022-2024</x:v>
      </x:c>
      <x:c r="R288" s="3" t="str">
        <x:v>2013-2022</x:v>
      </x:c>
      <x:c r="S288" s="3" t="str">
        <x:v>B</x:v>
      </x:c>
      <x:c r="T288" s="17" t="n">
        <x:v>2024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0.45454545454545453</x:v>
      </x:c>
      <x:c r="L289" s="16" t="n">
        <x:v>0</x:v>
      </x:c>
      <x:c r="M289" s="16" t="n">
        <x:v>0</x:v>
      </x:c>
      <x:c r="N289" s="10" t="n">
        <x:v>8</x:v>
      </x:c>
      <x:c r="O289" s="3" t="str">
        <x:v>HAS_UNRESOLVED_JOURNAL_YEAR</x:v>
      </x:c>
      <x:c r="P289" s="3" t="str">
        <x:v>S109278468</x:v>
      </x:c>
      <x:c r="Q289" s="3" t="str">
        <x:v>2022-2024</x:v>
      </x:c>
      <x:c r="R289" s="3" t="str">
        <x:v>2013-2022</x:v>
      </x:c>
      <x:c r="S289" s="3" t="str">
        <x:v>B</x:v>
      </x:c>
      <x:c r="T289" s="17" t="n">
        <x:v>2024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JOURNAL OF THE AMERICAN STATISTICAL ASSOCIATION</x:v>
      </x:c>
      <x:c r="D290" s="10" t="n">
        <x:v>1</x:v>
      </x:c>
      <x:c r="E290" s="11" t="n">
        <x:v>90.36525528849262</x:v>
      </x:c>
      <x:c r="F290" s="11" t="n">
        <x:v>1038.5827472340259</x:v>
      </x:c>
      <x:c r="G290" s="12" t="n">
        <x:v>1038.5827472340259</x:v>
      </x:c>
      <x:c r="H290" s="9" t="str">
        <x:v>Defined positive impact</x:v>
      </x:c>
      <x:c r="I290" s="13" t="n">
        <x:v>198</x:v>
      </x:c>
      <x:c r="J290" s="14" t="n">
        <x:v>174.98200696769254</x:v>
      </x:c>
      <x:c r="K290" s="15" t="n">
        <x:v>0.9473386183465459</x:v>
      </x:c>
      <x:c r="L290" s="16" t="n">
        <x:v>0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S4394736638</x:v>
      </x:c>
      <x:c r="Q290" s="3" t="str">
        <x:v>2022-2024</x:v>
      </x:c>
      <x:c r="R290" s="3" t="str">
        <x:v>2013-2022</x:v>
      </x:c>
      <x:c r="S290" s="3" t="str">
        <x:v>B</x:v>
      </x:c>
      <x:c r="T290" s="17" t="n">
        <x:v>2024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ANNALS OF STATISTICS</x:v>
      </x:c>
      <x:c r="D291" s="10" t="n">
        <x:v>2</x:v>
      </x:c>
      <x:c r="E291" s="11" t="n">
        <x:v>60.15340629244818</x:v>
      </x:c>
      <x:c r="F291" s="11" t="n">
        <x:v>1004.1508147838583</x:v>
      </x:c>
      <x:c r="G291" s="12" t="n">
        <x:v>1004.1508147838583</x:v>
      </x:c>
      <x:c r="H291" s="9" t="str">
        <x:v>Defined positive impact</x:v>
      </x:c>
      <x:c r="I291" s="13" t="n">
        <x:v>128</x:v>
      </x:c>
      <x:c r="J291" s="14" t="n">
        <x:v>118.00798184271571</x:v>
      </x:c>
      <x:c r="K291" s="15" t="n">
        <x:v>0.9974182444061962</x:v>
      </x:c>
      <x:c r="L291" s="16" t="n">
        <x:v>0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S119757635</x:v>
      </x:c>
      <x:c r="Q291" s="3" t="str">
        <x:v>2022-2024</x:v>
      </x:c>
      <x:c r="R291" s="3" t="str">
        <x:v>2013-2022</x:v>
      </x:c>
      <x:c r="S291" s="3" t="str">
        <x:v>B</x:v>
      </x:c>
      <x:c r="T291" s="17" t="n">
        <x:v>2024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THE ROYAL STATISTICAL SOCIETY SERIES B-STATISTICAL METHODOLOGY</x:v>
      </x:c>
      <x:c r="D292" s="10" t="n">
        <x:v>3</x:v>
      </x:c>
      <x:c r="E292" s="11" t="n">
        <x:v>26.443539777606222</x:v>
      </x:c>
      <x:c r="F292" s="11" t="n">
        <x:v>653.7547994480301</x:v>
      </x:c>
      <x:c r="G292" s="12" t="n">
        <x:v>653.7547994480301</x:v>
      </x:c>
      <x:c r="H292" s="9" t="str">
        <x:v>Defined positive impact</x:v>
      </x:c>
      <x:c r="I292" s="13" t="n">
        <x:v>53</x:v>
      </x:c>
      <x:c r="J292" s="14" t="n">
        <x:v>47.64849575077031</x:v>
      </x:c>
      <x:c r="K292" s="15" t="n">
        <x:v>0.9674134419551935</x:v>
      </x:c>
      <x:c r="L292" s="16" t="n">
        <x:v>1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S145009937</x:v>
      </x:c>
      <x:c r="Q292" s="3" t="str">
        <x:v>2022-2024</x:v>
      </x:c>
      <x:c r="R292" s="3" t="str">
        <x:v>2013-2022</x:v>
      </x:c>
      <x:c r="S292" s="3" t="str">
        <x:v>B</x:v>
      </x:c>
      <x:c r="T292" s="17" t="n">
        <x:v>2024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JOURNAL OF TIME SERIES ANALYSIS</x:v>
      </x:c>
      <x:c r="D293" s="10" t="n">
        <x:v>4</x:v>
      </x:c>
      <x:c r="E293" s="11" t="n">
        <x:v>243.30940760119088</x:v>
      </x:c>
      <x:c r="F293" s="11" t="n">
        <x:v>531.0307718353325</x:v>
      </x:c>
      <x:c r="G293" s="12" t="n">
        <x:v>531.0307718353325</x:v>
      </x:c>
      <x:c r="H293" s="9" t="str">
        <x:v>Defined positive impact</x:v>
      </x:c>
      <x:c r="I293" s="13" t="n">
        <x:v>417</x:v>
      </x:c>
      <x:c r="J293" s="14" t="n">
        <x:v>388.985319718621</x:v>
      </x:c>
      <x:c r="K293" s="15" t="n">
        <x:v>0.9802631578947368</x:v>
      </x:c>
      <x:c r="L293" s="16" t="n">
        <x:v>1.6333333333333333</x:v>
      </x:c>
      <x:c r="M293" s="16" t="n">
        <x:v>0</x:v>
      </x:c>
      <x:c r="N293" s="10" t="n">
        <x:v>0</x:v>
      </x:c>
      <x:c r="O293" s="3" t="str">
        <x:v>OBSERVED_CORPUS_ONLY</x:v>
      </x:c>
      <x:c r="P293" s="3" t="str">
        <x:v>S206595242</x:v>
      </x:c>
      <x:c r="Q293" s="3" t="str">
        <x:v>2022-2024</x:v>
      </x:c>
      <x:c r="R293" s="3" t="str">
        <x:v>2013-2022</x:v>
      </x:c>
      <x:c r="S293" s="3" t="str">
        <x:v>B</x:v>
      </x:c>
      <x:c r="T293" s="17" t="n">
        <x:v>2024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Electronic Journal of Statistics</x:v>
      </x:c>
      <x:c r="D294" s="10" t="n">
        <x:v>5</x:v>
      </x:c>
      <x:c r="E294" s="11" t="n">
        <x:v>89.26370910859836</x:v>
      </x:c>
      <x:c r="F294" s="11" t="n">
        <x:v>491.49142226291605</x:v>
      </x:c>
      <x:c r="G294" s="12" t="n">
        <x:v>491.49142226291605</x:v>
      </x:c>
      <x:c r="H294" s="9" t="str">
        <x:v>Defined positive impact</x:v>
      </x:c>
      <x:c r="I294" s="13" t="n">
        <x:v>175</x:v>
      </x:c>
      <x:c r="J294" s="14" t="n">
        <x:v>163.5180524707615</x:v>
      </x:c>
      <x:c r="K294" s="15" t="n">
        <x:v>0.9970282317979198</x:v>
      </x:c>
      <x:c r="L294" s="16" t="n">
        <x:v>0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S997959834</x:v>
      </x:c>
      <x:c r="Q294" s="3" t="str">
        <x:v>2022-2024</x:v>
      </x:c>
      <x:c r="R294" s="3" t="str">
        <x:v>2013-2022</x:v>
      </x:c>
      <x:c r="S294" s="3" t="str">
        <x:v>B</x:v>
      </x:c>
      <x:c r="T294" s="17" t="n">
        <x:v>2024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BERNOULLI</x:v>
      </x:c>
      <x:c r="D295" s="10" t="n">
        <x:v>6</x:v>
      </x:c>
      <x:c r="E295" s="11" t="n">
        <x:v>59.52242868633154</x:v>
      </x:c>
      <x:c r="F295" s="11" t="n">
        <x:v>449.0959866728903</x:v>
      </x:c>
      <x:c r="G295" s="12" t="n">
        <x:v>449.0959866728903</x:v>
      </x:c>
      <x:c r="H295" s="9" t="str">
        <x:v>Defined positive impact</x:v>
      </x:c>
      <x:c r="I295" s="13" t="n">
        <x:v>132</x:v>
      </x:c>
      <x:c r="J295" s="14" t="n">
        <x:v>121.85563142556319</x:v>
      </x:c>
      <x:c r="K295" s="15" t="n">
        <x:v>0.9972850678733032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S172538041</x:v>
      </x:c>
      <x:c r="Q295" s="3" t="str">
        <x:v>2022-2024</x:v>
      </x:c>
      <x:c r="R295" s="3" t="str">
        <x:v>2013-2022</x:v>
      </x:c>
      <x:c r="S295" s="3" t="str">
        <x:v>B</x:v>
      </x:c>
      <x:c r="T295" s="17" t="n">
        <x:v>2024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STATISTICA SINICA</x:v>
      </x:c>
      <x:c r="D296" s="10" t="n">
        <x:v>7</x:v>
      </x:c>
      <x:c r="E296" s="11" t="n">
        <x:v>75.77040087729502</x:v>
      </x:c>
      <x:c r="F296" s="11" t="n">
        <x:v>252.1154268333648</x:v>
      </x:c>
      <x:c r="G296" s="12" t="n">
        <x:v>252.1154268333648</x:v>
      </x:c>
      <x:c r="H296" s="9" t="str">
        <x:v>Defined positive impact</x:v>
      </x:c>
      <x:c r="I296" s="13" t="n">
        <x:v>137</x:v>
      </x:c>
      <x:c r="J296" s="14" t="n">
        <x:v>118.21421203367629</x:v>
      </x:c>
      <x:c r="K296" s="15" t="n">
        <x:v>0.9881925522252498</x:v>
      </x:c>
      <x:c r="L296" s="16" t="n">
        <x:v>16.523443223443223</x:v>
      </x:c>
      <x:c r="M296" s="16" t="n">
        <x:v>10.166666666666666</x:v>
      </x:c>
      <x:c r="N296" s="10" t="n">
        <x:v>0</x:v>
      </x:c>
      <x:c r="O296" s="3" t="str">
        <x:v>OBSERVED_CORPUS_ONLY</x:v>
      </x:c>
      <x:c r="P296" s="3" t="str">
        <x:v>S23408671</x:v>
      </x:c>
      <x:c r="Q296" s="3" t="str">
        <x:v>2022-2024</x:v>
      </x:c>
      <x:c r="R296" s="3" t="str">
        <x:v>2013-2022</x:v>
      </x:c>
      <x:c r="S296" s="3" t="str">
        <x:v>B</x:v>
      </x:c>
      <x:c r="T296" s="17" t="n">
        <x:v>2024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BIOMETRIKA</x:v>
      </x:c>
      <x:c r="D297" s="10" t="n">
        <x:v>8</x:v>
      </x:c>
      <x:c r="E297" s="11" t="n">
        <x:v>23.010050587135904</x:v>
      </x:c>
      <x:c r="F297" s="11" t="n">
        <x:v>186.60631944877352</x:v>
      </x:c>
      <x:c r="G297" s="12" t="n">
        <x:v>186.60631944877352</x:v>
      </x:c>
      <x:c r="H297" s="9" t="str">
        <x:v>Defined positive impact</x:v>
      </x:c>
      <x:c r="I297" s="13" t="n">
        <x:v>45</x:v>
      </x:c>
      <x:c r="J297" s="14" t="n">
        <x:v>41.774013417180235</x:v>
      </x:c>
      <x:c r="K297" s="15" t="n">
        <x:v>0.989501312335958</x:v>
      </x:c>
      <x:c r="L297" s="16" t="n">
        <x:v>0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S172180718</x:v>
      </x:c>
      <x:c r="Q297" s="3" t="str">
        <x:v>2022-2024</x:v>
      </x:c>
      <x:c r="R297" s="3" t="str">
        <x:v>2013-2022</x:v>
      </x:c>
      <x:c r="S297" s="3" t="str">
        <x:v>B</x:v>
      </x:c>
      <x:c r="T297" s="17" t="n">
        <x:v>2024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Journal of Computational and Graphical Statistics</x:v>
      </x:c>
      <x:c r="D298" s="10" t="n">
        <x:v>9</x:v>
      </x:c>
      <x:c r="E298" s="11" t="n">
        <x:v>32.93743378503811</x:v>
      </x:c>
      <x:c r="F298" s="11" t="n">
        <x:v>154.6129597065955</x:v>
      </x:c>
      <x:c r="G298" s="12" t="n">
        <x:v>154.6129597065955</x:v>
      </x:c>
      <x:c r="H298" s="9" t="str">
        <x:v>Defined positive impact</x:v>
      </x:c>
      <x:c r="I298" s="13" t="n">
        <x:v>73</x:v>
      </x:c>
      <x:c r="J298" s="14" t="n">
        <x:v>65.97532446613447</x:v>
      </x:c>
      <x:c r="K298" s="15" t="n">
        <x:v>0.9563164108618654</x:v>
      </x:c>
      <x:c r="L298" s="16" t="n">
        <x:v>0</x:v>
      </x:c>
      <x:c r="M298" s="16" t="n">
        <x:v>0</x:v>
      </x:c>
      <x:c r="N298" s="10" t="n">
        <x:v>0</x:v>
      </x:c>
      <x:c r="O298" s="3" t="str">
        <x:v>OBSERVED_CORPUS_ONLY</x:v>
      </x:c>
      <x:c r="P298" s="3" t="str">
        <x:v>S76159266</x:v>
      </x:c>
      <x:c r="Q298" s="3" t="str">
        <x:v>2022-2024</x:v>
      </x:c>
      <x:c r="R298" s="3" t="str">
        <x:v>2013-2022</x:v>
      </x:c>
      <x:c r="S298" s="3" t="str">
        <x:v>B</x:v>
      </x:c>
      <x:c r="T298" s="17" t="n">
        <x:v>2024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SCANDINAVIAN JOURNAL OF STATISTICS</x:v>
      </x:c>
      <x:c r="D299" s="10" t="n">
        <x:v>10</x:v>
      </x:c>
      <x:c r="E299" s="11" t="n">
        <x:v>44.62286857572978</x:v>
      </x:c>
      <x:c r="F299" s="11" t="n">
        <x:v>113.27920494039999</x:v>
      </x:c>
      <x:c r="G299" s="12" t="n">
        <x:v>113.27920494039999</x:v>
      </x:c>
      <x:c r="H299" s="9" t="str">
        <x:v>Defined positive impact</x:v>
      </x:c>
      <x:c r="I299" s="13" t="n">
        <x:v>89</x:v>
      </x:c>
      <x:c r="J299" s="14" t="n">
        <x:v>79.96885613515532</x:v>
      </x:c>
      <x:c r="K299" s="15" t="n">
        <x:v>0.9884297520661157</x:v>
      </x:c>
      <x:c r="L299" s="16" t="n">
        <x:v>0</x:v>
      </x:c>
      <x:c r="M299" s="16" t="n">
        <x:v>0.5</x:v>
      </x:c>
      <x:c r="N299" s="10" t="n">
        <x:v>0</x:v>
      </x:c>
      <x:c r="O299" s="3" t="str">
        <x:v>OBSERVED_CORPUS_ONLY</x:v>
      </x:c>
      <x:c r="P299" s="3" t="str">
        <x:v>S72071028</x:v>
      </x:c>
      <x:c r="Q299" s="3" t="str">
        <x:v>2022-2024</x:v>
      </x:c>
      <x:c r="R299" s="3" t="str">
        <x:v>2013-2022</x:v>
      </x:c>
      <x:c r="S299" s="3" t="str">
        <x:v>B</x:v>
      </x:c>
      <x:c r="T299" s="17" t="n">
        <x:v>2024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STATISTICAL SCIENCE</x:v>
      </x:c>
      <x:c r="D300" s="10" t="n">
        <x:v>11</x:v>
      </x:c>
      <x:c r="E300" s="11" t="n">
        <x:v>15.269137088292853</x:v>
      </x:c>
      <x:c r="F300" s="11" t="n">
        <x:v>109.49738343210606</x:v>
      </x:c>
      <x:c r="G300" s="12" t="n">
        <x:v>109.49738343210606</x:v>
      </x:c>
      <x:c r="H300" s="9" t="str">
        <x:v>Defined positive impact</x:v>
      </x:c>
      <x:c r="I300" s="13" t="n">
        <x:v>28</x:v>
      </x:c>
      <x:c r="J300" s="14" t="n">
        <x:v>22.88345859183957</x:v>
      </x:c>
      <x:c r="K300" s="15" t="n">
        <x:v>0.843010752688172</x:v>
      </x:c>
      <x:c r="L300" s="16" t="n">
        <x:v>0</x:v>
      </x:c>
      <x:c r="M300" s="16" t="n">
        <x:v>0</x:v>
      </x:c>
      <x:c r="N300" s="10" t="n">
        <x:v>0</x:v>
      </x:c>
      <x:c r="O300" s="3" t="str">
        <x:v>OBSERVED_CORPUS_ONLY</x:v>
      </x:c>
      <x:c r="P300" s="3" t="str">
        <x:v>S12967704</x:v>
      </x:c>
      <x:c r="Q300" s="3" t="str">
        <x:v>2022-2024</x:v>
      </x:c>
      <x:c r="R300" s="3" t="str">
        <x:v>2013-2022</x:v>
      </x:c>
      <x:c r="S300" s="3" t="str">
        <x:v>B</x:v>
      </x:c>
      <x:c r="T300" s="17" t="n">
        <x:v>2024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Bayesian Analysis</x:v>
      </x:c>
      <x:c r="D301" s="10" t="n">
        <x:v>12</x:v>
      </x:c>
      <x:c r="E301" s="11" t="n">
        <x:v>23.122688708228207</x:v>
      </x:c>
      <x:c r="F301" s="11" t="n">
        <x:v>59.17705293273875</x:v>
      </x:c>
      <x:c r="G301" s="12" t="n">
        <x:v>59.17705293273875</x:v>
      </x:c>
      <x:c r="H301" s="9" t="str">
        <x:v>Defined positive impact</x:v>
      </x:c>
      <x:c r="I301" s="13" t="n">
        <x:v>55</x:v>
      </x:c>
      <x:c r="J301" s="14" t="n">
        <x:v>48.23075740920797</x:v>
      </x:c>
      <x:c r="K301" s="15" t="n">
        <x:v>0.9605263157894737</x:v>
      </x:c>
      <x:c r="L301" s="16" t="n">
        <x:v>0.41379310344827586</x:v>
      </x:c>
      <x:c r="M301" s="16" t="n">
        <x:v>0</x:v>
      </x:c>
      <x:c r="N301" s="10" t="n">
        <x:v>0</x:v>
      </x:c>
      <x:c r="O301" s="3" t="str">
        <x:v>OBSERVED_CORPUS_ONLY</x:v>
      </x:c>
      <x:c r="P301" s="3" t="str">
        <x:v>S127898559</x:v>
      </x:c>
      <x:c r="Q301" s="3" t="str">
        <x:v>2022-2024</x:v>
      </x:c>
      <x:c r="R301" s="3" t="str">
        <x:v>2013-2022</x:v>
      </x:c>
      <x:c r="S301" s="3" t="str">
        <x:v>B</x:v>
      </x:c>
      <x:c r="T301" s="17" t="n">
        <x:v>2024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STATISTICAL MODELLING</x:v>
      </x:c>
      <x:c r="D302" s="10" t="n">
        <x:v>13</x:v>
      </x:c>
      <x:c r="E302" s="11" t="n">
        <x:v>21.915806406947326</x:v>
      </x:c>
      <x:c r="F302" s="11" t="n">
        <x:v>55.271648242815985</x:v>
      </x:c>
      <x:c r="G302" s="12" t="n">
        <x:v>55.271648242815985</x:v>
      </x:c>
      <x:c r="H302" s="9" t="str">
        <x:v>Defined positive impact</x:v>
      </x:c>
      <x:c r="I302" s="13" t="n">
        <x:v>41</x:v>
      </x:c>
      <x:c r="J302" s="14" t="n">
        <x:v>35.021236163444286</x:v>
      </x:c>
      <x:c r="K302" s="15" t="n">
        <x:v>0.9623287671232876</x:v>
      </x:c>
      <x:c r="L302" s="16" t="n">
        <x:v>0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S14019644</x:v>
      </x:c>
      <x:c r="Q302" s="3" t="str">
        <x:v>2022-2024</x:v>
      </x:c>
      <x:c r="R302" s="3" t="str">
        <x:v>2013-2022</x:v>
      </x:c>
      <x:c r="S302" s="3" t="str">
        <x:v>B</x:v>
      </x:c>
      <x:c r="T302" s="17" t="n">
        <x:v>2024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Brazilian Journal of Probability and Statistics</x:v>
      </x:c>
      <x:c r="D303" s="10" t="n">
        <x:v>14</x:v>
      </x:c>
      <x:c r="E303" s="11" t="n">
        <x:v>20.55193097211999</x:v>
      </x:c>
      <x:c r="F303" s="11" t="n">
        <x:v>53.929372661549564</x:v>
      </x:c>
      <x:c r="G303" s="12" t="n">
        <x:v>53.929372661549564</x:v>
      </x:c>
      <x:c r="H303" s="9" t="str">
        <x:v>Defined positive impact</x:v>
      </x:c>
      <x:c r="I303" s="13" t="n">
        <x:v>40</x:v>
      </x:c>
      <x:c r="J303" s="14" t="n">
        <x:v>36.081285938922676</x:v>
      </x:c>
      <x:c r="K303" s="15" t="n">
        <x:v>0.9746835443037974</x:v>
      </x:c>
      <x:c r="L303" s="16" t="n">
        <x:v>0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S3832347</x:v>
      </x:c>
      <x:c r="Q303" s="3" t="str">
        <x:v>2022-2024</x:v>
      </x:c>
      <x:c r="R303" s="3" t="str">
        <x:v>2013-2022</x:v>
      </x:c>
      <x:c r="S303" s="3" t="str">
        <x:v>B</x:v>
      </x:c>
      <x:c r="T303" s="17" t="n">
        <x:v>2024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Annual Review of Statistics and Its Application</x:v>
      </x:c>
      <x:c r="D304" s="10" t="n">
        <x:v>15</x:v>
      </x:c>
      <x:c r="E304" s="11" t="n">
        <x:v>7.5207709567211065</x:v>
      </x:c>
      <x:c r="F304" s="11" t="n">
        <x:v>50.80728711025699</x:v>
      </x:c>
      <x:c r="G304" s="12" t="n">
        <x:v>50.80728711025699</x:v>
      </x:c>
      <x:c r="H304" s="9" t="str">
        <x:v>Defined positive impact</x:v>
      </x:c>
      <x:c r="I304" s="13" t="n">
        <x:v>15</x:v>
      </x:c>
      <x:c r="J304" s="14" t="n">
        <x:v>12.83516331888969</x:v>
      </x:c>
      <x:c r="K304" s="15" t="n">
        <x:v>0.8731707317073171</x:v>
      </x:c>
      <x:c r="L304" s="16" t="n">
        <x:v>0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S4210217375</x:v>
      </x:c>
      <x:c r="Q304" s="3" t="str">
        <x:v>2022-2024</x:v>
      </x:c>
      <x:c r="R304" s="3" t="str">
        <x:v>2013-2022</x:v>
      </x:c>
      <x:c r="S304" s="3" t="str">
        <x:v>B</x:v>
      </x:c>
      <x:c r="T304" s="17" t="n">
        <x:v>2024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Wiley Interdisciplinary Reviews-Computational Statistics</x:v>
      </x:c>
      <x:c r="D305" s="10" t="n">
        <x:v>16</x:v>
      </x:c>
      <x:c r="E305" s="11" t="n">
        <x:v>18.081253856107622</x:v>
      </x:c>
      <x:c r="F305" s="11" t="n">
        <x:v>38.22003163576462</x:v>
      </x:c>
      <x:c r="G305" s="12" t="n">
        <x:v>38.22003163576462</x:v>
      </x:c>
      <x:c r="H305" s="9" t="str">
        <x:v>Defined positive impact</x:v>
      </x:c>
      <x:c r="I305" s="13" t="n">
        <x:v>32</x:v>
      </x:c>
      <x:c r="J305" s="14" t="n">
        <x:v>29.24351162073096</x:v>
      </x:c>
      <x:c r="K305" s="15" t="n">
        <x:v>0.9455782312925171</x:v>
      </x:c>
      <x:c r="L305" s="16" t="n">
        <x:v>0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S206848516</x:v>
      </x:c>
      <x:c r="Q305" s="3" t="str">
        <x:v>2022-2024</x:v>
      </x:c>
      <x:c r="R305" s="3" t="str">
        <x:v>2013-2022</x:v>
      </x:c>
      <x:c r="S305" s="3" t="str">
        <x:v>B</x:v>
      </x:c>
      <x:c r="T305" s="17" t="n">
        <x:v>2024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STATISTICA NEERLANDICA</x:v>
      </x:c>
      <x:c r="D306" s="10" t="n">
        <x:v>17</x:v>
      </x:c>
      <x:c r="E306" s="11" t="n">
        <x:v>26.77175469844087</x:v>
      </x:c>
      <x:c r="F306" s="11" t="n">
        <x:v>33.092559879408306</x:v>
      </x:c>
      <x:c r="G306" s="12" t="n">
        <x:v>33.092559879408306</x:v>
      </x:c>
      <x:c r="H306" s="9" t="str">
        <x:v>Defined positive impact</x:v>
      </x:c>
      <x:c r="I306" s="13" t="n">
        <x:v>50</x:v>
      </x:c>
      <x:c r="J306" s="14" t="n">
        <x:v>44.50241427288664</x:v>
      </x:c>
      <x:c r="K306" s="15" t="n">
        <x:v>0.9956140350877193</x:v>
      </x:c>
      <x:c r="L306" s="16" t="n">
        <x:v>0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S152229401</x:v>
      </x:c>
      <x:c r="Q306" s="3" t="str">
        <x:v>2022-2024</x:v>
      </x:c>
      <x:c r="R306" s="3" t="str">
        <x:v>2013-2022</x:v>
      </x:c>
      <x:c r="S306" s="3" t="str">
        <x:v>B</x:v>
      </x:c>
      <x:c r="T306" s="17" t="n">
        <x:v>2024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JOURNAL OF NONPARAMETRIC STATISTICS</x:v>
      </x:c>
      <x:c r="D307" s="10" t="n">
        <x:v>18</x:v>
      </x:c>
      <x:c r="E307" s="11" t="n">
        <x:v>19.87238881093106</x:v>
      </x:c>
      <x:c r="F307" s="11" t="n">
        <x:v>27.959513743833792</x:v>
      </x:c>
      <x:c r="G307" s="12" t="n">
        <x:v>27.959513743833792</x:v>
      </x:c>
      <x:c r="H307" s="9" t="str">
        <x:v>Defined positive impact</x:v>
      </x:c>
      <x:c r="I307" s="13" t="n">
        <x:v>43</x:v>
      </x:c>
      <x:c r="J307" s="14" t="n">
        <x:v>39.73616650421538</x:v>
      </x:c>
      <x:c r="K307" s="15" t="n">
        <x:v>0.9975845410628019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S157569606</x:v>
      </x:c>
      <x:c r="Q307" s="3" t="str">
        <x:v>2022-2024</x:v>
      </x:c>
      <x:c r="R307" s="3" t="str">
        <x:v>2013-2022</x:v>
      </x:c>
      <x:c r="S307" s="3" t="str">
        <x:v>B</x:v>
      </x:c>
      <x:c r="T307" s="17" t="n">
        <x:v>2024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INTERNATIONAL STATISTICAL REVIEW</x:v>
      </x:c>
      <x:c r="D308" s="10" t="n">
        <x:v>19</x:v>
      </x:c>
      <x:c r="E308" s="11" t="n">
        <x:v>21.472960402704484</x:v>
      </x:c>
      <x:c r="F308" s="11" t="n">
        <x:v>27.745108860919686</x:v>
      </x:c>
      <x:c r="G308" s="12" t="n">
        <x:v>27.745108860919686</x:v>
      </x:c>
      <x:c r="H308" s="9" t="str">
        <x:v>Defined positive impact</x:v>
      </x:c>
      <x:c r="I308" s="13" t="n">
        <x:v>33</x:v>
      </x:c>
      <x:c r="J308" s="14" t="n">
        <x:v>27.927771383019866</x:v>
      </x:c>
      <x:c r="K308" s="15" t="n">
        <x:v>0.7453183520599251</x:v>
      </x:c>
      <x:c r="L308" s="16" t="n">
        <x:v>9.379310344827587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S17395904</x:v>
      </x:c>
      <x:c r="Q308" s="3" t="str">
        <x:v>2022-2024</x:v>
      </x:c>
      <x:c r="R308" s="3" t="str">
        <x:v>2013-2022</x:v>
      </x:c>
      <x:c r="S308" s="3" t="str">
        <x:v>B</x:v>
      </x:c>
      <x:c r="T308" s="17" t="n">
        <x:v>2024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Mathematical Methods of Statistics</x:v>
      </x:c>
      <x:c r="D309" s="10" t="n">
        <x:v>20</x:v>
      </x:c>
      <x:c r="E309" s="11" t="n">
        <x:v>10.434577329841574</x:v>
      </x:c>
      <x:c r="F309" s="11" t="n">
        <x:v>18.632791678077123</x:v>
      </x:c>
      <x:c r="G309" s="12" t="n">
        <x:v>18.632791678077123</x:v>
      </x:c>
      <x:c r="H309" s="9" t="str">
        <x:v>Defined positive impact</x:v>
      </x:c>
      <x:c r="I309" s="13" t="n">
        <x:v>24</x:v>
      </x:c>
      <x:c r="J309" s="14" t="n">
        <x:v>21.82760267184303</x:v>
      </x:c>
      <x:c r="K309" s="15" t="n">
        <x:v>1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S70377790</x:v>
      </x:c>
      <x:c r="Q309" s="3" t="str">
        <x:v>2022-2024</x:v>
      </x:c>
      <x:c r="R309" s="3" t="str">
        <x:v>2013-2022</x:v>
      </x:c>
      <x:c r="S309" s="3" t="str">
        <x:v>B</x:v>
      </x:c>
      <x:c r="T309" s="17" t="n">
        <x:v>2024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AUSTRALIAN &amp; NEW ZEALAND JOURNAL OF STATISTICS</x:v>
      </x:c>
      <x:c r="D310" s="10" t="n">
        <x:v>21</x:v>
      </x:c>
      <x:c r="E310" s="11" t="n">
        <x:v>17.98770825795477</x:v>
      </x:c>
      <x:c r="F310" s="11" t="n">
        <x:v>18.218717905093204</x:v>
      </x:c>
      <x:c r="G310" s="12" t="n">
        <x:v>18.218717905093204</x:v>
      </x:c>
      <x:c r="H310" s="9" t="str">
        <x:v>Defined positive impact</x:v>
      </x:c>
      <x:c r="I310" s="13" t="n">
        <x:v>34</x:v>
      </x:c>
      <x:c r="J310" s="14" t="n">
        <x:v>29.948738813672225</x:v>
      </x:c>
      <x:c r="K310" s="15" t="n">
        <x:v>0.948905109489051</x:v>
      </x:c>
      <x:c r="L310" s="16" t="n">
        <x:v>0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S105764114</x:v>
      </x:c>
      <x:c r="Q310" s="3" t="str">
        <x:v>2022-2024</x:v>
      </x:c>
      <x:c r="R310" s="3" t="str">
        <x:v>2013-2022</x:v>
      </x:c>
      <x:c r="S310" s="3" t="str">
        <x:v>B</x:v>
      </x:c>
      <x:c r="T310" s="17" t="n">
        <x:v>2024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AMERICAN STATISTICIAN</x:v>
      </x:c>
      <x:c r="D311" s="10" t="n">
        <x:v>22</x:v>
      </x:c>
      <x:c r="E311" s="11" t="n">
        <x:v>9.305419441515104</x:v>
      </x:c>
      <x:c r="F311" s="11" t="n">
        <x:v>16.289478801312455</x:v>
      </x:c>
      <x:c r="G311" s="12" t="n">
        <x:v>16.289478801312455</x:v>
      </x:c>
      <x:c r="H311" s="9" t="str">
        <x:v>Defined positive impact</x:v>
      </x:c>
      <x:c r="I311" s="13" t="n">
        <x:v>16</x:v>
      </x:c>
      <x:c r="J311" s="14" t="n">
        <x:v>14.059613347035695</x:v>
      </x:c>
      <x:c r="K311" s="15" t="n">
        <x:v>0.7367601246105919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S4179095</x:v>
      </x:c>
      <x:c r="Q311" s="3" t="str">
        <x:v>2022-2024</x:v>
      </x:c>
      <x:c r="R311" s="3" t="str">
        <x:v>2013-2022</x:v>
      </x:c>
      <x:c r="S311" s="3" t="str">
        <x:v>B</x:v>
      </x:c>
      <x:c r="T311" s="17" t="n">
        <x:v>2024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Statistics Surveys</x:v>
      </x:c>
      <x:c r="D312" s="10" t="n">
        <x:v>23</x:v>
      </x:c>
      <x:c r="E312" s="11" t="n">
        <x:v>1.4301014198782962</x:v>
      </x:c>
      <x:c r="F312" s="11" t="n">
        <x:v>14.186236168740031</x:v>
      </x:c>
      <x:c r="G312" s="12" t="n">
        <x:v>14.186236168740031</x:v>
      </x:c>
      <x:c r="H312" s="9" t="str">
        <x:v>Defined positive impact</x:v>
      </x:c>
      <x:c r="I312" s="13" t="n">
        <x:v>3</x:v>
      </x:c>
      <x:c r="J312" s="14" t="n">
        <x:v>2.749160936414094</x:v>
      </x:c>
      <x:c r="K312" s="15" t="n">
        <x:v>1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S147498506</x:v>
      </x:c>
      <x:c r="Q312" s="3" t="str">
        <x:v>2022-2024</x:v>
      </x:c>
      <x:c r="R312" s="3" t="str">
        <x:v>2013-2022</x:v>
      </x:c>
      <x:c r="S312" s="3" t="str">
        <x:v>B</x:v>
      </x:c>
      <x:c r="T312" s="17" t="n">
        <x:v>2024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Statistical Theory and Related Fields</x:v>
      </x:c>
      <x:c r="D313" s="10" t="n">
        <x:v>24</x:v>
      </x:c>
      <x:c r="E313" s="11" t="n">
        <x:v>11.922097164033104</x:v>
      </x:c>
      <x:c r="F313" s="11" t="n">
        <x:v>14.140229243463718</x:v>
      </x:c>
      <x:c r="G313" s="12" t="n">
        <x:v>14.140229243463718</x:v>
      </x:c>
      <x:c r="H313" s="9" t="str">
        <x:v>Defined positive impact</x:v>
      </x:c>
      <x:c r="I313" s="13" t="n">
        <x:v>23</x:v>
      </x:c>
      <x:c r="J313" s="14" t="n">
        <x:v>18.27262951303733</x:v>
      </x:c>
      <x:c r="K313" s="15" t="n">
        <x:v>0.9308510638297872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S4210199431</x:v>
      </x:c>
      <x:c r="Q313" s="3" t="str">
        <x:v>2022-2024</x:v>
      </x:c>
      <x:c r="R313" s="3" t="str">
        <x:v>2013-2022</x:v>
      </x:c>
      <x:c r="S313" s="3" t="str">
        <x:v>B</x:v>
      </x:c>
      <x:c r="T313" s="17" t="n">
        <x:v>2024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ESAIM-Probability and Statistics</x:v>
      </x:c>
      <x:c r="D314" s="10" t="n">
        <x:v>25</x:v>
      </x:c>
      <x:c r="E314" s="11" t="n">
        <x:v>11.436319928856161</x:v>
      </x:c>
      <x:c r="F314" s="11" t="n">
        <x:v>10.876025575407507</x:v>
      </x:c>
      <x:c r="G314" s="12" t="n">
        <x:v>10.876025575407507</x:v>
      </x:c>
      <x:c r="H314" s="9" t="str">
        <x:v>Defined positive impact</x:v>
      </x:c>
      <x:c r="I314" s="13" t="n">
        <x:v>26</x:v>
      </x:c>
      <x:c r="J314" s="14" t="n">
        <x:v>22.988821185181983</x:v>
      </x:c>
      <x:c r="K314" s="15" t="n">
        <x:v>0.9961089494163424</x:v>
      </x:c>
      <x:c r="L314" s="16" t="n">
        <x:v>0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S70412728</x:v>
      </x:c>
      <x:c r="Q314" s="3" t="str">
        <x:v>2022-2024</x:v>
      </x:c>
      <x:c r="R314" s="3" t="str">
        <x:v>2013-2022</x:v>
      </x:c>
      <x:c r="S314" s="3" t="str">
        <x:v>B</x:v>
      </x:c>
      <x:c r="T314" s="17" t="n">
        <x:v>2024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Communications for Statistical Applications and Methods</x:v>
      </x:c>
      <x:c r="D315" s="10" t="n">
        <x:v>26</x:v>
      </x:c>
      <x:c r="E315" s="11" t="n">
        <x:v>50.78652581925222</x:v>
      </x:c>
      <x:c r="F315" s="11" t="n">
        <x:v>9.433838094468644</x:v>
      </x:c>
      <x:c r="G315" s="12" t="n">
        <x:v>9.433838094468644</x:v>
      </x:c>
      <x:c r="H315" s="9" t="str">
        <x:v>Defined positive impact</x:v>
      </x:c>
      <x:c r="I315" s="13" t="n">
        <x:v>86</x:v>
      </x:c>
      <x:c r="J315" s="14" t="n">
        <x:v>76.6427114851207</x:v>
      </x:c>
      <x:c r="K315" s="15" t="n">
        <x:v>0.9919191919191919</x:v>
      </x:c>
      <x:c r="L315" s="16" t="n">
        <x:v>2</x:v>
      </x:c>
      <x:c r="M315" s="16" t="n">
        <x:v>1</x:v>
      </x:c>
      <x:c r="N315" s="10" t="n">
        <x:v>0</x:v>
      </x:c>
      <x:c r="O315" s="3" t="str">
        <x:v>OBSERVED_CORPUS_ONLY</x:v>
      </x:c>
      <x:c r="P315" s="3" t="str">
        <x:v>S2764911580</x:v>
      </x:c>
      <x:c r="Q315" s="3" t="str">
        <x:v>2022-2024</x:v>
      </x:c>
      <x:c r="R315" s="3" t="str">
        <x:v>2013-2022</x:v>
      </x:c>
      <x:c r="S315" s="3" t="str">
        <x:v>B</x:v>
      </x:c>
      <x:c r="T315" s="17" t="n">
        <x:v>2024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Dependence Modeling</x:v>
      </x:c>
      <x:c r="D316" s="10" t="n">
        <x:v>27</x:v>
      </x:c>
      <x:c r="E316" s="11" t="n">
        <x:v>14.762959943749795</x:v>
      </x:c>
      <x:c r="F316" s="11" t="n">
        <x:v>6.013223417790975</x:v>
      </x:c>
      <x:c r="G316" s="12" t="n">
        <x:v>6.013223417790975</x:v>
      </x:c>
      <x:c r="H316" s="9" t="str">
        <x:v>Defined positive impact</x:v>
      </x:c>
      <x:c r="I316" s="13" t="n">
        <x:v>28</x:v>
      </x:c>
      <x:c r="J316" s="14" t="n">
        <x:v>23.539431350006275</x:v>
      </x:c>
      <x:c r="K316" s="15" t="n">
        <x:v>0.9106145251396648</x:v>
      </x:c>
      <x:c r="L316" s="16" t="n">
        <x:v>0</x:v>
      </x:c>
      <x:c r="M316" s="16" t="n">
        <x:v>0</x:v>
      </x:c>
      <x:c r="N316" s="10" t="n">
        <x:v>0</x:v>
      </x:c>
      <x:c r="O316" s="3" t="str">
        <x:v>OBSERVED_CORPUS_ONLY</x:v>
      </x:c>
      <x:c r="P316" s="3" t="str">
        <x:v>S2736941831</x:v>
      </x:c>
      <x:c r="Q316" s="3" t="str">
        <x:v>2022-2024</x:v>
      </x:c>
      <x:c r="R316" s="3" t="str">
        <x:v>2013-2022</x:v>
      </x:c>
      <x:c r="S316" s="3" t="str">
        <x:v>B</x:v>
      </x:c>
      <x:c r="T316" s="17" t="n">
        <x:v>2024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Pakistan Journal of Statistics and Operation Research</x:v>
      </x:c>
      <x:c r="D317" s="10" t="n">
        <x:v>28</x:v>
      </x:c>
      <x:c r="E317" s="11" t="n">
        <x:v>15.30822295422187</x:v>
      </x:c>
      <x:c r="F317" s="11" t="n">
        <x:v>5.597430583592864</x:v>
      </x:c>
      <x:c r="G317" s="12" t="n">
        <x:v>5.597430583592864</x:v>
      </x:c>
      <x:c r="H317" s="9" t="str">
        <x:v>Defined positive impact</x:v>
      </x:c>
      <x:c r="I317" s="13" t="n">
        <x:v>26</x:v>
      </x:c>
      <x:c r="J317" s="14" t="n">
        <x:v>23.208171720705504</x:v>
      </x:c>
      <x:c r="K317" s="15" t="n">
        <x:v>0.9165120593692022</x:v>
      </x:c>
      <x:c r="L317" s="16" t="n">
        <x:v>0</x:v>
      </x:c>
      <x:c r="M317" s="16" t="n">
        <x:v>0</x:v>
      </x:c>
      <x:c r="N317" s="10" t="n">
        <x:v>0</x:v>
      </x:c>
      <x:c r="O317" s="3" t="str">
        <x:v>OBSERVED_CORPUS_ONLY</x:v>
      </x:c>
      <x:c r="P317" s="3" t="str">
        <x:v>S2764549733</x:v>
      </x:c>
      <x:c r="Q317" s="3" t="str">
        <x:v>2022-2024</x:v>
      </x:c>
      <x:c r="R317" s="3" t="str">
        <x:v>2013-2022</x:v>
      </x:c>
      <x:c r="S317" s="3" t="str">
        <x:v>B</x:v>
      </x:c>
      <x:c r="T317" s="17" t="n">
        <x:v>2024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Austrian Journal of Statistics</x:v>
      </x:c>
      <x:c r="D318" s="10" t="n">
        <x:v>29</x:v>
      </x:c>
      <x:c r="E318" s="11" t="n">
        <x:v>35.87819438122366</x:v>
      </x:c>
      <x:c r="F318" s="11" t="n">
        <x:v>3.2956773861867252</x:v>
      </x:c>
      <x:c r="G318" s="12" t="n">
        <x:v>3.2956773861867252</x:v>
      </x:c>
      <x:c r="H318" s="9" t="str">
        <x:v>Defined positive impact</x:v>
      </x:c>
      <x:c r="I318" s="13" t="n">
        <x:v>60</x:v>
      </x:c>
      <x:c r="J318" s="14" t="n">
        <x:v>54.26564789435384</x:v>
      </x:c>
      <x:c r="K318" s="15" t="n">
        <x:v>0.9061946902654867</x:v>
      </x:c>
      <x:c r="L318" s="16" t="n">
        <x:v>0</x:v>
      </x:c>
      <x:c r="M318" s="16" t="n">
        <x:v>0</x:v>
      </x:c>
      <x:c r="N318" s="10" t="n">
        <x:v>1</x:v>
      </x:c>
      <x:c r="O318" s="3" t="str">
        <x:v>HAS_UNRESOLVED_JOURNAL_YEAR</x:v>
      </x:c>
      <x:c r="P318" s="3" t="str">
        <x:v>S2764411241</x:v>
      </x:c>
      <x:c r="Q318" s="3" t="str">
        <x:v>2022-2024</x:v>
      </x:c>
      <x:c r="R318" s="3" t="str">
        <x:v>2013-2022</x:v>
      </x:c>
      <x:c r="S318" s="3" t="str">
        <x:v>B</x:v>
      </x:c>
      <x:c r="T318" s="17" t="n">
        <x:v>2024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Journal of Statistical Theory and Applications</x:v>
      </x:c>
      <x:c r="D319" s="10" t="n">
        <x:v>30</x:v>
      </x:c>
      <x:c r="E319" s="11" t="n">
        <x:v>12.133158677934647</x:v>
      </x:c>
      <x:c r="F319" s="11" t="n">
        <x:v>1.746841088959563</x:v>
      </x:c>
      <x:c r="G319" s="12" t="n">
        <x:v>1.746841088959563</x:v>
      </x:c>
      <x:c r="H319" s="9" t="str">
        <x:v>Defined positive impact</x:v>
      </x:c>
      <x:c r="I319" s="13" t="n">
        <x:v>27</x:v>
      </x:c>
      <x:c r="J319" s="14" t="n">
        <x:v>23.502203782360194</x:v>
      </x:c>
      <x:c r="K319" s="15" t="n">
        <x:v>0.9973684210526316</x:v>
      </x:c>
      <x:c r="L319" s="16" t="n">
        <x:v>0</x:v>
      </x:c>
      <x:c r="M319" s="16" t="n">
        <x:v>0.5</x:v>
      </x:c>
      <x:c r="N319" s="10" t="n">
        <x:v>0</x:v>
      </x:c>
      <x:c r="O319" s="3" t="str">
        <x:v>OBSERVED_CORPUS_ONLY</x:v>
      </x:c>
      <x:c r="P319" s="3" t="str">
        <x:v>S2765005121</x:v>
      </x:c>
      <x:c r="Q319" s="3" t="str">
        <x:v>2022-2024</x:v>
      </x:c>
      <x:c r="R319" s="3" t="str">
        <x:v>2013-2022</x:v>
      </x:c>
      <x:c r="S319" s="3" t="str">
        <x:v>B</x:v>
      </x:c>
      <x:c r="T319" s="17" t="n">
        <x:v>2024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SOUTH AFRICAN STATISTICAL JOURNAL</x:v>
      </x:c>
      <x:c r="D320" s="10" t="n">
        <x:v>31</x:v>
      </x:c>
      <x:c r="E320" s="11" t="n">
        <x:v>8.826190476190476</x:v>
      </x:c>
      <x:c r="F320" s="11" t="n">
        <x:v>1.6530362358521533</x:v>
      </x:c>
      <x:c r="G320" s="12" t="n">
        <x:v>1.6530362358521533</x:v>
      </x:c>
      <x:c r="H320" s="9" t="str">
        <x:v>Defined positive impact</x:v>
      </x:c>
      <x:c r="I320" s="13" t="n">
        <x:v>13</x:v>
      </x:c>
      <x:c r="J320" s="14" t="n">
        <x:v>11.418772805102618</x:v>
      </x:c>
      <x:c r="K320" s="15" t="n">
        <x:v>1</x:v>
      </x:c>
      <x:c r="L320" s="16" t="n">
        <x:v>1</x:v>
      </x:c>
      <x:c r="M320" s="16" t="n">
        <x:v>0</x:v>
      </x:c>
      <x:c r="N320" s="10" t="n">
        <x:v>1</x:v>
      </x:c>
      <x:c r="O320" s="3" t="str">
        <x:v>HAS_UNRESOLVED_JOURNAL_YEAR</x:v>
      </x:c>
      <x:c r="P320" s="3" t="str">
        <x:v>S64246154</x:v>
      </x:c>
      <x:c r="Q320" s="3" t="str">
        <x:v>2022-2024</x:v>
      </x:c>
      <x:c r="R320" s="3" t="str">
        <x:v>2013-2022</x:v>
      </x:c>
      <x:c r="S320" s="3" t="str">
        <x:v>B</x:v>
      </x:c>
      <x:c r="T320" s="17" t="n">
        <x:v>2024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Journal of Survey Statistics and Methodology</x:v>
      </x:c>
      <x:c r="D321" s="10" t="n">
        <x:v>32</x:v>
      </x:c>
      <x:c r="E321" s="11" t="n">
        <x:v>2.242383589337904</x:v>
      </x:c>
      <x:c r="F321" s="11" t="n">
        <x:v>0.9171794323597628</x:v>
      </x:c>
      <x:c r="G321" s="12" t="n">
        <x:v>0.9171794323597628</x:v>
      </x:c>
      <x:c r="H321" s="9" t="str">
        <x:v>Defined positive impact</x:v>
      </x:c>
      <x:c r="I321" s="13" t="n">
        <x:v>7</x:v>
      </x:c>
      <x:c r="J321" s="14" t="n">
        <x:v>5.610100621950431</x:v>
      </x:c>
      <x:c r="K321" s="15" t="n">
        <x:v>0.9530386740331491</x:v>
      </x:c>
      <x:c r="L321" s="16" t="n">
        <x:v>0</x:v>
      </x:c>
      <x:c r="M321" s="16" t="n">
        <x:v>0</x:v>
      </x:c>
      <x:c r="N321" s="10" t="n">
        <x:v>0</x:v>
      </x:c>
      <x:c r="O321" s="3" t="str">
        <x:v>OBSERVED_CORPUS_ONLY</x:v>
      </x:c>
      <x:c r="P321" s="3" t="str">
        <x:v>S4210204360</x:v>
      </x:c>
      <x:c r="Q321" s="3" t="str">
        <x:v>2022-2024</x:v>
      </x:c>
      <x:c r="R321" s="3" t="str">
        <x:v>2013-2022</x:v>
      </x:c>
      <x:c r="S321" s="3" t="str">
        <x:v>B</x:v>
      </x:c>
      <x:c r="T321" s="17" t="n">
        <x:v>2024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Monte Carlo Methods and Applications</x:v>
      </x:c>
      <x:c r="D322" s="10" t="n">
        <x:v>33</x:v>
      </x:c>
      <x:c r="E322" s="11" t="n">
        <x:v>6.14395961592645</x:v>
      </x:c>
      <x:c r="F322" s="11" t="n">
        <x:v>0.7342560067126509</x:v>
      </x:c>
      <x:c r="G322" s="12" t="n">
        <x:v>0.7342560067126509</x:v>
      </x:c>
      <x:c r="H322" s="9" t="str">
        <x:v>Defined positive impact</x:v>
      </x:c>
      <x:c r="I322" s="13" t="n">
        <x:v>13</x:v>
      </x:c>
      <x:c r="J322" s="14" t="n">
        <x:v>10.887893631432805</x:v>
      </x:c>
      <x:c r="K322" s="15" t="n">
        <x:v>0.9551569506726457</x:v>
      </x:c>
      <x:c r="L322" s="16" t="n">
        <x:v>0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S142132501</x:v>
      </x:c>
      <x:c r="Q322" s="3" t="str">
        <x:v>2022-2024</x:v>
      </x:c>
      <x:c r="R322" s="3" t="str">
        <x:v>2013-2022</x:v>
      </x:c>
      <x:c r="S322" s="3" t="str">
        <x:v>B</x:v>
      </x:c>
      <x:c r="T322" s="17" t="n">
        <x:v>2024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Chilean Journal of Statistics</x:v>
      </x:c>
      <x:c r="D323" s="10" t="n">
        <x:v>34</x:v>
      </x:c>
      <x:c r="E323" s="11" t="n">
        <x:v>1.5</x:v>
      </x:c>
      <x:c r="F323" s="11" t="n">
        <x:v>0</x:v>
      </x:c>
      <x:c r="G323" s="12" t="n">
        <x:v>0</x:v>
      </x:c>
      <x:c r="H323" s="9" t="str">
        <x:v>Defined zero impact</x:v>
      </x:c>
      <x:c r="I323" s="13" t="n">
        <x:v>2</x:v>
      </x:c>
      <x:c r="J323" s="14" t="n">
        <x:v>1.8</x:v>
      </x:c>
      <x:c r="K323" s="15" t="n">
        <x:v>0.7058823529411765</x:v>
      </x:c>
      <x:c r="L323" s="16" t="n">
        <x:v>0</x:v>
      </x:c>
      <x:c r="M323" s="16" t="n">
        <x:v>0</x:v>
      </x:c>
      <x:c r="N323" s="10" t="n">
        <x:v>5</x:v>
      </x:c>
      <x:c r="O323" s="3" t="str">
        <x:v>HAS_UNRESOLVED_JOURNAL_YEAR</x:v>
      </x:c>
      <x:c r="P323" s="3" t="str">
        <x:v>S1016829236</x:v>
      </x:c>
      <x:c r="Q323" s="3" t="str">
        <x:v>2022-2024</x:v>
      </x:c>
      <x:c r="R323" s="3" t="str">
        <x:v>2013-2022</x:v>
      </x:c>
      <x:c r="S323" s="3" t="str">
        <x:v>B</x:v>
      </x:c>
      <x:c r="T323" s="17" t="n">
        <x:v>2024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Hacettepe Journal of Mathematics and Statistics</x:v>
      </x:c>
      <x:c r="D324" s="10" t="n">
        <x:v>34</x:v>
      </x:c>
      <x:c r="E324" s="11" t="n">
        <x:v>13.400471807224598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19</x:v>
      </x:c>
      <x:c r="J324" s="14" t="n">
        <x:v>17.139060309140227</x:v>
      </x:c>
      <x:c r="K324" s="15" t="n">
        <x:v>0.2823529411764706</x:v>
      </x:c>
      <x:c r="L324" s="16" t="n">
        <x:v>1</x:v>
      </x:c>
      <x:c r="M324" s="16" t="n">
        <x:v>0</x:v>
      </x:c>
      <x:c r="N324" s="10" t="n">
        <x:v>0</x:v>
      </x:c>
      <x:c r="O324" s="3" t="str">
        <x:v>OBSERVED_CORPUS_ONLY</x:v>
      </x:c>
      <x:c r="P324" s="3" t="str">
        <x:v>S4210188591</x:v>
      </x:c>
      <x:c r="Q324" s="3" t="str">
        <x:v>2022-2024</x:v>
      </x:c>
      <x:c r="R324" s="3" t="str">
        <x:v>2013-2022</x:v>
      </x:c>
      <x:c r="S324" s="3" t="str">
        <x:v>B</x:v>
      </x:c>
      <x:c r="T324" s="17" t="n">
        <x:v>2024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/>
      <x:c r="E325" s="11" t="n">
        <x:v>0</x:v>
      </x:c>
      <x:c r="F325" s="11" t="n">
        <x:v>0</x:v>
      </x:c>
      <x:c r="G325" s="12"/>
      <x:c r="H325" s="9" t="str">
        <x:v>Undefined (N=0)</x:v>
      </x:c>
      <x:c r="I325" s="13" t="n">
        <x:v>0</x:v>
      </x:c>
      <x:c r="J325" s="14"/>
      <x:c r="K325" s="15" t="n">
        <x:v>0.45454545454545453</x:v>
      </x:c>
      <x:c r="L325" s="16" t="n">
        <x:v>0</x:v>
      </x:c>
      <x:c r="M325" s="16" t="n">
        <x:v>0</x:v>
      </x:c>
      <x:c r="N325" s="10" t="n">
        <x:v>8</x:v>
      </x:c>
      <x:c r="O325" s="3" t="str">
        <x:v>HAS_UNRESOLVED_JOURNAL_YEAR</x:v>
      </x:c>
      <x:c r="P325" s="3" t="str">
        <x:v>S109278468</x:v>
      </x:c>
      <x:c r="Q325" s="3" t="str">
        <x:v>2022-2024</x:v>
      </x:c>
      <x:c r="R325" s="3" t="str">
        <x:v>2013-2022</x:v>
      </x:c>
      <x:c r="S325" s="3" t="str">
        <x:v>B</x:v>
      </x:c>
      <x:c r="T325" s="17" t="n">
        <x:v>2024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AMERICAN STATISTICAL ASSOCIATION</x:v>
      </x:c>
      <x:c r="D326" s="10" t="n">
        <x:v>1</x:v>
      </x:c>
      <x:c r="E326" s="11" t="n">
        <x:v>61.15029058672702</x:v>
      </x:c>
      <x:c r="F326" s="11" t="n">
        <x:v>612.2743082217829</x:v>
      </x:c>
      <x:c r="G326" s="12" t="n">
        <x:v>612.2743082217829</x:v>
      </x:c>
      <x:c r="H326" s="9" t="str">
        <x:v>Defined positive impact</x:v>
      </x:c>
      <x:c r="I326" s="13" t="n">
        <x:v>112</x:v>
      </x:c>
      <x:c r="J326" s="14" t="n">
        <x:v>99.11935460320638</x:v>
      </x:c>
      <x:c r="K326" s="15" t="n">
        <x:v>0.9473386183465459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S4394736638</x:v>
      </x:c>
      <x:c r="Q326" s="3" t="str">
        <x:v>2022-2024</x:v>
      </x:c>
      <x:c r="R326" s="3" t="str">
        <x:v>2013-2022</x:v>
      </x:c>
      <x:c r="S326" s="3" t="str">
        <x:v>B</x:v>
      </x:c>
      <x:c r="T326" s="17" t="n">
        <x:v>2024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JOURNAL OF THE ROYAL STATISTICAL SOCIETY SERIES B-STATISTICAL METHODOLOGY</x:v>
      </x:c>
      <x:c r="D327" s="10" t="n">
        <x:v>2</x:v>
      </x:c>
      <x:c r="E327" s="11" t="n">
        <x:v>17.647642890378275</x:v>
      </x:c>
      <x:c r="F327" s="11" t="n">
        <x:v>303.1654607237107</x:v>
      </x:c>
      <x:c r="G327" s="12" t="n">
        <x:v>303.1654607237107</x:v>
      </x:c>
      <x:c r="H327" s="9" t="str">
        <x:v>Defined positive impact</x:v>
      </x:c>
      <x:c r="I327" s="13" t="n">
        <x:v>32</x:v>
      </x:c>
      <x:c r="J327" s="14" t="n">
        <x:v>29.63214345090155</x:v>
      </x:c>
      <x:c r="K327" s="15" t="n">
        <x:v>0.9674134419551935</x:v>
      </x:c>
      <x:c r="L327" s="16" t="n">
        <x:v>0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S145009937</x:v>
      </x:c>
      <x:c r="Q327" s="3" t="str">
        <x:v>2022-2024</x:v>
      </x:c>
      <x:c r="R327" s="3" t="str">
        <x:v>2013-2022</x:v>
      </x:c>
      <x:c r="S327" s="3" t="str">
        <x:v>B</x:v>
      </x:c>
      <x:c r="T327" s="17" t="n">
        <x:v>2024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Journal of Computational and Graphical Statistics</x:v>
      </x:c>
      <x:c r="D328" s="10" t="n">
        <x:v>3</x:v>
      </x:c>
      <x:c r="E328" s="11" t="n">
        <x:v>30.23187384885164</x:v>
      </x:c>
      <x:c r="F328" s="11" t="n">
        <x:v>238.25130178284388</x:v>
      </x:c>
      <x:c r="G328" s="12" t="n">
        <x:v>238.25130178284388</x:v>
      </x:c>
      <x:c r="H328" s="9" t="str">
        <x:v>Defined positive impact</x:v>
      </x:c>
      <x:c r="I328" s="13" t="n">
        <x:v>57</x:v>
      </x:c>
      <x:c r="J328" s="14" t="n">
        <x:v>51.197725475413954</x:v>
      </x:c>
      <x:c r="K328" s="15" t="n">
        <x:v>0.9563164108618654</x:v>
      </x:c>
      <x:c r="L328" s="16" t="n">
        <x:v>0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S76159266</x:v>
      </x:c>
      <x:c r="Q328" s="3" t="str">
        <x:v>2022-2024</x:v>
      </x:c>
      <x:c r="R328" s="3" t="str">
        <x:v>2013-2022</x:v>
      </x:c>
      <x:c r="S328" s="3" t="str">
        <x:v>B</x:v>
      </x:c>
      <x:c r="T328" s="17" t="n">
        <x:v>2024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BIOMETRIKA</x:v>
      </x:c>
      <x:c r="D329" s="10" t="n">
        <x:v>4</x:v>
      </x:c>
      <x:c r="E329" s="11" t="n">
        <x:v>14.313728966752786</x:v>
      </x:c>
      <x:c r="F329" s="11" t="n">
        <x:v>204.09457677503013</x:v>
      </x:c>
      <x:c r="G329" s="12" t="n">
        <x:v>204.09457677503013</x:v>
      </x:c>
      <x:c r="H329" s="9" t="str">
        <x:v>Defined positive impact</x:v>
      </x:c>
      <x:c r="I329" s="13" t="n">
        <x:v>24</x:v>
      </x:c>
      <x:c r="J329" s="14" t="n">
        <x:v>23.052648530731034</x:v>
      </x:c>
      <x:c r="K329" s="15" t="n">
        <x:v>0.989501312335958</x:v>
      </x:c>
      <x:c r="L329" s="16" t="n">
        <x:v>0.5625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S172180718</x:v>
      </x:c>
      <x:c r="Q329" s="3" t="str">
        <x:v>2022-2024</x:v>
      </x:c>
      <x:c r="R329" s="3" t="str">
        <x:v>2013-2022</x:v>
      </x:c>
      <x:c r="S329" s="3" t="str">
        <x:v>B</x:v>
      </x:c>
      <x:c r="T329" s="17" t="n">
        <x:v>2024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STATISTICAL SCIENCE</x:v>
      </x:c>
      <x:c r="D330" s="10" t="n">
        <x:v>5</x:v>
      </x:c>
      <x:c r="E330" s="11" t="n">
        <x:v>19.061655353915842</x:v>
      </x:c>
      <x:c r="F330" s="11" t="n">
        <x:v>202.28852440487395</x:v>
      </x:c>
      <x:c r="G330" s="12" t="n">
        <x:v>202.28852440487395</x:v>
      </x:c>
      <x:c r="H330" s="9" t="str">
        <x:v>Defined positive impact</x:v>
      </x:c>
      <x:c r="I330" s="13" t="n">
        <x:v>30</x:v>
      </x:c>
      <x:c r="J330" s="14" t="n">
        <x:v>25.350913429142764</x:v>
      </x:c>
      <x:c r="K330" s="15" t="n">
        <x:v>0.843010752688172</x:v>
      </x:c>
      <x:c r="L330" s="16" t="n">
        <x:v>2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S12967704</x:v>
      </x:c>
      <x:c r="Q330" s="3" t="str">
        <x:v>2022-2024</x:v>
      </x:c>
      <x:c r="R330" s="3" t="str">
        <x:v>2013-2022</x:v>
      </x:c>
      <x:c r="S330" s="3" t="str">
        <x:v>B</x:v>
      </x:c>
      <x:c r="T330" s="17" t="n">
        <x:v>2024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SCANDINAVIAN JOURNAL OF STATISTICS</x:v>
      </x:c>
      <x:c r="D331" s="10" t="n">
        <x:v>6</x:v>
      </x:c>
      <x:c r="E331" s="11" t="n">
        <x:v>27.039435917410284</x:v>
      </x:c>
      <x:c r="F331" s="11" t="n">
        <x:v>127.27878384206107</x:v>
      </x:c>
      <x:c r="G331" s="12" t="n">
        <x:v>127.27878384206107</x:v>
      </x:c>
      <x:c r="H331" s="9" t="str">
        <x:v>Defined positive impact</x:v>
      </x:c>
      <x:c r="I331" s="13" t="n">
        <x:v>48</x:v>
      </x:c>
      <x:c r="J331" s="14" t="n">
        <x:v>43.13575356464799</x:v>
      </x:c>
      <x:c r="K331" s="15" t="n">
        <x:v>0.9884297520661157</x:v>
      </x:c>
      <x:c r="L331" s="16" t="n">
        <x:v>0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S72071028</x:v>
      </x:c>
      <x:c r="Q331" s="3" t="str">
        <x:v>2022-2024</x:v>
      </x:c>
      <x:c r="R331" s="3" t="str">
        <x:v>2013-2022</x:v>
      </x:c>
      <x:c r="S331" s="3" t="str">
        <x:v>B</x:v>
      </x:c>
      <x:c r="T331" s="17" t="n">
        <x:v>2024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Bayesian Analysis</x:v>
      </x:c>
      <x:c r="D332" s="10" t="n">
        <x:v>7</x:v>
      </x:c>
      <x:c r="E332" s="11" t="n">
        <x:v>17.6081882340267</x:v>
      </x:c>
      <x:c r="F332" s="11" t="n">
        <x:v>123.07266197215596</x:v>
      </x:c>
      <x:c r="G332" s="12" t="n">
        <x:v>123.07266197215596</x:v>
      </x:c>
      <x:c r="H332" s="9" t="str">
        <x:v>Defined positive impact</x:v>
      </x:c>
      <x:c r="I332" s="13" t="n">
        <x:v>39</x:v>
      </x:c>
      <x:c r="J332" s="14" t="n">
        <x:v>34.987620102497175</x:v>
      </x:c>
      <x:c r="K332" s="15" t="n">
        <x:v>0.9605263157894737</x:v>
      </x:c>
      <x:c r="L332" s="16" t="n">
        <x:v>0</x:v>
      </x:c>
      <x:c r="M332" s="16" t="n">
        <x:v>0</x:v>
      </x:c>
      <x:c r="N332" s="10" t="n">
        <x:v>0</x:v>
      </x:c>
      <x:c r="O332" s="3" t="str">
        <x:v>OBSERVED_CORPUS_ONLY</x:v>
      </x:c>
      <x:c r="P332" s="3" t="str">
        <x:v>S127898559</x:v>
      </x:c>
      <x:c r="Q332" s="3" t="str">
        <x:v>2022-2024</x:v>
      </x:c>
      <x:c r="R332" s="3" t="str">
        <x:v>2013-2022</x:v>
      </x:c>
      <x:c r="S332" s="3" t="str">
        <x:v>B</x:v>
      </x:c>
      <x:c r="T332" s="17" t="n">
        <x:v>2024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ANNALS OF STATISTICS</x:v>
      </x:c>
      <x:c r="D333" s="10" t="n">
        <x:v>8</x:v>
      </x:c>
      <x:c r="E333" s="11" t="n">
        <x:v>8.391501701083042</x:v>
      </x:c>
      <x:c r="F333" s="11" t="n">
        <x:v>121.64670058634019</x:v>
      </x:c>
      <x:c r="G333" s="12" t="n">
        <x:v>121.64670058634019</x:v>
      </x:c>
      <x:c r="H333" s="9" t="str">
        <x:v>Defined positive impact</x:v>
      </x:c>
      <x:c r="I333" s="13" t="n">
        <x:v>16</x:v>
      </x:c>
      <x:c r="J333" s="14" t="n">
        <x:v>14.544952866890071</x:v>
      </x:c>
      <x:c r="K333" s="15" t="n">
        <x:v>0.9974182444061962</x:v>
      </x:c>
      <x:c r="L333" s="16" t="n">
        <x:v>0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S119757635</x:v>
      </x:c>
      <x:c r="Q333" s="3" t="str">
        <x:v>2022-2024</x:v>
      </x:c>
      <x:c r="R333" s="3" t="str">
        <x:v>2013-2022</x:v>
      </x:c>
      <x:c r="S333" s="3" t="str">
        <x:v>B</x:v>
      </x:c>
      <x:c r="T333" s="17" t="n">
        <x:v>2024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STATISTICA SINICA</x:v>
      </x:c>
      <x:c r="D334" s="10" t="n">
        <x:v>9</x:v>
      </x:c>
      <x:c r="E334" s="11" t="n">
        <x:v>42.290061628832156</x:v>
      </x:c>
      <x:c r="F334" s="11" t="n">
        <x:v>121.2560803314996</x:v>
      </x:c>
      <x:c r="G334" s="12" t="n">
        <x:v>121.2560803314996</x:v>
      </x:c>
      <x:c r="H334" s="9" t="str">
        <x:v>Defined positive impact</x:v>
      </x:c>
      <x:c r="I334" s="13" t="n">
        <x:v>73</x:v>
      </x:c>
      <x:c r="J334" s="14" t="n">
        <x:v>66.40026873403502</x:v>
      </x:c>
      <x:c r="K334" s="15" t="n">
        <x:v>0.9881925522252498</x:v>
      </x:c>
      <x:c r="L334" s="16" t="n">
        <x:v>8.52718954248366</x:v>
      </x:c>
      <x:c r="M334" s="16" t="n">
        <x:v>4.833333333333334</x:v>
      </x:c>
      <x:c r="N334" s="10" t="n">
        <x:v>0</x:v>
      </x:c>
      <x:c r="O334" s="3" t="str">
        <x:v>OBSERVED_CORPUS_ONLY</x:v>
      </x:c>
      <x:c r="P334" s="3" t="str">
        <x:v>S23408671</x:v>
      </x:c>
      <x:c r="Q334" s="3" t="str">
        <x:v>2022-2024</x:v>
      </x:c>
      <x:c r="R334" s="3" t="str">
        <x:v>2013-2022</x:v>
      </x:c>
      <x:c r="S334" s="3" t="str">
        <x:v>B</x:v>
      </x:c>
      <x:c r="T334" s="17" t="n">
        <x:v>2024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Wiley Interdisciplinary Reviews-Computational Statistics</x:v>
      </x:c>
      <x:c r="D335" s="10" t="n">
        <x:v>10</x:v>
      </x:c>
      <x:c r="E335" s="11" t="n">
        <x:v>13.048437667653829</x:v>
      </x:c>
      <x:c r="F335" s="11" t="n">
        <x:v>106.0797061722714</x:v>
      </x:c>
      <x:c r="G335" s="12" t="n">
        <x:v>106.0797061722714</x:v>
      </x:c>
      <x:c r="H335" s="9" t="str">
        <x:v>Defined positive impact</x:v>
      </x:c>
      <x:c r="I335" s="13" t="n">
        <x:v>22</x:v>
      </x:c>
      <x:c r="J335" s="14" t="n">
        <x:v>19.950122328058256</x:v>
      </x:c>
      <x:c r="K335" s="15" t="n">
        <x:v>0.9455782312925171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S206848516</x:v>
      </x:c>
      <x:c r="Q335" s="3" t="str">
        <x:v>2022-2024</x:v>
      </x:c>
      <x:c r="R335" s="3" t="str">
        <x:v>2013-2022</x:v>
      </x:c>
      <x:c r="S335" s="3" t="str">
        <x:v>B</x:v>
      </x:c>
      <x:c r="T335" s="17" t="n">
        <x:v>2024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BERNOULLI</x:v>
      </x:c>
      <x:c r="D336" s="10" t="n">
        <x:v>11</x:v>
      </x:c>
      <x:c r="E336" s="11" t="n">
        <x:v>15.22460199374</x:v>
      </x:c>
      <x:c r="F336" s="11" t="n">
        <x:v>77.22268611146986</x:v>
      </x:c>
      <x:c r="G336" s="12" t="n">
        <x:v>77.22268611146986</x:v>
      </x:c>
      <x:c r="H336" s="9" t="str">
        <x:v>Defined positive impact</x:v>
      </x:c>
      <x:c r="I336" s="13" t="n">
        <x:v>27</x:v>
      </x:c>
      <x:c r="J336" s="14" t="n">
        <x:v>25.44860601599143</x:v>
      </x:c>
      <x:c r="K336" s="15" t="n">
        <x:v>0.9972850678733032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S172538041</x:v>
      </x:c>
      <x:c r="Q336" s="3" t="str">
        <x:v>2022-2024</x:v>
      </x:c>
      <x:c r="R336" s="3" t="str">
        <x:v>2013-2022</x:v>
      </x:c>
      <x:c r="S336" s="3" t="str">
        <x:v>B</x:v>
      </x:c>
      <x:c r="T336" s="17" t="n">
        <x:v>2024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Electronic Journal of Statistics</x:v>
      </x:c>
      <x:c r="D337" s="10" t="n">
        <x:v>12</x:v>
      </x:c>
      <x:c r="E337" s="11" t="n">
        <x:v>22.218769619283634</x:v>
      </x:c>
      <x:c r="F337" s="11" t="n">
        <x:v>75.09417554538636</x:v>
      </x:c>
      <x:c r="G337" s="12" t="n">
        <x:v>75.09417554538636</x:v>
      </x:c>
      <x:c r="H337" s="9" t="str">
        <x:v>Defined positive impact</x:v>
      </x:c>
      <x:c r="I337" s="13" t="n">
        <x:v>38</x:v>
      </x:c>
      <x:c r="J337" s="14" t="n">
        <x:v>35.77286191268765</x:v>
      </x:c>
      <x:c r="K337" s="15" t="n">
        <x:v>0.9970282317979198</x:v>
      </x:c>
      <x:c r="L337" s="16" t="n">
        <x:v>0</x:v>
      </x:c>
      <x:c r="M337" s="16" t="n">
        <x:v>0</x:v>
      </x:c>
      <x:c r="N337" s="10" t="n">
        <x:v>0</x:v>
      </x:c>
      <x:c r="O337" s="3" t="str">
        <x:v>OBSERVED_CORPUS_ONLY</x:v>
      </x:c>
      <x:c r="P337" s="3" t="str">
        <x:v>S997959834</x:v>
      </x:c>
      <x:c r="Q337" s="3" t="str">
        <x:v>2022-2024</x:v>
      </x:c>
      <x:c r="R337" s="3" t="str">
        <x:v>2013-2022</x:v>
      </x:c>
      <x:c r="S337" s="3" t="str">
        <x:v>B</x:v>
      </x:c>
      <x:c r="T337" s="17" t="n">
        <x:v>2024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INTERNATIONAL STATISTICAL REVIEW</x:v>
      </x:c>
      <x:c r="D338" s="10" t="n">
        <x:v>13</x:v>
      </x:c>
      <x:c r="E338" s="11" t="n">
        <x:v>11.828055408626495</x:v>
      </x:c>
      <x:c r="F338" s="11" t="n">
        <x:v>55.075982748977005</x:v>
      </x:c>
      <x:c r="G338" s="12" t="n">
        <x:v>55.075982748977005</x:v>
      </x:c>
      <x:c r="H338" s="9" t="str">
        <x:v>Defined positive impact</x:v>
      </x:c>
      <x:c r="I338" s="13" t="n">
        <x:v>21</x:v>
      </x:c>
      <x:c r="J338" s="14" t="n">
        <x:v>19.61836578768907</x:v>
      </x:c>
      <x:c r="K338" s="15" t="n">
        <x:v>0.7453183520599251</x:v>
      </x:c>
      <x:c r="L338" s="16" t="n">
        <x:v>0.6206896551724137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S17395904</x:v>
      </x:c>
      <x:c r="Q338" s="3" t="str">
        <x:v>2022-2024</x:v>
      </x:c>
      <x:c r="R338" s="3" t="str">
        <x:v>2013-2022</x:v>
      </x:c>
      <x:c r="S338" s="3" t="str">
        <x:v>B</x:v>
      </x:c>
      <x:c r="T338" s="17" t="n">
        <x:v>2024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Annual Review of Statistics and Its Application</x:v>
      </x:c>
      <x:c r="D339" s="10" t="n">
        <x:v>14</x:v>
      </x:c>
      <x:c r="E339" s="11" t="n">
        <x:v>5.580531969090322</x:v>
      </x:c>
      <x:c r="F339" s="11" t="n">
        <x:v>52.36074774039176</x:v>
      </x:c>
      <x:c r="G339" s="12" t="n">
        <x:v>52.36074774039176</x:v>
      </x:c>
      <x:c r="H339" s="9" t="str">
        <x:v>Defined positive impact</x:v>
      </x:c>
      <x:c r="I339" s="13" t="n">
        <x:v>11</x:v>
      </x:c>
      <x:c r="J339" s="14" t="n">
        <x:v>9.346221373140393</x:v>
      </x:c>
      <x:c r="K339" s="15" t="n">
        <x:v>0.8731707317073171</x:v>
      </x:c>
      <x:c r="L339" s="16" t="n">
        <x:v>0</x:v>
      </x:c>
      <x:c r="M339" s="16" t="n">
        <x:v>0</x:v>
      </x:c>
      <x:c r="N339" s="10" t="n">
        <x:v>0</x:v>
      </x:c>
      <x:c r="O339" s="3" t="str">
        <x:v>OBSERVED_CORPUS_ONLY</x:v>
      </x:c>
      <x:c r="P339" s="3" t="str">
        <x:v>S4210217375</x:v>
      </x:c>
      <x:c r="Q339" s="3" t="str">
        <x:v>2022-2024</x:v>
      </x:c>
      <x:c r="R339" s="3" t="str">
        <x:v>2013-2022</x:v>
      </x:c>
      <x:c r="S339" s="3" t="str">
        <x:v>B</x:v>
      </x:c>
      <x:c r="T339" s="17" t="n">
        <x:v>2024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AUSTRALIAN &amp; NEW ZEALAND JOURNAL OF STATISTICS</x:v>
      </x:c>
      <x:c r="D340" s="10" t="n">
        <x:v>15</x:v>
      </x:c>
      <x:c r="E340" s="11" t="n">
        <x:v>11.799010043658992</x:v>
      </x:c>
      <x:c r="F340" s="11" t="n">
        <x:v>36.83450666312096</x:v>
      </x:c>
      <x:c r="G340" s="12" t="n">
        <x:v>36.83450666312096</x:v>
      </x:c>
      <x:c r="H340" s="9" t="str">
        <x:v>Defined positive impact</x:v>
      </x:c>
      <x:c r="I340" s="13" t="n">
        <x:v>22</x:v>
      </x:c>
      <x:c r="J340" s="14" t="n">
        <x:v>19.249301643585316</x:v>
      </x:c>
      <x:c r="K340" s="15" t="n">
        <x:v>0.948905109489051</x:v>
      </x:c>
      <x:c r="L340" s="16" t="n">
        <x:v>0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S105764114</x:v>
      </x:c>
      <x:c r="Q340" s="3" t="str">
        <x:v>2022-2024</x:v>
      </x:c>
      <x:c r="R340" s="3" t="str">
        <x:v>2013-2022</x:v>
      </x:c>
      <x:c r="S340" s="3" t="str">
        <x:v>B</x:v>
      </x:c>
      <x:c r="T340" s="17" t="n">
        <x:v>2024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AMERICAN STATISTICIAN</x:v>
      </x:c>
      <x:c r="D341" s="10" t="n">
        <x:v>16</x:v>
      </x:c>
      <x:c r="E341" s="11" t="n">
        <x:v>9.540772026777704</x:v>
      </x:c>
      <x:c r="F341" s="11" t="n">
        <x:v>27.799197550087822</x:v>
      </x:c>
      <x:c r="G341" s="12" t="n">
        <x:v>27.799197550087822</x:v>
      </x:c>
      <x:c r="H341" s="9" t="str">
        <x:v>Defined positive impact</x:v>
      </x:c>
      <x:c r="I341" s="13" t="n">
        <x:v>15</x:v>
      </x:c>
      <x:c r="J341" s="14" t="n">
        <x:v>14.14396322186467</x:v>
      </x:c>
      <x:c r="K341" s="15" t="n">
        <x:v>0.7367601246105919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S4179095</x:v>
      </x:c>
      <x:c r="Q341" s="3" t="str">
        <x:v>2022-2024</x:v>
      </x:c>
      <x:c r="R341" s="3" t="str">
        <x:v>2013-2022</x:v>
      </x:c>
      <x:c r="S341" s="3" t="str">
        <x:v>B</x:v>
      </x:c>
      <x:c r="T341" s="17" t="n">
        <x:v>2024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JOURNAL OF TIME SERIES ANALYSIS</x:v>
      </x:c>
      <x:c r="D342" s="10" t="n">
        <x:v>17</x:v>
      </x:c>
      <x:c r="E342" s="11" t="n">
        <x:v>7.763752083431717</x:v>
      </x:c>
      <x:c r="F342" s="11" t="n">
        <x:v>22.10062900667007</x:v>
      </x:c>
      <x:c r="G342" s="12" t="n">
        <x:v>22.10062900667007</x:v>
      </x:c>
      <x:c r="H342" s="9" t="str">
        <x:v>Defined positive impact</x:v>
      </x:c>
      <x:c r="I342" s="13" t="n">
        <x:v>15</x:v>
      </x:c>
      <x:c r="J342" s="14" t="n">
        <x:v>13.04347448544568</x:v>
      </x:c>
      <x:c r="K342" s="15" t="n">
        <x:v>0.9802631578947368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S206595242</x:v>
      </x:c>
      <x:c r="Q342" s="3" t="str">
        <x:v>2022-2024</x:v>
      </x:c>
      <x:c r="R342" s="3" t="str">
        <x:v>2013-2022</x:v>
      </x:c>
      <x:c r="S342" s="3" t="str">
        <x:v>B</x:v>
      </x:c>
      <x:c r="T342" s="17" t="n">
        <x:v>2024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JOURNAL OF NONPARAMETRIC STATISTICS</x:v>
      </x:c>
      <x:c r="D343" s="10" t="n">
        <x:v>18</x:v>
      </x:c>
      <x:c r="E343" s="11" t="n">
        <x:v>6.871985090902317</x:v>
      </x:c>
      <x:c r="F343" s="11" t="n">
        <x:v>15.97921539578272</x:v>
      </x:c>
      <x:c r="G343" s="12" t="n">
        <x:v>15.97921539578272</x:v>
      </x:c>
      <x:c r="H343" s="9" t="str">
        <x:v>Defined positive impact</x:v>
      </x:c>
      <x:c r="I343" s="13" t="n">
        <x:v>14</x:v>
      </x:c>
      <x:c r="J343" s="14" t="n">
        <x:v>13.194133836531094</x:v>
      </x:c>
      <x:c r="K343" s="15" t="n">
        <x:v>0.9975845410628019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S157569606</x:v>
      </x:c>
      <x:c r="Q343" s="3" t="str">
        <x:v>2022-2024</x:v>
      </x:c>
      <x:c r="R343" s="3" t="str">
        <x:v>2013-2022</x:v>
      </x:c>
      <x:c r="S343" s="3" t="str">
        <x:v>B</x:v>
      </x:c>
      <x:c r="T343" s="17" t="n">
        <x:v>2024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Statistics Surveys</x:v>
      </x:c>
      <x:c r="D344" s="10" t="n">
        <x:v>19</x:v>
      </x:c>
      <x:c r="E344" s="11" t="n">
        <x:v>1.7307692307692308</x:v>
      </x:c>
      <x:c r="F344" s="11" t="n">
        <x:v>13.218100454567356</x:v>
      </x:c>
      <x:c r="G344" s="12" t="n">
        <x:v>13.218100454567356</x:v>
      </x:c>
      <x:c r="H344" s="9" t="str">
        <x:v>Defined positive impact</x:v>
      </x:c>
      <x:c r="I344" s="13" t="n">
        <x:v>2</x:v>
      </x:c>
      <x:c r="J344" s="14" t="n">
        <x:v>1.95274831243973</x:v>
      </x:c>
      <x:c r="K344" s="15" t="n">
        <x:v>1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S147498506</x:v>
      </x:c>
      <x:c r="Q344" s="3" t="str">
        <x:v>2022-2024</x:v>
      </x:c>
      <x:c r="R344" s="3" t="str">
        <x:v>2013-2022</x:v>
      </x:c>
      <x:c r="S344" s="3" t="str">
        <x:v>B</x:v>
      </x:c>
      <x:c r="T344" s="17" t="n">
        <x:v>2024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STATISTICAL MODELLING</x:v>
      </x:c>
      <x:c r="D345" s="10" t="n">
        <x:v>20</x:v>
      </x:c>
      <x:c r="E345" s="11" t="n">
        <x:v>10.261011223605976</x:v>
      </x:c>
      <x:c r="F345" s="11" t="n">
        <x:v>11.4721277251414</x:v>
      </x:c>
      <x:c r="G345" s="12" t="n">
        <x:v>11.4721277251414</x:v>
      </x:c>
      <x:c r="H345" s="9" t="str">
        <x:v>Defined positive impact</x:v>
      </x:c>
      <x:c r="I345" s="13" t="n">
        <x:v>21</x:v>
      </x:c>
      <x:c r="J345" s="14" t="n">
        <x:v>18.41822120812769</x:v>
      </x:c>
      <x:c r="K345" s="15" t="n">
        <x:v>0.9623287671232876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S14019644</x:v>
      </x:c>
      <x:c r="Q345" s="3" t="str">
        <x:v>2022-2024</x:v>
      </x:c>
      <x:c r="R345" s="3" t="str">
        <x:v>2013-2022</x:v>
      </x:c>
      <x:c r="S345" s="3" t="str">
        <x:v>B</x:v>
      </x:c>
      <x:c r="T345" s="17" t="n">
        <x:v>2024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Brazilian Journal of Probability and Statistics</x:v>
      </x:c>
      <x:c r="D346" s="10" t="n">
        <x:v>21</x:v>
      </x:c>
      <x:c r="E346" s="11" t="n">
        <x:v>3.886580349475087</x:v>
      </x:c>
      <x:c r="F346" s="11" t="n">
        <x:v>5.388648551679798</x:v>
      </x:c>
      <x:c r="G346" s="12" t="n">
        <x:v>5.388648551679798</x:v>
      </x:c>
      <x:c r="H346" s="9" t="str">
        <x:v>Defined positive impact</x:v>
      </x:c>
      <x:c r="I346" s="13" t="n">
        <x:v>8</x:v>
      </x:c>
      <x:c r="J346" s="14" t="n">
        <x:v>7.268230262757764</x:v>
      </x:c>
      <x:c r="K346" s="15" t="n">
        <x:v>0.9746835443037974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S3832347</x:v>
      </x:c>
      <x:c r="Q346" s="3" t="str">
        <x:v>2022-2024</x:v>
      </x:c>
      <x:c r="R346" s="3" t="str">
        <x:v>2013-2022</x:v>
      </x:c>
      <x:c r="S346" s="3" t="str">
        <x:v>B</x:v>
      </x:c>
      <x:c r="T346" s="17" t="n">
        <x:v>2024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STATISTICA NEERLANDICA</x:v>
      </x:c>
      <x:c r="D347" s="10" t="n">
        <x:v>22</x:v>
      </x:c>
      <x:c r="E347" s="11" t="n">
        <x:v>7.8275547852085765</x:v>
      </x:c>
      <x:c r="F347" s="11" t="n">
        <x:v>5.384697679614003</x:v>
      </x:c>
      <x:c r="G347" s="12" t="n">
        <x:v>5.384697679614003</x:v>
      </x:c>
      <x:c r="H347" s="9" t="str">
        <x:v>Defined positive impact</x:v>
      </x:c>
      <x:c r="I347" s="13" t="n">
        <x:v>12</x:v>
      </x:c>
      <x:c r="J347" s="14" t="n">
        <x:v>11.034849847591339</x:v>
      </x:c>
      <x:c r="K347" s="15" t="n">
        <x:v>0.9956140350877193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S152229401</x:v>
      </x:c>
      <x:c r="Q347" s="3" t="str">
        <x:v>2022-2024</x:v>
      </x:c>
      <x:c r="R347" s="3" t="str">
        <x:v>2013-2022</x:v>
      </x:c>
      <x:c r="S347" s="3" t="str">
        <x:v>B</x:v>
      </x:c>
      <x:c r="T347" s="17" t="n">
        <x:v>2024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Journal of Survey Statistics and Methodology</x:v>
      </x:c>
      <x:c r="D348" s="10" t="n">
        <x:v>23</x:v>
      </x:c>
      <x:c r="E348" s="11" t="n">
        <x:v>1.7308703316743483</x:v>
      </x:c>
      <x:c r="F348" s="11" t="n">
        <x:v>5.131150301269056</x:v>
      </x:c>
      <x:c r="G348" s="12" t="n">
        <x:v>5.131150301269056</x:v>
      </x:c>
      <x:c r="H348" s="9" t="str">
        <x:v>Defined positive impact</x:v>
      </x:c>
      <x:c r="I348" s="13" t="n">
        <x:v>5</x:v>
      </x:c>
      <x:c r="J348" s="14" t="n">
        <x:v>4.712107230010454</x:v>
      </x:c>
      <x:c r="K348" s="15" t="n">
        <x:v>0.9530386740331491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S4210204360</x:v>
      </x:c>
      <x:c r="Q348" s="3" t="str">
        <x:v>2022-2024</x:v>
      </x:c>
      <x:c r="R348" s="3" t="str">
        <x:v>2013-2022</x:v>
      </x:c>
      <x:c r="S348" s="3" t="str">
        <x:v>B</x:v>
      </x:c>
      <x:c r="T348" s="17" t="n">
        <x:v>2024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Statistical Theory and Related Fields</x:v>
      </x:c>
      <x:c r="D349" s="10" t="n">
        <x:v>24</x:v>
      </x:c>
      <x:c r="E349" s="11" t="n">
        <x:v>0.88678955453149</x:v>
      </x:c>
      <x:c r="F349" s="11" t="n">
        <x:v>1.8228321702113173</x:v>
      </x:c>
      <x:c r="G349" s="12" t="n">
        <x:v>1.8228321702113173</x:v>
      </x:c>
      <x:c r="H349" s="9" t="str">
        <x:v>Defined positive impact</x:v>
      </x:c>
      <x:c r="I349" s="13" t="n">
        <x:v>2</x:v>
      </x:c>
      <x:c r="J349" s="14" t="n">
        <x:v>1.689897371053882</x:v>
      </x:c>
      <x:c r="K349" s="15" t="n">
        <x:v>0.9308510638297872</x:v>
      </x:c>
      <x:c r="L349" s="16" t="n">
        <x:v>0</x:v>
      </x:c>
      <x:c r="M349" s="16" t="n">
        <x:v>0</x:v>
      </x:c>
      <x:c r="N349" s="10" t="n">
        <x:v>0</x:v>
      </x:c>
      <x:c r="O349" s="3" t="str">
        <x:v>OBSERVED_CORPUS_ONLY</x:v>
      </x:c>
      <x:c r="P349" s="3" t="str">
        <x:v>S4210199431</x:v>
      </x:c>
      <x:c r="Q349" s="3" t="str">
        <x:v>2022-2024</x:v>
      </x:c>
      <x:c r="R349" s="3" t="str">
        <x:v>2013-2022</x:v>
      </x:c>
      <x:c r="S349" s="3" t="str">
        <x:v>B</x:v>
      </x:c>
      <x:c r="T349" s="17" t="n">
        <x:v>2024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Chilean Journal of Statistics</x:v>
      </x:c>
      <x:c r="D350" s="10" t="n">
        <x:v>25</x:v>
      </x:c>
      <x:c r="E350" s="11" t="n">
        <x:v>1.2857142857142856</x:v>
      </x:c>
      <x:c r="F350" s="11" t="n">
        <x:v>0.995448273452307</x:v>
      </x:c>
      <x:c r="G350" s="12" t="n">
        <x:v>0.995448273452307</x:v>
      </x:c>
      <x:c r="H350" s="9" t="str">
        <x:v>Defined positive impact</x:v>
      </x:c>
      <x:c r="I350" s="13" t="n">
        <x:v>2</x:v>
      </x:c>
      <x:c r="J350" s="14" t="n">
        <x:v>1.5283018867924523</x:v>
      </x:c>
      <x:c r="K350" s="15" t="n">
        <x:v>0.7058823529411765</x:v>
      </x:c>
      <x:c r="L350" s="16" t="n">
        <x:v>0</x:v>
      </x:c>
      <x:c r="M350" s="16" t="n">
        <x:v>0</x:v>
      </x:c>
      <x:c r="N350" s="10" t="n">
        <x:v>5</x:v>
      </x:c>
      <x:c r="O350" s="3" t="str">
        <x:v>HAS_UNRESOLVED_JOURNAL_YEAR</x:v>
      </x:c>
      <x:c r="P350" s="3" t="str">
        <x:v>S1016829236</x:v>
      </x:c>
      <x:c r="Q350" s="3" t="str">
        <x:v>2022-2024</x:v>
      </x:c>
      <x:c r="R350" s="3" t="str">
        <x:v>2013-2022</x:v>
      </x:c>
      <x:c r="S350" s="3" t="str">
        <x:v>B</x:v>
      </x:c>
      <x:c r="T350" s="17" t="n">
        <x:v>2024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ESAIM-Probability and Statistics</x:v>
      </x:c>
      <x:c r="D351" s="10" t="n">
        <x:v>26</x:v>
      </x:c>
      <x:c r="E351" s="11" t="n">
        <x:v>0.5250447227191413</x:v>
      </x:c>
      <x:c r="F351" s="11" t="n">
        <x:v>0.8729449620263383</x:v>
      </x:c>
      <x:c r="G351" s="12" t="n">
        <x:v>0.8729449620263383</x:v>
      </x:c>
      <x:c r="H351" s="9" t="str">
        <x:v>Defined positive impact</x:v>
      </x:c>
      <x:c r="I351" s="13" t="n">
        <x:v>2</x:v>
      </x:c>
      <x:c r="J351" s="14" t="n">
        <x:v>1.9986948728806184</x:v>
      </x:c>
      <x:c r="K351" s="15" t="n">
        <x:v>0.9961089494163424</x:v>
      </x:c>
      <x:c r="L351" s="16" t="n">
        <x:v>0</x:v>
      </x:c>
      <x:c r="M351" s="16" t="n">
        <x:v>0</x:v>
      </x:c>
      <x:c r="N351" s="10" t="n">
        <x:v>0</x:v>
      </x:c>
      <x:c r="O351" s="3" t="str">
        <x:v>OBSERVED_CORPUS_ONLY</x:v>
      </x:c>
      <x:c r="P351" s="3" t="str">
        <x:v>S70412728</x:v>
      </x:c>
      <x:c r="Q351" s="3" t="str">
        <x:v>2022-2024</x:v>
      </x:c>
      <x:c r="R351" s="3" t="str">
        <x:v>2013-2022</x:v>
      </x:c>
      <x:c r="S351" s="3" t="str">
        <x:v>B</x:v>
      </x:c>
      <x:c r="T351" s="17" t="n">
        <x:v>2024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Austrian Journal of Statistics</x:v>
      </x:c>
      <x:c r="D352" s="10" t="n">
        <x:v>27</x:v>
      </x:c>
      <x:c r="E352" s="11" t="n">
        <x:v>15.68310491635093</x:v>
      </x:c>
      <x:c r="F352" s="11" t="n">
        <x:v>0.39403160824153816</x:v>
      </x:c>
      <x:c r="G352" s="12" t="n">
        <x:v>0.39403160824153816</x:v>
      </x:c>
      <x:c r="H352" s="9" t="str">
        <x:v>Defined positive impact</x:v>
      </x:c>
      <x:c r="I352" s="13" t="n">
        <x:v>26</x:v>
      </x:c>
      <x:c r="J352" s="14" t="n">
        <x:v>22.838666602622908</x:v>
      </x:c>
      <x:c r="K352" s="15" t="n">
        <x:v>0.9061946902654867</x:v>
      </x:c>
      <x:c r="L352" s="16" t="n">
        <x:v>0</x:v>
      </x:c>
      <x:c r="M352" s="16" t="n">
        <x:v>0</x:v>
      </x:c>
      <x:c r="N352" s="10" t="n">
        <x:v>1</x:v>
      </x:c>
      <x:c r="O352" s="3" t="str">
        <x:v>HAS_UNRESOLVED_JOURNAL_YEAR</x:v>
      </x:c>
      <x:c r="P352" s="3" t="str">
        <x:v>S2764411241</x:v>
      </x:c>
      <x:c r="Q352" s="3" t="str">
        <x:v>2022-2024</x:v>
      </x:c>
      <x:c r="R352" s="3" t="str">
        <x:v>2013-2022</x:v>
      </x:c>
      <x:c r="S352" s="3" t="str">
        <x:v>B</x:v>
      </x:c>
      <x:c r="T352" s="17" t="n">
        <x:v>2024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Pakistan Journal of Statistics and Operation Research</x:v>
      </x:c>
      <x:c r="D353" s="10" t="n">
        <x:v>28</x:v>
      </x:c>
      <x:c r="E353" s="11" t="n">
        <x:v>3.7244789588848994</x:v>
      </x:c>
      <x:c r="F353" s="11" t="n">
        <x:v>0.06109642700699715</x:v>
      </x:c>
      <x:c r="G353" s="12" t="n">
        <x:v>0.06109642700699715</x:v>
      </x:c>
      <x:c r="H353" s="9" t="str">
        <x:v>Defined positive impact</x:v>
      </x:c>
      <x:c r="I353" s="13" t="n">
        <x:v>7</x:v>
      </x:c>
      <x:c r="J353" s="14" t="n">
        <x:v>6.53211675578034</x:v>
      </x:c>
      <x:c r="K353" s="15" t="n">
        <x:v>0.9165120593692022</x:v>
      </x:c>
      <x:c r="L353" s="16" t="n">
        <x:v>0</x:v>
      </x:c>
      <x:c r="M353" s="16" t="n">
        <x:v>0</x:v>
      </x:c>
      <x:c r="N353" s="10" t="n">
        <x:v>0</x:v>
      </x:c>
      <x:c r="O353" s="3" t="str">
        <x:v>OBSERVED_CORPUS_ONLY</x:v>
      </x:c>
      <x:c r="P353" s="3" t="str">
        <x:v>S2764549733</x:v>
      </x:c>
      <x:c r="Q353" s="3" t="str">
        <x:v>2022-2024</x:v>
      </x:c>
      <x:c r="R353" s="3" t="str">
        <x:v>2013-2022</x:v>
      </x:c>
      <x:c r="S353" s="3" t="str">
        <x:v>B</x:v>
      </x:c>
      <x:c r="T353" s="17" t="n">
        <x:v>2024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Journal of Statistical Theory and Applications</x:v>
      </x:c>
      <x:c r="D354" s="10" t="n">
        <x:v>29</x:v>
      </x:c>
      <x:c r="E354" s="11" t="n">
        <x:v>2.675514632203111</x:v>
      </x:c>
      <x:c r="F354" s="11" t="n">
        <x:v>0.03921174934891741</x:v>
      </x:c>
      <x:c r="G354" s="12" t="n">
        <x:v>0.03921174934891741</x:v>
      </x:c>
      <x:c r="H354" s="9" t="str">
        <x:v>Defined positive impact</x:v>
      </x:c>
      <x:c r="I354" s="13" t="n">
        <x:v>6</x:v>
      </x:c>
      <x:c r="J354" s="14" t="n">
        <x:v>5.533579368284745</x:v>
      </x:c>
      <x:c r="K354" s="15" t="n">
        <x:v>0.9973684210526316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S2765005121</x:v>
      </x:c>
      <x:c r="Q354" s="3" t="str">
        <x:v>2022-2024</x:v>
      </x:c>
      <x:c r="R354" s="3" t="str">
        <x:v>2013-2022</x:v>
      </x:c>
      <x:c r="S354" s="3" t="str">
        <x:v>B</x:v>
      </x:c>
      <x:c r="T354" s="17" t="n">
        <x:v>2024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Monte Carlo Methods and Applications</x:v>
      </x:c>
      <x:c r="D355" s="10" t="n">
        <x:v>30</x:v>
      </x:c>
      <x:c r="E355" s="11" t="n">
        <x:v>1.047126436781609</x:v>
      </x:c>
      <x:c r="F355" s="11" t="n">
        <x:v>0.025789827264693036</x:v>
      </x:c>
      <x:c r="G355" s="12" t="n">
        <x:v>0.025789827264693036</x:v>
      </x:c>
      <x:c r="H355" s="9" t="str">
        <x:v>Defined positive impact</x:v>
      </x:c>
      <x:c r="I355" s="13" t="n">
        <x:v>2</x:v>
      </x:c>
      <x:c r="J355" s="14" t="n">
        <x:v>1.9157873596783017</x:v>
      </x:c>
      <x:c r="K355" s="15" t="n">
        <x:v>0.9551569506726457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S142132501</x:v>
      </x:c>
      <x:c r="Q355" s="3" t="str">
        <x:v>2022-2024</x:v>
      </x:c>
      <x:c r="R355" s="3" t="str">
        <x:v>2013-2022</x:v>
      </x:c>
      <x:c r="S355" s="3" t="str">
        <x:v>B</x:v>
      </x:c>
      <x:c r="T355" s="17" t="n">
        <x:v>2024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Dependence Modeling</x:v>
      </x:c>
      <x:c r="D356" s="10" t="n">
        <x:v>31</x:v>
      </x:c>
      <x:c r="E356" s="11" t="n">
        <x:v>0.020618556701030927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1</x:v>
      </x:c>
      <x:c r="J356" s="14" t="n">
        <x:v>1</x:v>
      </x:c>
      <x:c r="K356" s="15" t="n">
        <x:v>0.9106145251396648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S2736941831</x:v>
      </x:c>
      <x:c r="Q356" s="3" t="str">
        <x:v>2022-2024</x:v>
      </x:c>
      <x:c r="R356" s="3" t="str">
        <x:v>2013-2022</x:v>
      </x:c>
      <x:c r="S356" s="3" t="str">
        <x:v>B</x:v>
      </x:c>
      <x:c r="T356" s="17" t="n">
        <x:v>2024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Communications for Statistical Applications and Methods</x:v>
      </x:c>
      <x:c r="D357" s="10" t="n">
        <x:v>31</x:v>
      </x:c>
      <x:c r="E357" s="11" t="n">
        <x:v>4.6847271210224894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8</x:v>
      </x:c>
      <x:c r="J357" s="14" t="n">
        <x:v>6.505484173841294</x:v>
      </x:c>
      <x:c r="K357" s="15" t="n">
        <x:v>0.9919191919191919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S2764911580</x:v>
      </x:c>
      <x:c r="Q357" s="3" t="str">
        <x:v>2022-2024</x:v>
      </x:c>
      <x:c r="R357" s="3" t="str">
        <x:v>2013-2022</x:v>
      </x:c>
      <x:c r="S357" s="3" t="str">
        <x:v>B</x:v>
      </x:c>
      <x:c r="T357" s="17" t="n">
        <x:v>2024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Hacettepe Journal of Mathematics and Statistics</x:v>
      </x:c>
      <x:c r="D358" s="10" t="n">
        <x:v>31</x:v>
      </x:c>
      <x:c r="E358" s="11" t="n">
        <x:v>1.4391025641025643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2</x:v>
      </x:c>
      <x:c r="J358" s="14" t="n">
        <x:v>1.9995140094222665</x:v>
      </x:c>
      <x:c r="K358" s="15" t="n">
        <x:v>0.2823529411764706</x:v>
      </x:c>
      <x:c r="L358" s="16" t="n">
        <x:v>0</x:v>
      </x:c>
      <x:c r="M358" s="16" t="n">
        <x:v>0</x:v>
      </x:c>
      <x:c r="N358" s="10" t="n">
        <x:v>0</x:v>
      </x:c>
      <x:c r="O358" s="3" t="str">
        <x:v>OBSERVED_CORPUS_ONLY</x:v>
      </x:c>
      <x:c r="P358" s="3" t="str">
        <x:v>S4210188591</x:v>
      </x:c>
      <x:c r="Q358" s="3" t="str">
        <x:v>2022-2024</x:v>
      </x:c>
      <x:c r="R358" s="3" t="str">
        <x:v>2013-2022</x:v>
      </x:c>
      <x:c r="S358" s="3" t="str">
        <x:v>B</x:v>
      </x:c>
      <x:c r="T358" s="17" t="n">
        <x:v>2024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SOUTH AFRICAN STATISTICAL JOURNAL</x:v>
      </x:c>
      <x:c r="D359" s="10" t="n">
        <x:v>31</x:v>
      </x:c>
      <x:c r="E359" s="11" t="n">
        <x:v>1.761968766001024</x:v>
      </x:c>
      <x:c r="F359" s="11" t="n">
        <x:v>0</x:v>
      </x:c>
      <x:c r="G359" s="12" t="n">
        <x:v>0</x:v>
      </x:c>
      <x:c r="H359" s="9" t="str">
        <x:v>Defined zero impact</x:v>
      </x:c>
      <x:c r="I359" s="13" t="n">
        <x:v>3</x:v>
      </x:c>
      <x:c r="J359" s="14" t="n">
        <x:v>2.8034623151207994</x:v>
      </x:c>
      <x:c r="K359" s="15" t="n">
        <x:v>1</x:v>
      </x:c>
      <x:c r="L359" s="16" t="n">
        <x:v>0</x:v>
      </x:c>
      <x:c r="M359" s="16" t="n">
        <x:v>0</x:v>
      </x:c>
      <x:c r="N359" s="10" t="n">
        <x:v>1</x:v>
      </x:c>
      <x:c r="O359" s="3" t="str">
        <x:v>HAS_UNRESOLVED_JOURNAL_YEAR</x:v>
      </x:c>
      <x:c r="P359" s="3" t="str">
        <x:v>S64246154</x:v>
      </x:c>
      <x:c r="Q359" s="3" t="str">
        <x:v>2022-2024</x:v>
      </x:c>
      <x:c r="R359" s="3" t="str">
        <x:v>2013-2022</x:v>
      </x:c>
      <x:c r="S359" s="3" t="str">
        <x:v>B</x:v>
      </x:c>
      <x:c r="T359" s="17" t="n">
        <x:v>2024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Mathematical Methods of Statistics</x:v>
      </x:c>
      <x:c r="D360" s="10" t="n">
        <x:v>31</x:v>
      </x:c>
      <x:c r="E360" s="11" t="n">
        <x:v>0.6333333333333333</x:v>
      </x:c>
      <x:c r="F360" s="11" t="n">
        <x:v>0</x:v>
      </x:c>
      <x:c r="G360" s="12" t="n">
        <x:v>0</x:v>
      </x:c>
      <x:c r="H360" s="9" t="str">
        <x:v>Defined zero impact</x:v>
      </x:c>
      <x:c r="I360" s="13" t="n">
        <x:v>1</x:v>
      </x:c>
      <x:c r="J360" s="14" t="n">
        <x:v>1</x:v>
      </x:c>
      <x:c r="K360" s="15" t="n">
        <x:v>1</x:v>
      </x:c>
      <x:c r="L360" s="16" t="n">
        <x:v>0</x:v>
      </x:c>
      <x:c r="M360" s="16" t="n">
        <x:v>0</x:v>
      </x:c>
      <x:c r="N360" s="10" t="n">
        <x:v>0</x:v>
      </x:c>
      <x:c r="O360" s="3" t="str">
        <x:v>OBSERVED_CORPUS_ONLY</x:v>
      </x:c>
      <x:c r="P360" s="3" t="str">
        <x:v>S70377790</x:v>
      </x:c>
      <x:c r="Q360" s="3" t="str">
        <x:v>2022-2024</x:v>
      </x:c>
      <x:c r="R360" s="3" t="str">
        <x:v>2013-2022</x:v>
      </x:c>
      <x:c r="S360" s="3" t="str">
        <x:v>B</x:v>
      </x:c>
      <x:c r="T360" s="17" t="n">
        <x:v>2024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REVSTAT-Statistical Journal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0.45454545454545453</x:v>
      </x:c>
      <x:c r="L361" s="16" t="n">
        <x:v>0</x:v>
      </x:c>
      <x:c r="M361" s="16" t="n">
        <x:v>0</x:v>
      </x:c>
      <x:c r="N361" s="10" t="n">
        <x:v>8</x:v>
      </x:c>
      <x:c r="O361" s="3" t="str">
        <x:v>HAS_UNRESOLVED_JOURNAL_YEAR</x:v>
      </x:c>
      <x:c r="P361" s="3" t="str">
        <x:v>S109278468</x:v>
      </x:c>
      <x:c r="Q361" s="3" t="str">
        <x:v>2022-2024</x:v>
      </x:c>
      <x:c r="R361" s="3" t="str">
        <x:v>2013-2022</x:v>
      </x:c>
      <x:c r="S361" s="3" t="str">
        <x:v>B</x:v>
      </x:c>
      <x:c r="T361" s="17" t="n">
        <x:v>2024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JOURNAL OF THE AMERICAN STATISTICAL ASSOCIATION</x:v>
      </x:c>
      <x:c r="D362" s="10" t="n">
        <x:v>1</x:v>
      </x:c>
      <x:c r="E362" s="11" t="n">
        <x:v>48.47337405775626</x:v>
      </x:c>
      <x:c r="F362" s="11" t="n">
        <x:v>449.9170708071084</x:v>
      </x:c>
      <x:c r="G362" s="12" t="n">
        <x:v>449.9170708071084</x:v>
      </x:c>
      <x:c r="H362" s="9" t="str">
        <x:v>Defined positive impact</x:v>
      </x:c>
      <x:c r="I362" s="13" t="n">
        <x:v>106</x:v>
      </x:c>
      <x:c r="J362" s="14" t="n">
        <x:v>94.20295404887763</x:v>
      </x:c>
      <x:c r="K362" s="15" t="n">
        <x:v>0.9473386183465459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S4394736638</x:v>
      </x:c>
      <x:c r="Q362" s="3" t="str">
        <x:v>2022-2024</x:v>
      </x:c>
      <x:c r="R362" s="3" t="str">
        <x:v>2013-2022</x:v>
      </x:c>
      <x:c r="S362" s="3" t="str">
        <x:v>B</x:v>
      </x:c>
      <x:c r="T362" s="17" t="n">
        <x:v>2024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BIOMETRIKA</x:v>
      </x:c>
      <x:c r="D363" s="10" t="n">
        <x:v>2</x:v>
      </x:c>
      <x:c r="E363" s="11" t="n">
        <x:v>33.82101362191893</x:v>
      </x:c>
      <x:c r="F363" s="11" t="n">
        <x:v>348.12840045007016</x:v>
      </x:c>
      <x:c r="G363" s="12" t="n">
        <x:v>348.12840045007016</x:v>
      </x:c>
      <x:c r="H363" s="9" t="str">
        <x:v>Defined positive impact</x:v>
      </x:c>
      <x:c r="I363" s="13" t="n">
        <x:v>66</x:v>
      </x:c>
      <x:c r="J363" s="14" t="n">
        <x:v>61.05651743527924</x:v>
      </x:c>
      <x:c r="K363" s="15" t="n">
        <x:v>0.989501312335958</x:v>
      </x:c>
      <x:c r="L363" s="16" t="n">
        <x:v>0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S172180718</x:v>
      </x:c>
      <x:c r="Q363" s="3" t="str">
        <x:v>2022-2024</x:v>
      </x:c>
      <x:c r="R363" s="3" t="str">
        <x:v>2013-2022</x:v>
      </x:c>
      <x:c r="S363" s="3" t="str">
        <x:v>B</x:v>
      </x:c>
      <x:c r="T363" s="17" t="n">
        <x:v>2024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SCANDINAVIAN JOURNAL OF STATISTICS</x:v>
      </x:c>
      <x:c r="D364" s="10" t="n">
        <x:v>3</x:v>
      </x:c>
      <x:c r="E364" s="11" t="n">
        <x:v>41.56603781382012</x:v>
      </x:c>
      <x:c r="F364" s="11" t="n">
        <x:v>121.56242553459403</x:v>
      </x:c>
      <x:c r="G364" s="12" t="n">
        <x:v>121.56242553459403</x:v>
      </x:c>
      <x:c r="H364" s="9" t="str">
        <x:v>Defined positive impact</x:v>
      </x:c>
      <x:c r="I364" s="13" t="n">
        <x:v>81</x:v>
      </x:c>
      <x:c r="J364" s="14" t="n">
        <x:v>74.61105780782383</x:v>
      </x:c>
      <x:c r="K364" s="15" t="n">
        <x:v>0.9884297520661157</x:v>
      </x:c>
      <x:c r="L364" s="16" t="n">
        <x:v>0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S72071028</x:v>
      </x:c>
      <x:c r="Q364" s="3" t="str">
        <x:v>2022-2024</x:v>
      </x:c>
      <x:c r="R364" s="3" t="str">
        <x:v>2013-2022</x:v>
      </x:c>
      <x:c r="S364" s="3" t="str">
        <x:v>B</x:v>
      </x:c>
      <x:c r="T364" s="17" t="n">
        <x:v>2024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ANNALS OF STATISTICS</x:v>
      </x:c>
      <x:c r="D365" s="10" t="n">
        <x:v>4</x:v>
      </x:c>
      <x:c r="E365" s="11" t="n">
        <x:v>10.335436385626167</x:v>
      </x:c>
      <x:c r="F365" s="11" t="n">
        <x:v>120.01291964577493</x:v>
      </x:c>
      <x:c r="G365" s="12" t="n">
        <x:v>120.01291964577493</x:v>
      </x:c>
      <x:c r="H365" s="9" t="str">
        <x:v>Defined positive impact</x:v>
      </x:c>
      <x:c r="I365" s="13" t="n">
        <x:v>25</x:v>
      </x:c>
      <x:c r="J365" s="14" t="n">
        <x:v>23.57619823336735</x:v>
      </x:c>
      <x:c r="K365" s="15" t="n">
        <x:v>0.9974182444061962</x:v>
      </x:c>
      <x:c r="L365" s="16" t="n">
        <x:v>0.39999999999999997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S119757635</x:v>
      </x:c>
      <x:c r="Q365" s="3" t="str">
        <x:v>2022-2024</x:v>
      </x:c>
      <x:c r="R365" s="3" t="str">
        <x:v>2013-2022</x:v>
      </x:c>
      <x:c r="S365" s="3" t="str">
        <x:v>B</x:v>
      </x:c>
      <x:c r="T365" s="17" t="n">
        <x:v>2024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Annual Review of Statistics and Its Application</x:v>
      </x:c>
      <x:c r="D366" s="10" t="n">
        <x:v>5</x:v>
      </x:c>
      <x:c r="E366" s="11" t="n">
        <x:v>8.766575756630663</x:v>
      </x:c>
      <x:c r="F366" s="11" t="n">
        <x:v>116.36768871270408</x:v>
      </x:c>
      <x:c r="G366" s="12" t="n">
        <x:v>116.36768871270408</x:v>
      </x:c>
      <x:c r="H366" s="9" t="str">
        <x:v>Defined positive impact</x:v>
      </x:c>
      <x:c r="I366" s="13" t="n">
        <x:v>14</x:v>
      </x:c>
      <x:c r="J366" s="14" t="n">
        <x:v>12.253126805796493</x:v>
      </x:c>
      <x:c r="K366" s="15" t="n">
        <x:v>0.8731707317073171</x:v>
      </x:c>
      <x:c r="L366" s="16" t="n">
        <x:v>0</x:v>
      </x:c>
      <x:c r="M366" s="16" t="n">
        <x:v>0</x:v>
      </x:c>
      <x:c r="N366" s="10" t="n">
        <x:v>0</x:v>
      </x:c>
      <x:c r="O366" s="3" t="str">
        <x:v>OBSERVED_CORPUS_ONLY</x:v>
      </x:c>
      <x:c r="P366" s="3" t="str">
        <x:v>S4210217375</x:v>
      </x:c>
      <x:c r="Q366" s="3" t="str">
        <x:v>2022-2024</x:v>
      </x:c>
      <x:c r="R366" s="3" t="str">
        <x:v>2013-2022</x:v>
      </x:c>
      <x:c r="S366" s="3" t="str">
        <x:v>B</x:v>
      </x:c>
      <x:c r="T366" s="17" t="n">
        <x:v>2024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STATISTICA SINICA</x:v>
      </x:c>
      <x:c r="D367" s="10" t="n">
        <x:v>6</x:v>
      </x:c>
      <x:c r="E367" s="11" t="n">
        <x:v>47.480235976517314</x:v>
      </x:c>
      <x:c r="F367" s="11" t="n">
        <x:v>110.75720573349867</x:v>
      </x:c>
      <x:c r="G367" s="12" t="n">
        <x:v>110.75720573349867</x:v>
      </x:c>
      <x:c r="H367" s="9" t="str">
        <x:v>Defined positive impact</x:v>
      </x:c>
      <x:c r="I367" s="13" t="n">
        <x:v>96</x:v>
      </x:c>
      <x:c r="J367" s="14" t="n">
        <x:v>85.18807208715828</x:v>
      </x:c>
      <x:c r="K367" s="15" t="n">
        <x:v>0.9881925522252498</x:v>
      </x:c>
      <x:c r="L367" s="16" t="n">
        <x:v>8.553043994113578</x:v>
      </x:c>
      <x:c r="M367" s="16" t="n">
        <x:v>12.166666666666666</x:v>
      </x:c>
      <x:c r="N367" s="10" t="n">
        <x:v>0</x:v>
      </x:c>
      <x:c r="O367" s="3" t="str">
        <x:v>OBSERVED_CORPUS_ONLY</x:v>
      </x:c>
      <x:c r="P367" s="3" t="str">
        <x:v>S23408671</x:v>
      </x:c>
      <x:c r="Q367" s="3" t="str">
        <x:v>2022-2024</x:v>
      </x:c>
      <x:c r="R367" s="3" t="str">
        <x:v>2013-2022</x:v>
      </x:c>
      <x:c r="S367" s="3" t="str">
        <x:v>B</x:v>
      </x:c>
      <x:c r="T367" s="17" t="n">
        <x:v>2024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JOURNAL OF THE ROYAL STATISTICAL SOCIETY SERIES B-STATISTICAL METHODOLOGY</x:v>
      </x:c>
      <x:c r="D368" s="10" t="n">
        <x:v>7</x:v>
      </x:c>
      <x:c r="E368" s="11" t="n">
        <x:v>6.907069609480001</x:v>
      </x:c>
      <x:c r="F368" s="11" t="n">
        <x:v>62.71627045585999</x:v>
      </x:c>
      <x:c r="G368" s="12" t="n">
        <x:v>62.71627045585999</x:v>
      </x:c>
      <x:c r="H368" s="9" t="str">
        <x:v>Defined positive impact</x:v>
      </x:c>
      <x:c r="I368" s="13" t="n">
        <x:v>16</x:v>
      </x:c>
      <x:c r="J368" s="14" t="n">
        <x:v>14.495486593315587</x:v>
      </x:c>
      <x:c r="K368" s="15" t="n">
        <x:v>0.9674134419551935</x:v>
      </x:c>
      <x:c r="L368" s="16" t="n">
        <x:v>0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S145009937</x:v>
      </x:c>
      <x:c r="Q368" s="3" t="str">
        <x:v>2022-2024</x:v>
      </x:c>
      <x:c r="R368" s="3" t="str">
        <x:v>2013-2022</x:v>
      </x:c>
      <x:c r="S368" s="3" t="str">
        <x:v>B</x:v>
      </x:c>
      <x:c r="T368" s="17" t="n">
        <x:v>2024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Journal of Computational and Graphical Statistics</x:v>
      </x:c>
      <x:c r="D369" s="10" t="n">
        <x:v>8</x:v>
      </x:c>
      <x:c r="E369" s="11" t="n">
        <x:v>7.353494971813134</x:v>
      </x:c>
      <x:c r="F369" s="11" t="n">
        <x:v>47.75173548936717</x:v>
      </x:c>
      <x:c r="G369" s="12" t="n">
        <x:v>47.75173548936717</x:v>
      </x:c>
      <x:c r="H369" s="9" t="str">
        <x:v>Defined positive impact</x:v>
      </x:c>
      <x:c r="I369" s="13" t="n">
        <x:v>18</x:v>
      </x:c>
      <x:c r="J369" s="14" t="n">
        <x:v>15.46495309186352</x:v>
      </x:c>
      <x:c r="K369" s="15" t="n">
        <x:v>0.9563164108618654</x:v>
      </x:c>
      <x:c r="L369" s="16" t="n">
        <x:v>0</x:v>
      </x:c>
      <x:c r="M369" s="16" t="n">
        <x:v>0</x:v>
      </x:c>
      <x:c r="N369" s="10" t="n">
        <x:v>0</x:v>
      </x:c>
      <x:c r="O369" s="3" t="str">
        <x:v>OBSERVED_CORPUS_ONLY</x:v>
      </x:c>
      <x:c r="P369" s="3" t="str">
        <x:v>S76159266</x:v>
      </x:c>
      <x:c r="Q369" s="3" t="str">
        <x:v>2022-2024</x:v>
      </x:c>
      <x:c r="R369" s="3" t="str">
        <x:v>2013-2022</x:v>
      </x:c>
      <x:c r="S369" s="3" t="str">
        <x:v>B</x:v>
      </x:c>
      <x:c r="T369" s="17" t="n">
        <x:v>2024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Electronic Journal of Statistics</x:v>
      </x:c>
      <x:c r="D370" s="10" t="n">
        <x:v>9</x:v>
      </x:c>
      <x:c r="E370" s="11" t="n">
        <x:v>25.746008510310826</x:v>
      </x:c>
      <x:c r="F370" s="11" t="n">
        <x:v>47.36153538152519</x:v>
      </x:c>
      <x:c r="G370" s="12" t="n">
        <x:v>47.36153538152519</x:v>
      </x:c>
      <x:c r="H370" s="9" t="str">
        <x:v>Defined positive impact</x:v>
      </x:c>
      <x:c r="I370" s="13" t="n">
        <x:v>54</x:v>
      </x:c>
      <x:c r="J370" s="14" t="n">
        <x:v>49.616063971474674</x:v>
      </x:c>
      <x:c r="K370" s="15" t="n">
        <x:v>0.9970282317979198</x:v>
      </x:c>
      <x:c r="L370" s="16" t="n">
        <x:v>0</x:v>
      </x:c>
      <x:c r="M370" s="16" t="n">
        <x:v>0</x:v>
      </x:c>
      <x:c r="N370" s="10" t="n">
        <x:v>0</x:v>
      </x:c>
      <x:c r="O370" s="3" t="str">
        <x:v>OBSERVED_CORPUS_ONLY</x:v>
      </x:c>
      <x:c r="P370" s="3" t="str">
        <x:v>S997959834</x:v>
      </x:c>
      <x:c r="Q370" s="3" t="str">
        <x:v>2022-2024</x:v>
      </x:c>
      <x:c r="R370" s="3" t="str">
        <x:v>2013-2022</x:v>
      </x:c>
      <x:c r="S370" s="3" t="str">
        <x:v>B</x:v>
      </x:c>
      <x:c r="T370" s="17" t="n">
        <x:v>2024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JOURNAL OF NONPARAMETRIC STATISTICS</x:v>
      </x:c>
      <x:c r="D371" s="10" t="n">
        <x:v>10</x:v>
      </x:c>
      <x:c r="E371" s="11" t="n">
        <x:v>26.098355443449528</x:v>
      </x:c>
      <x:c r="F371" s="11" t="n">
        <x:v>45.37560272526382</x:v>
      </x:c>
      <x:c r="G371" s="12" t="n">
        <x:v>45.37560272526382</x:v>
      </x:c>
      <x:c r="H371" s="9" t="str">
        <x:v>Defined positive impact</x:v>
      </x:c>
      <x:c r="I371" s="13" t="n">
        <x:v>52</x:v>
      </x:c>
      <x:c r="J371" s="14" t="n">
        <x:v>48.6520601028821</x:v>
      </x:c>
      <x:c r="K371" s="15" t="n">
        <x:v>0.9975845410628019</x:v>
      </x:c>
      <x:c r="L371" s="16" t="n">
        <x:v>0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S157569606</x:v>
      </x:c>
      <x:c r="Q371" s="3" t="str">
        <x:v>2022-2024</x:v>
      </x:c>
      <x:c r="R371" s="3" t="str">
        <x:v>2013-2022</x:v>
      </x:c>
      <x:c r="S371" s="3" t="str">
        <x:v>B</x:v>
      </x:c>
      <x:c r="T371" s="17" t="n">
        <x:v>2024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INTERNATIONAL STATISTICAL REVIEW</x:v>
      </x:c>
      <x:c r="D372" s="10" t="n">
        <x:v>11</x:v>
      </x:c>
      <x:c r="E372" s="11" t="n">
        <x:v>11.185960071901906</x:v>
      </x:c>
      <x:c r="F372" s="11" t="n">
        <x:v>37.55589252168502</x:v>
      </x:c>
      <x:c r="G372" s="12" t="n">
        <x:v>37.55589252168502</x:v>
      </x:c>
      <x:c r="H372" s="9" t="str">
        <x:v>Defined positive impact</x:v>
      </x:c>
      <x:c r="I372" s="13" t="n">
        <x:v>17</x:v>
      </x:c>
      <x:c r="J372" s="14" t="n">
        <x:v>15.040087113097066</x:v>
      </x:c>
      <x:c r="K372" s="15" t="n">
        <x:v>0.7453183520599251</x:v>
      </x:c>
      <x:c r="L372" s="16" t="n">
        <x:v>4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S17395904</x:v>
      </x:c>
      <x:c r="Q372" s="3" t="str">
        <x:v>2022-2024</x:v>
      </x:c>
      <x:c r="R372" s="3" t="str">
        <x:v>2013-2022</x:v>
      </x:c>
      <x:c r="S372" s="3" t="str">
        <x:v>B</x:v>
      </x:c>
      <x:c r="T372" s="17" t="n">
        <x:v>2024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BERNOULLI</x:v>
      </x:c>
      <x:c r="D373" s="10" t="n">
        <x:v>12</x:v>
      </x:c>
      <x:c r="E373" s="11" t="n">
        <x:v>7.929138761355997</x:v>
      </x:c>
      <x:c r="F373" s="11" t="n">
        <x:v>36.36907252427998</x:v>
      </x:c>
      <x:c r="G373" s="12" t="n">
        <x:v>36.36907252427998</x:v>
      </x:c>
      <x:c r="H373" s="9" t="str">
        <x:v>Defined positive impact</x:v>
      </x:c>
      <x:c r="I373" s="13" t="n">
        <x:v>17</x:v>
      </x:c>
      <x:c r="J373" s="14" t="n">
        <x:v>15.423929080840097</x:v>
      </x:c>
      <x:c r="K373" s="15" t="n">
        <x:v>0.9972850678733032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S172538041</x:v>
      </x:c>
      <x:c r="Q373" s="3" t="str">
        <x:v>2022-2024</x:v>
      </x:c>
      <x:c r="R373" s="3" t="str">
        <x:v>2013-2022</x:v>
      </x:c>
      <x:c r="S373" s="3" t="str">
        <x:v>B</x:v>
      </x:c>
      <x:c r="T373" s="17" t="n">
        <x:v>2024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STATISTICA NEERLANDICA</x:v>
      </x:c>
      <x:c r="D374" s="10" t="n">
        <x:v>13</x:v>
      </x:c>
      <x:c r="E374" s="11" t="n">
        <x:v>13.408554252732719</x:v>
      </x:c>
      <x:c r="F374" s="11" t="n">
        <x:v>28.19078046494486</x:v>
      </x:c>
      <x:c r="G374" s="12" t="n">
        <x:v>28.19078046494486</x:v>
      </x:c>
      <x:c r="H374" s="9" t="str">
        <x:v>Defined positive impact</x:v>
      </x:c>
      <x:c r="I374" s="13" t="n">
        <x:v>26</x:v>
      </x:c>
      <x:c r="J374" s="14" t="n">
        <x:v>23.27592291415057</x:v>
      </x:c>
      <x:c r="K374" s="15" t="n">
        <x:v>0.9956140350877193</x:v>
      </x:c>
      <x:c r="L374" s="16" t="n">
        <x:v>0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S152229401</x:v>
      </x:c>
      <x:c r="Q374" s="3" t="str">
        <x:v>2022-2024</x:v>
      </x:c>
      <x:c r="R374" s="3" t="str">
        <x:v>2013-2022</x:v>
      </x:c>
      <x:c r="S374" s="3" t="str">
        <x:v>B</x:v>
      </x:c>
      <x:c r="T374" s="17" t="n">
        <x:v>2024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STATISTICAL MODELLING</x:v>
      </x:c>
      <x:c r="D375" s="10" t="n">
        <x:v>14</x:v>
      </x:c>
      <x:c r="E375" s="11" t="n">
        <x:v>18.027862888473585</x:v>
      </x:c>
      <x:c r="F375" s="11" t="n">
        <x:v>23.026796319333926</x:v>
      </x:c>
      <x:c r="G375" s="12" t="n">
        <x:v>23.026796319333926</x:v>
      </x:c>
      <x:c r="H375" s="9" t="str">
        <x:v>Defined positive impact</x:v>
      </x:c>
      <x:c r="I375" s="13" t="n">
        <x:v>36</x:v>
      </x:c>
      <x:c r="J375" s="14" t="n">
        <x:v>29.950825241111726</x:v>
      </x:c>
      <x:c r="K375" s="15" t="n">
        <x:v>0.9623287671232876</x:v>
      </x:c>
      <x:c r="L375" s="16" t="n">
        <x:v>0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S14019644</x:v>
      </x:c>
      <x:c r="Q375" s="3" t="str">
        <x:v>2022-2024</x:v>
      </x:c>
      <x:c r="R375" s="3" t="str">
        <x:v>2013-2022</x:v>
      </x:c>
      <x:c r="S375" s="3" t="str">
        <x:v>B</x:v>
      </x:c>
      <x:c r="T375" s="17" t="n">
        <x:v>2024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Bayesian Analysis</x:v>
      </x:c>
      <x:c r="D376" s="10" t="n">
        <x:v>15</x:v>
      </x:c>
      <x:c r="E376" s="11" t="n">
        <x:v>2.7902523891695576</x:v>
      </x:c>
      <x:c r="F376" s="11" t="n">
        <x:v>16.64646781331981</x:v>
      </x:c>
      <x:c r="G376" s="12" t="n">
        <x:v>16.64646781331981</x:v>
      </x:c>
      <x:c r="H376" s="9" t="str">
        <x:v>Defined positive impact</x:v>
      </x:c>
      <x:c r="I376" s="13" t="n">
        <x:v>8</x:v>
      </x:c>
      <x:c r="J376" s="14" t="n">
        <x:v>7.604235109806241</x:v>
      </x:c>
      <x:c r="K376" s="15" t="n">
        <x:v>0.9605263157894737</x:v>
      </x:c>
      <x:c r="L376" s="16" t="n">
        <x:v>0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S127898559</x:v>
      </x:c>
      <x:c r="Q376" s="3" t="str">
        <x:v>2022-2024</x:v>
      </x:c>
      <x:c r="R376" s="3" t="str">
        <x:v>2013-2022</x:v>
      </x:c>
      <x:c r="S376" s="3" t="str">
        <x:v>B</x:v>
      </x:c>
      <x:c r="T376" s="17" t="n">
        <x:v>2024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Austrian Journal of Statistics</x:v>
      </x:c>
      <x:c r="D377" s="10" t="n">
        <x:v>16</x:v>
      </x:c>
      <x:c r="E377" s="11" t="n">
        <x:v>31.62326336233855</x:v>
      </x:c>
      <x:c r="F377" s="11" t="n">
        <x:v>15.572815873444451</x:v>
      </x:c>
      <x:c r="G377" s="12" t="n">
        <x:v>15.572815873444451</x:v>
      </x:c>
      <x:c r="H377" s="9" t="str">
        <x:v>Defined positive impact</x:v>
      </x:c>
      <x:c r="I377" s="13" t="n">
        <x:v>59</x:v>
      </x:c>
      <x:c r="J377" s="14" t="n">
        <x:v>53.46902475472968</x:v>
      </x:c>
      <x:c r="K377" s="15" t="n">
        <x:v>0.9061946902654867</x:v>
      </x:c>
      <x:c r="L377" s="16" t="n">
        <x:v>0</x:v>
      </x:c>
      <x:c r="M377" s="16" t="n">
        <x:v>0</x:v>
      </x:c>
      <x:c r="N377" s="10" t="n">
        <x:v>1</x:v>
      </x:c>
      <x:c r="O377" s="3" t="str">
        <x:v>HAS_UNRESOLVED_JOURNAL_YEAR</x:v>
      </x:c>
      <x:c r="P377" s="3" t="str">
        <x:v>S2764411241</x:v>
      </x:c>
      <x:c r="Q377" s="3" t="str">
        <x:v>2022-2024</x:v>
      </x:c>
      <x:c r="R377" s="3" t="str">
        <x:v>2013-2022</x:v>
      </x:c>
      <x:c r="S377" s="3" t="str">
        <x:v>B</x:v>
      </x:c>
      <x:c r="T377" s="17" t="n">
        <x:v>2024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Pakistan Journal of Statistics and Operation Research</x:v>
      </x:c>
      <x:c r="D378" s="10" t="n">
        <x:v>17</x:v>
      </x:c>
      <x:c r="E378" s="11" t="n">
        <x:v>63.12232908223836</x:v>
      </x:c>
      <x:c r="F378" s="11" t="n">
        <x:v>14.619638670702612</x:v>
      </x:c>
      <x:c r="G378" s="12" t="n">
        <x:v>14.619638670702612</x:v>
      </x:c>
      <x:c r="H378" s="9" t="str">
        <x:v>Defined positive impact</x:v>
      </x:c>
      <x:c r="I378" s="13" t="n">
        <x:v>112</x:v>
      </x:c>
      <x:c r="J378" s="14" t="n">
        <x:v>103.81815376394431</x:v>
      </x:c>
      <x:c r="K378" s="15" t="n">
        <x:v>0.9165120593692022</x:v>
      </x:c>
      <x:c r="L378" s="16" t="n">
        <x:v>1</x:v>
      </x:c>
      <x:c r="M378" s="16" t="n">
        <x:v>0</x:v>
      </x:c>
      <x:c r="N378" s="10" t="n">
        <x:v>0</x:v>
      </x:c>
      <x:c r="O378" s="3" t="str">
        <x:v>OBSERVED_CORPUS_ONLY</x:v>
      </x:c>
      <x:c r="P378" s="3" t="str">
        <x:v>S2764549733</x:v>
      </x:c>
      <x:c r="Q378" s="3" t="str">
        <x:v>2022-2024</x:v>
      </x:c>
      <x:c r="R378" s="3" t="str">
        <x:v>2013-2022</x:v>
      </x:c>
      <x:c r="S378" s="3" t="str">
        <x:v>B</x:v>
      </x:c>
      <x:c r="T378" s="17" t="n">
        <x:v>2024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Journal of Statistical Theory and Applications</x:v>
      </x:c>
      <x:c r="D379" s="10" t="n">
        <x:v>18</x:v>
      </x:c>
      <x:c r="E379" s="11" t="n">
        <x:v>50.0286199624461</x:v>
      </x:c>
      <x:c r="F379" s="11" t="n">
        <x:v>14.575558664316334</x:v>
      </x:c>
      <x:c r="G379" s="12" t="n">
        <x:v>14.575558664316334</x:v>
      </x:c>
      <x:c r="H379" s="9" t="str">
        <x:v>Defined positive impact</x:v>
      </x:c>
      <x:c r="I379" s="13" t="n">
        <x:v>91</x:v>
      </x:c>
      <x:c r="J379" s="14" t="n">
        <x:v>81.17282596896021</x:v>
      </x:c>
      <x:c r="K379" s="15" t="n">
        <x:v>0.9973684210526316</x:v>
      </x:c>
      <x:c r="L379" s="16" t="n">
        <x:v>0</x:v>
      </x:c>
      <x:c r="M379" s="16" t="n">
        <x:v>1.5</x:v>
      </x:c>
      <x:c r="N379" s="10" t="n">
        <x:v>0</x:v>
      </x:c>
      <x:c r="O379" s="3" t="str">
        <x:v>OBSERVED_CORPUS_ONLY</x:v>
      </x:c>
      <x:c r="P379" s="3" t="str">
        <x:v>S2765005121</x:v>
      </x:c>
      <x:c r="Q379" s="3" t="str">
        <x:v>2022-2024</x:v>
      </x:c>
      <x:c r="R379" s="3" t="str">
        <x:v>2013-2022</x:v>
      </x:c>
      <x:c r="S379" s="3" t="str">
        <x:v>B</x:v>
      </x:c>
      <x:c r="T379" s="17" t="n">
        <x:v>2024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Wiley Interdisciplinary Reviews-Computational Statistics</x:v>
      </x:c>
      <x:c r="D380" s="10" t="n">
        <x:v>19</x:v>
      </x:c>
      <x:c r="E380" s="11" t="n">
        <x:v>3.7950351935646056</x:v>
      </x:c>
      <x:c r="F380" s="11" t="n">
        <x:v>14.443934916217973</x:v>
      </x:c>
      <x:c r="G380" s="12" t="n">
        <x:v>14.443934916217973</x:v>
      </x:c>
      <x:c r="H380" s="9" t="str">
        <x:v>Defined positive impact</x:v>
      </x:c>
      <x:c r="I380" s="13" t="n">
        <x:v>6</x:v>
      </x:c>
      <x:c r="J380" s="14" t="n">
        <x:v>5.3702188486330344</x:v>
      </x:c>
      <x:c r="K380" s="15" t="n">
        <x:v>0.9455782312925171</x:v>
      </x:c>
      <x:c r="L380" s="16" t="n">
        <x:v>0</x:v>
      </x:c>
      <x:c r="M380" s="16" t="n">
        <x:v>0</x:v>
      </x:c>
      <x:c r="N380" s="10" t="n">
        <x:v>0</x:v>
      </x:c>
      <x:c r="O380" s="3" t="str">
        <x:v>OBSERVED_CORPUS_ONLY</x:v>
      </x:c>
      <x:c r="P380" s="3" t="str">
        <x:v>S206848516</x:v>
      </x:c>
      <x:c r="Q380" s="3" t="str">
        <x:v>2022-2024</x:v>
      </x:c>
      <x:c r="R380" s="3" t="str">
        <x:v>2013-2022</x:v>
      </x:c>
      <x:c r="S380" s="3" t="str">
        <x:v>B</x:v>
      </x:c>
      <x:c r="T380" s="17" t="n">
        <x:v>2024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Brazilian Journal of Probability and Statistics</x:v>
      </x:c>
      <x:c r="D381" s="10" t="n">
        <x:v>20</x:v>
      </x:c>
      <x:c r="E381" s="11" t="n">
        <x:v>22.131600194227435</x:v>
      </x:c>
      <x:c r="F381" s="11" t="n">
        <x:v>13.262087672315168</x:v>
      </x:c>
      <x:c r="G381" s="12" t="n">
        <x:v>13.262087672315168</x:v>
      </x:c>
      <x:c r="H381" s="9" t="str">
        <x:v>Defined positive impact</x:v>
      </x:c>
      <x:c r="I381" s="13" t="n">
        <x:v>38</x:v>
      </x:c>
      <x:c r="J381" s="14" t="n">
        <x:v>34.10744933770581</x:v>
      </x:c>
      <x:c r="K381" s="15" t="n">
        <x:v>0.9746835443037974</x:v>
      </x:c>
      <x:c r="L381" s="16" t="n">
        <x:v>0</x:v>
      </x:c>
      <x:c r="M381" s="16" t="n">
        <x:v>0</x:v>
      </x:c>
      <x:c r="N381" s="10" t="n">
        <x:v>0</x:v>
      </x:c>
      <x:c r="O381" s="3" t="str">
        <x:v>OBSERVED_CORPUS_ONLY</x:v>
      </x:c>
      <x:c r="P381" s="3" t="str">
        <x:v>S3832347</x:v>
      </x:c>
      <x:c r="Q381" s="3" t="str">
        <x:v>2022-2024</x:v>
      </x:c>
      <x:c r="R381" s="3" t="str">
        <x:v>2013-2022</x:v>
      </x:c>
      <x:c r="S381" s="3" t="str">
        <x:v>B</x:v>
      </x:c>
      <x:c r="T381" s="17" t="n">
        <x:v>2024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Communications for Statistical Applications and Methods</x:v>
      </x:c>
      <x:c r="D382" s="10" t="n">
        <x:v>21</x:v>
      </x:c>
      <x:c r="E382" s="11" t="n">
        <x:v>42.70135267825541</x:v>
      </x:c>
      <x:c r="F382" s="11" t="n">
        <x:v>11.793003433690986</x:v>
      </x:c>
      <x:c r="G382" s="12" t="n">
        <x:v>11.793003433690986</x:v>
      </x:c>
      <x:c r="H382" s="9" t="str">
        <x:v>Defined positive impact</x:v>
      </x:c>
      <x:c r="I382" s="13" t="n">
        <x:v>76</x:v>
      </x:c>
      <x:c r="J382" s="14" t="n">
        <x:v>69.4017794887103</x:v>
      </x:c>
      <x:c r="K382" s="15" t="n">
        <x:v>0.9919191919191919</x:v>
      </x:c>
      <x:c r="L382" s="16" t="n">
        <x:v>1</x:v>
      </x:c>
      <x:c r="M382" s="16" t="n">
        <x:v>0.5</x:v>
      </x:c>
      <x:c r="N382" s="10" t="n">
        <x:v>0</x:v>
      </x:c>
      <x:c r="O382" s="3" t="str">
        <x:v>OBSERVED_CORPUS_ONLY</x:v>
      </x:c>
      <x:c r="P382" s="3" t="str">
        <x:v>S2764911580</x:v>
      </x:c>
      <x:c r="Q382" s="3" t="str">
        <x:v>2022-2024</x:v>
      </x:c>
      <x:c r="R382" s="3" t="str">
        <x:v>2013-2022</x:v>
      </x:c>
      <x:c r="S382" s="3" t="str">
        <x:v>B</x:v>
      </x:c>
      <x:c r="T382" s="17" t="n">
        <x:v>2024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STATISTICAL SCIENCE</x:v>
      </x:c>
      <x:c r="D383" s="10" t="n">
        <x:v>22</x:v>
      </x:c>
      <x:c r="E383" s="11" t="n">
        <x:v>8.346608533443677</x:v>
      </x:c>
      <x:c r="F383" s="11" t="n">
        <x:v>10.4953248207697</x:v>
      </x:c>
      <x:c r="G383" s="12" t="n">
        <x:v>10.4953248207697</x:v>
      </x:c>
      <x:c r="H383" s="9" t="str">
        <x:v>Defined positive impact</x:v>
      </x:c>
      <x:c r="I383" s="13" t="n">
        <x:v>16</x:v>
      </x:c>
      <x:c r="J383" s="14" t="n">
        <x:v>11.786262479400992</x:v>
      </x:c>
      <x:c r="K383" s="15" t="n">
        <x:v>0.843010752688172</x:v>
      </x:c>
      <x:c r="L383" s="16" t="n">
        <x:v>0</x:v>
      </x:c>
      <x:c r="M383" s="16" t="n">
        <x:v>0</x:v>
      </x:c>
      <x:c r="N383" s="10" t="n">
        <x:v>0</x:v>
      </x:c>
      <x:c r="O383" s="3" t="str">
        <x:v>OBSERVED_CORPUS_ONLY</x:v>
      </x:c>
      <x:c r="P383" s="3" t="str">
        <x:v>S12967704</x:v>
      </x:c>
      <x:c r="Q383" s="3" t="str">
        <x:v>2022-2024</x:v>
      </x:c>
      <x:c r="R383" s="3" t="str">
        <x:v>2013-2022</x:v>
      </x:c>
      <x:c r="S383" s="3" t="str">
        <x:v>B</x:v>
      </x:c>
      <x:c r="T383" s="17" t="n">
        <x:v>2024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Hacettepe Journal of Mathematics and Statistics</x:v>
      </x:c>
      <x:c r="D384" s="10" t="n">
        <x:v>23</x:v>
      </x:c>
      <x:c r="E384" s="11" t="n">
        <x:v>27.55373211548864</x:v>
      </x:c>
      <x:c r="F384" s="11" t="n">
        <x:v>9.914697527542097</x:v>
      </x:c>
      <x:c r="G384" s="12" t="n">
        <x:v>9.914697527542097</x:v>
      </x:c>
      <x:c r="H384" s="9" t="str">
        <x:v>Defined positive impact</x:v>
      </x:c>
      <x:c r="I384" s="13" t="n">
        <x:v>51</x:v>
      </x:c>
      <x:c r="J384" s="14" t="n">
        <x:v>45.69494896947761</x:v>
      </x:c>
      <x:c r="K384" s="15" t="n">
        <x:v>0.2823529411764706</x:v>
      </x:c>
      <x:c r="L384" s="16" t="n">
        <x:v>0</x:v>
      </x:c>
      <x:c r="M384" s="16" t="n">
        <x:v>0.5</x:v>
      </x:c>
      <x:c r="N384" s="10" t="n">
        <x:v>0</x:v>
      </x:c>
      <x:c r="O384" s="3" t="str">
        <x:v>OBSERVED_CORPUS_ONLY</x:v>
      </x:c>
      <x:c r="P384" s="3" t="str">
        <x:v>S4210188591</x:v>
      </x:c>
      <x:c r="Q384" s="3" t="str">
        <x:v>2022-2024</x:v>
      </x:c>
      <x:c r="R384" s="3" t="str">
        <x:v>2013-2022</x:v>
      </x:c>
      <x:c r="S384" s="3" t="str">
        <x:v>B</x:v>
      </x:c>
      <x:c r="T384" s="17" t="n">
        <x:v>2024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AUSTRALIAN &amp; NEW ZEALAND JOURNAL OF STATISTICS</x:v>
      </x:c>
      <x:c r="D385" s="10" t="n">
        <x:v>24</x:v>
      </x:c>
      <x:c r="E385" s="11" t="n">
        <x:v>6.093272699409026</x:v>
      </x:c>
      <x:c r="F385" s="11" t="n">
        <x:v>4.862451100317458</x:v>
      </x:c>
      <x:c r="G385" s="12" t="n">
        <x:v>4.862451100317458</x:v>
      </x:c>
      <x:c r="H385" s="9" t="str">
        <x:v>Defined positive impact</x:v>
      </x:c>
      <x:c r="I385" s="13" t="n">
        <x:v>11</x:v>
      </x:c>
      <x:c r="J385" s="14" t="n">
        <x:v>9.999982239182915</x:v>
      </x:c>
      <x:c r="K385" s="15" t="n">
        <x:v>0.948905109489051</x:v>
      </x:c>
      <x:c r="L385" s="16" t="n">
        <x:v>0</x:v>
      </x:c>
      <x:c r="M385" s="16" t="n">
        <x:v>0</x:v>
      </x:c>
      <x:c r="N385" s="10" t="n">
        <x:v>0</x:v>
      </x:c>
      <x:c r="O385" s="3" t="str">
        <x:v>OBSERVED_CORPUS_ONLY</x:v>
      </x:c>
      <x:c r="P385" s="3" t="str">
        <x:v>S105764114</x:v>
      </x:c>
      <x:c r="Q385" s="3" t="str">
        <x:v>2022-2024</x:v>
      </x:c>
      <x:c r="R385" s="3" t="str">
        <x:v>2013-2022</x:v>
      </x:c>
      <x:c r="S385" s="3" t="str">
        <x:v>B</x:v>
      </x:c>
      <x:c r="T385" s="17" t="n">
        <x:v>2024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Mathematical Methods of Statistics</x:v>
      </x:c>
      <x:c r="D386" s="10" t="n">
        <x:v>25</x:v>
      </x:c>
      <x:c r="E386" s="11" t="n">
        <x:v>5.67759211861254</x:v>
      </x:c>
      <x:c r="F386" s="11" t="n">
        <x:v>3.7830443715329074</x:v>
      </x:c>
      <x:c r="G386" s="12" t="n">
        <x:v>3.7830443715329074</x:v>
      </x:c>
      <x:c r="H386" s="9" t="str">
        <x:v>Defined positive impact</x:v>
      </x:c>
      <x:c r="I386" s="13" t="n">
        <x:v>11</x:v>
      </x:c>
      <x:c r="J386" s="14" t="n">
        <x:v>10.441255852237846</x:v>
      </x:c>
      <x:c r="K386" s="15" t="n">
        <x:v>1</x:v>
      </x:c>
      <x:c r="L386" s="16" t="n">
        <x:v>0</x:v>
      </x:c>
      <x:c r="M386" s="16" t="n">
        <x:v>0</x:v>
      </x:c>
      <x:c r="N386" s="10" t="n">
        <x:v>0</x:v>
      </x:c>
      <x:c r="O386" s="3" t="str">
        <x:v>OBSERVED_CORPUS_ONLY</x:v>
      </x:c>
      <x:c r="P386" s="3" t="str">
        <x:v>S70377790</x:v>
      </x:c>
      <x:c r="Q386" s="3" t="str">
        <x:v>2022-2024</x:v>
      </x:c>
      <x:c r="R386" s="3" t="str">
        <x:v>2013-2022</x:v>
      </x:c>
      <x:c r="S386" s="3" t="str">
        <x:v>B</x:v>
      </x:c>
      <x:c r="T386" s="17" t="n">
        <x:v>2024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AMERICAN STATISTICIAN</x:v>
      </x:c>
      <x:c r="D387" s="10" t="n">
        <x:v>26</x:v>
      </x:c>
      <x:c r="E387" s="11" t="n">
        <x:v>6.104154558186639</x:v>
      </x:c>
      <x:c r="F387" s="11" t="n">
        <x:v>3.5147904842703657</x:v>
      </x:c>
      <x:c r="G387" s="12" t="n">
        <x:v>3.5147904842703657</x:v>
      </x:c>
      <x:c r="H387" s="9" t="str">
        <x:v>Defined positive impact</x:v>
      </x:c>
      <x:c r="I387" s="13" t="n">
        <x:v>9</x:v>
      </x:c>
      <x:c r="J387" s="14" t="n">
        <x:v>8.660605704173053</x:v>
      </x:c>
      <x:c r="K387" s="15" t="n">
        <x:v>0.7367601246105919</x:v>
      </x:c>
      <x:c r="L387" s="16" t="n">
        <x:v>0</x:v>
      </x:c>
      <x:c r="M387" s="16" t="n">
        <x:v>0</x:v>
      </x:c>
      <x:c r="N387" s="10" t="n">
        <x:v>0</x:v>
      </x:c>
      <x:c r="O387" s="3" t="str">
        <x:v>OBSERVED_CORPUS_ONLY</x:v>
      </x:c>
      <x:c r="P387" s="3" t="str">
        <x:v>S4179095</x:v>
      </x:c>
      <x:c r="Q387" s="3" t="str">
        <x:v>2022-2024</x:v>
      </x:c>
      <x:c r="R387" s="3" t="str">
        <x:v>2013-2022</x:v>
      </x:c>
      <x:c r="S387" s="3" t="str">
        <x:v>B</x:v>
      </x:c>
      <x:c r="T387" s="17" t="n">
        <x:v>2024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Statistical Theory and Related Fields</x:v>
      </x:c>
      <x:c r="D388" s="10" t="n">
        <x:v>27</x:v>
      </x:c>
      <x:c r="E388" s="11" t="n">
        <x:v>6.082046418230211</x:v>
      </x:c>
      <x:c r="F388" s="11" t="n">
        <x:v>3.4235548162635716</x:v>
      </x:c>
      <x:c r="G388" s="12" t="n">
        <x:v>3.4235548162635716</x:v>
      </x:c>
      <x:c r="H388" s="9" t="str">
        <x:v>Defined positive impact</x:v>
      </x:c>
      <x:c r="I388" s="13" t="n">
        <x:v>12</x:v>
      </x:c>
      <x:c r="J388" s="14" t="n">
        <x:v>11.188493025053619</x:v>
      </x:c>
      <x:c r="K388" s="15" t="n">
        <x:v>0.9308510638297872</x:v>
      </x:c>
      <x:c r="L388" s="16" t="n">
        <x:v>0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S4210199431</x:v>
      </x:c>
      <x:c r="Q388" s="3" t="str">
        <x:v>2022-2024</x:v>
      </x:c>
      <x:c r="R388" s="3" t="str">
        <x:v>2013-2022</x:v>
      </x:c>
      <x:c r="S388" s="3" t="str">
        <x:v>B</x:v>
      </x:c>
      <x:c r="T388" s="17" t="n">
        <x:v>2024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Dependence Modeling</x:v>
      </x:c>
      <x:c r="D389" s="10" t="n">
        <x:v>28</x:v>
      </x:c>
      <x:c r="E389" s="11" t="n">
        <x:v>3.3256262457393833</x:v>
      </x:c>
      <x:c r="F389" s="11" t="n">
        <x:v>2.2434196879720516</x:v>
      </x:c>
      <x:c r="G389" s="12" t="n">
        <x:v>2.2434196879720516</x:v>
      </x:c>
      <x:c r="H389" s="9" t="str">
        <x:v>Defined positive impact</x:v>
      </x:c>
      <x:c r="I389" s="13" t="n">
        <x:v>8</x:v>
      </x:c>
      <x:c r="J389" s="14" t="n">
        <x:v>6.570806681924586</x:v>
      </x:c>
      <x:c r="K389" s="15" t="n">
        <x:v>0.9106145251396648</x:v>
      </x:c>
      <x:c r="L389" s="16" t="n">
        <x:v>0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S2736941831</x:v>
      </x:c>
      <x:c r="Q389" s="3" t="str">
        <x:v>2022-2024</x:v>
      </x:c>
      <x:c r="R389" s="3" t="str">
        <x:v>2013-2022</x:v>
      </x:c>
      <x:c r="S389" s="3" t="str">
        <x:v>B</x:v>
      </x:c>
      <x:c r="T389" s="17" t="n">
        <x:v>2024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ESAIM-Probability and Statistics</x:v>
      </x:c>
      <x:c r="D390" s="10" t="n">
        <x:v>29</x:v>
      </x:c>
      <x:c r="E390" s="11" t="n">
        <x:v>1.061584592319225</x:v>
      </x:c>
      <x:c r="F390" s="11" t="n">
        <x:v>1.6332031995255563</x:v>
      </x:c>
      <x:c r="G390" s="12" t="n">
        <x:v>1.6332031995255563</x:v>
      </x:c>
      <x:c r="H390" s="9" t="str">
        <x:v>Defined positive impact</x:v>
      </x:c>
      <x:c r="I390" s="13" t="n">
        <x:v>3</x:v>
      </x:c>
      <x:c r="J390" s="14" t="n">
        <x:v>2.9122985166278634</x:v>
      </x:c>
      <x:c r="K390" s="15" t="n">
        <x:v>0.9961089494163424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S70412728</x:v>
      </x:c>
      <x:c r="Q390" s="3" t="str">
        <x:v>2022-2024</x:v>
      </x:c>
      <x:c r="R390" s="3" t="str">
        <x:v>2013-2022</x:v>
      </x:c>
      <x:c r="S390" s="3" t="str">
        <x:v>B</x:v>
      </x:c>
      <x:c r="T390" s="17" t="n">
        <x:v>2024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Monte Carlo Methods and Applications</x:v>
      </x:c>
      <x:c r="D391" s="10" t="n">
        <x:v>30</x:v>
      </x:c>
      <x:c r="E391" s="11" t="n">
        <x:v>2.535533761822943</x:v>
      </x:c>
      <x:c r="F391" s="11" t="n">
        <x:v>1.1233094474252578</x:v>
      </x:c>
      <x:c r="G391" s="12" t="n">
        <x:v>1.1233094474252578</x:v>
      </x:c>
      <x:c r="H391" s="9" t="str">
        <x:v>Defined positive impact</x:v>
      </x:c>
      <x:c r="I391" s="13" t="n">
        <x:v>5</x:v>
      </x:c>
      <x:c r="J391" s="14" t="n">
        <x:v>4.589246311338912</x:v>
      </x:c>
      <x:c r="K391" s="15" t="n">
        <x:v>0.9551569506726457</x:v>
      </x:c>
      <x:c r="L391" s="16" t="n">
        <x:v>0</x:v>
      </x:c>
      <x:c r="M391" s="16" t="n">
        <x:v>0</x:v>
      </x:c>
      <x:c r="N391" s="10" t="n">
        <x:v>0</x:v>
      </x:c>
      <x:c r="O391" s="3" t="str">
        <x:v>OBSERVED_CORPUS_ONLY</x:v>
      </x:c>
      <x:c r="P391" s="3" t="str">
        <x:v>S142132501</x:v>
      </x:c>
      <x:c r="Q391" s="3" t="str">
        <x:v>2022-2024</x:v>
      </x:c>
      <x:c r="R391" s="3" t="str">
        <x:v>2013-2022</x:v>
      </x:c>
      <x:c r="S391" s="3" t="str">
        <x:v>B</x:v>
      </x:c>
      <x:c r="T391" s="17" t="n">
        <x:v>2024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Chilean Journal of Statistics</x:v>
      </x:c>
      <x:c r="D392" s="10" t="n">
        <x:v>31</x:v>
      </x:c>
      <x:c r="E392" s="11" t="n">
        <x:v>0.3333333333333333</x:v>
      </x:c>
      <x:c r="F392" s="11" t="n">
        <x:v>0.7100380733745784</x:v>
      </x:c>
      <x:c r="G392" s="12" t="n">
        <x:v>0.7100380733745784</x:v>
      </x:c>
      <x:c r="H392" s="9" t="str">
        <x:v>Defined positive impact</x:v>
      </x:c>
      <x:c r="I392" s="13" t="n">
        <x:v>1</x:v>
      </x:c>
      <x:c r="J392" s="14" t="n">
        <x:v>1</x:v>
      </x:c>
      <x:c r="K392" s="15" t="n">
        <x:v>0.7058823529411765</x:v>
      </x:c>
      <x:c r="L392" s="16" t="n">
        <x:v>0</x:v>
      </x:c>
      <x:c r="M392" s="16" t="n">
        <x:v>0.3333333333333333</x:v>
      </x:c>
      <x:c r="N392" s="10" t="n">
        <x:v>5</x:v>
      </x:c>
      <x:c r="O392" s="3" t="str">
        <x:v>HAS_UNRESOLVED_JOURNAL_YEAR</x:v>
      </x:c>
      <x:c r="P392" s="3" t="str">
        <x:v>S1016829236</x:v>
      </x:c>
      <x:c r="Q392" s="3" t="str">
        <x:v>2022-2024</x:v>
      </x:c>
      <x:c r="R392" s="3" t="str">
        <x:v>2013-2022</x:v>
      </x:c>
      <x:c r="S392" s="3" t="str">
        <x:v>B</x:v>
      </x:c>
      <x:c r="T392" s="17" t="n">
        <x:v>2024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TIME SERIES ANALYSIS</x:v>
      </x:c>
      <x:c r="D393" s="10" t="n">
        <x:v>32</x:v>
      </x:c>
      <x:c r="E393" s="11" t="n">
        <x:v>1.0555555555555556</x:v>
      </x:c>
      <x:c r="F393" s="11" t="n">
        <x:v>0.6974543656950871</x:v>
      </x:c>
      <x:c r="G393" s="12" t="n">
        <x:v>0.6974543656950871</x:v>
      </x:c>
      <x:c r="H393" s="9" t="str">
        <x:v>Defined positive impact</x:v>
      </x:c>
      <x:c r="I393" s="13" t="n">
        <x:v>2</x:v>
      </x:c>
      <x:c r="J393" s="14" t="n">
        <x:v>1.9944751381215469</x:v>
      </x:c>
      <x:c r="K393" s="15" t="n">
        <x:v>0.9802631578947368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S206595242</x:v>
      </x:c>
      <x:c r="Q393" s="3" t="str">
        <x:v>2022-2024</x:v>
      </x:c>
      <x:c r="R393" s="3" t="str">
        <x:v>2013-2022</x:v>
      </x:c>
      <x:c r="S393" s="3" t="str">
        <x:v>B</x:v>
      </x:c>
      <x:c r="T393" s="17" t="n">
        <x:v>2024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Journal of Survey Statistics and Methodology</x:v>
      </x:c>
      <x:c r="D394" s="10" t="n">
        <x:v>33</x:v>
      </x:c>
      <x:c r="E394" s="11" t="n">
        <x:v>1.4585274930102514</x:v>
      </x:c>
      <x:c r="F394" s="11" t="n">
        <x:v>0.41878661588043664</x:v>
      </x:c>
      <x:c r="G394" s="12" t="n">
        <x:v>0.41878661588043664</x:v>
      </x:c>
      <x:c r="H394" s="9" t="str">
        <x:v>Defined positive impact</x:v>
      </x:c>
      <x:c r="I394" s="13" t="n">
        <x:v>3</x:v>
      </x:c>
      <x:c r="J394" s="14" t="n">
        <x:v>2.8208395862534417</x:v>
      </x:c>
      <x:c r="K394" s="15" t="n">
        <x:v>0.9530386740331491</x:v>
      </x:c>
      <x:c r="L394" s="16" t="n">
        <x:v>0</x:v>
      </x:c>
      <x:c r="M394" s="16" t="n">
        <x:v>0</x:v>
      </x:c>
      <x:c r="N394" s="10" t="n">
        <x:v>0</x:v>
      </x:c>
      <x:c r="O394" s="3" t="str">
        <x:v>OBSERVED_CORPUS_ONLY</x:v>
      </x:c>
      <x:c r="P394" s="3" t="str">
        <x:v>S4210204360</x:v>
      </x:c>
      <x:c r="Q394" s="3" t="str">
        <x:v>2022-2024</x:v>
      </x:c>
      <x:c r="R394" s="3" t="str">
        <x:v>2013-2022</x:v>
      </x:c>
      <x:c r="S394" s="3" t="str">
        <x:v>B</x:v>
      </x:c>
      <x:c r="T394" s="17" t="n">
        <x:v>2024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REVSTAT-Statistical Journal</x:v>
      </x:c>
      <x:c r="D395" s="10" t="n">
        <x:v>34</x:v>
      </x:c>
      <x:c r="E395" s="11" t="n">
        <x:v>0.7307692307692308</x:v>
      </x:c>
      <x:c r="F395" s="11" t="n">
        <x:v>0</x:v>
      </x:c>
      <x:c r="G395" s="12" t="n">
        <x:v>0</x:v>
      </x:c>
      <x:c r="H395" s="9" t="str">
        <x:v>Defined zero impact</x:v>
      </x:c>
      <x:c r="I395" s="13" t="n">
        <x:v>1</x:v>
      </x:c>
      <x:c r="J395" s="14" t="n">
        <x:v>1</x:v>
      </x:c>
      <x:c r="K395" s="15" t="n">
        <x:v>0.45454545454545453</x:v>
      </x:c>
      <x:c r="L395" s="16" t="n">
        <x:v>0</x:v>
      </x:c>
      <x:c r="M395" s="16" t="n">
        <x:v>0</x:v>
      </x:c>
      <x:c r="N395" s="10" t="n">
        <x:v>8</x:v>
      </x:c>
      <x:c r="O395" s="3" t="str">
        <x:v>HAS_UNRESOLVED_JOURNAL_YEAR</x:v>
      </x:c>
      <x:c r="P395" s="3" t="str">
        <x:v>S109278468</x:v>
      </x:c>
      <x:c r="Q395" s="3" t="str">
        <x:v>2022-2024</x:v>
      </x:c>
      <x:c r="R395" s="3" t="str">
        <x:v>2013-2022</x:v>
      </x:c>
      <x:c r="S395" s="3" t="str">
        <x:v>B</x:v>
      </x:c>
      <x:c r="T395" s="17" t="n">
        <x:v>2024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SOUTH AFRICAN STATISTICAL JOURNAL</x:v>
      </x:c>
      <x:c r="D396" s="10" t="n">
        <x:v>34</x:v>
      </x:c>
      <x:c r="E396" s="11" t="n">
        <x:v>15.410198821056895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25</x:v>
      </x:c>
      <x:c r="J396" s="14" t="n">
        <x:v>22.784088861024156</x:v>
      </x:c>
      <x:c r="K396" s="15" t="n">
        <x:v>1</x:v>
      </x:c>
      <x:c r="L396" s="16" t="n">
        <x:v>0</x:v>
      </x:c>
      <x:c r="M396" s="16" t="n">
        <x:v>0</x:v>
      </x:c>
      <x:c r="N396" s="10" t="n">
        <x:v>1</x:v>
      </x:c>
      <x:c r="O396" s="3" t="str">
        <x:v>HAS_UNRESOLVED_JOURNAL_YEAR</x:v>
      </x:c>
      <x:c r="P396" s="3" t="str">
        <x:v>S64246154</x:v>
      </x:c>
      <x:c r="Q396" s="3" t="str">
        <x:v>2022-2024</x:v>
      </x:c>
      <x:c r="R396" s="3" t="str">
        <x:v>2013-2022</x:v>
      </x:c>
      <x:c r="S396" s="3" t="str">
        <x:v>B</x:v>
      </x:c>
      <x:c r="T396" s="17" t="n">
        <x:v>2024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Statistics Surveys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0</x:v>
      </x:c>
      <x:c r="O397" s="3" t="str">
        <x:v>OBSERVED_CORPUS_ONLY</x:v>
      </x:c>
      <x:c r="P397" s="3" t="str">
        <x:v>S147498506</x:v>
      </x:c>
      <x:c r="Q397" s="3" t="str">
        <x:v>2022-2024</x:v>
      </x:c>
      <x:c r="R397" s="3" t="str">
        <x:v>2013-2022</x:v>
      </x:c>
      <x:c r="S397" s="3" t="str">
        <x:v>B</x:v>
      </x:c>
      <x:c r="T397" s="17" t="n">
        <x:v>2024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AMERICAN STATISTICAL ASSOCIATION</x:v>
      </x:c>
      <x:c r="D398" s="10" t="n">
        <x:v>1</x:v>
      </x:c>
      <x:c r="E398" s="11" t="n">
        <x:v>139.90884700616044</x:v>
      </x:c>
      <x:c r="F398" s="11" t="n">
        <x:v>2371.326801332306</x:v>
      </x:c>
      <x:c r="G398" s="12" t="n">
        <x:v>2371.326801332306</x:v>
      </x:c>
      <x:c r="H398" s="9" t="str">
        <x:v>Defined positive impact</x:v>
      </x:c>
      <x:c r="I398" s="13" t="n">
        <x:v>246</x:v>
      </x:c>
      <x:c r="J398" s="14" t="n">
        <x:v>215.6271036049334</x:v>
      </x:c>
      <x:c r="K398" s="15" t="n">
        <x:v>0.9473386183465459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S4394736638</x:v>
      </x:c>
      <x:c r="Q398" s="3" t="str">
        <x:v>2022-2024</x:v>
      </x:c>
      <x:c r="R398" s="3" t="str">
        <x:v>2013-2022</x:v>
      </x:c>
      <x:c r="S398" s="3" t="str">
        <x:v>B</x:v>
      </x:c>
      <x:c r="T398" s="17" t="n">
        <x:v>2024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BIOMETRIKA</x:v>
      </x:c>
      <x:c r="D399" s="10" t="n">
        <x:v>2</x:v>
      </x:c>
      <x:c r="E399" s="11" t="n">
        <x:v>58.579777123876966</x:v>
      </x:c>
      <x:c r="F399" s="11" t="n">
        <x:v>1079.4197924283674</x:v>
      </x:c>
      <x:c r="G399" s="12" t="n">
        <x:v>1079.4197924283674</x:v>
      </x:c>
      <x:c r="H399" s="9" t="str">
        <x:v>Defined positive impact</x:v>
      </x:c>
      <x:c r="I399" s="13" t="n">
        <x:v>102</x:v>
      </x:c>
      <x:c r="J399" s="14" t="n">
        <x:v>91.55232995516246</x:v>
      </x:c>
      <x:c r="K399" s="15" t="n">
        <x:v>0.989501312335958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S172180718</x:v>
      </x:c>
      <x:c r="Q399" s="3" t="str">
        <x:v>2022-2024</x:v>
      </x:c>
      <x:c r="R399" s="3" t="str">
        <x:v>2013-2022</x:v>
      </x:c>
      <x:c r="S399" s="3" t="str">
        <x:v>B</x:v>
      </x:c>
      <x:c r="T399" s="17" t="n">
        <x:v>2024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JOURNAL OF THE ROYAL STATISTICAL SOCIETY SERIES B-STATISTICAL METHODOLOGY</x:v>
      </x:c>
      <x:c r="D400" s="10" t="n">
        <x:v>3</x:v>
      </x:c>
      <x:c r="E400" s="11" t="n">
        <x:v>38.56825966699678</x:v>
      </x:c>
      <x:c r="F400" s="11" t="n">
        <x:v>972.1629672766601</x:v>
      </x:c>
      <x:c r="G400" s="12" t="n">
        <x:v>972.1629672766601</x:v>
      </x:c>
      <x:c r="H400" s="9" t="str">
        <x:v>Defined positive impact</x:v>
      </x:c>
      <x:c r="I400" s="13" t="n">
        <x:v>67</x:v>
      </x:c>
      <x:c r="J400" s="14" t="n">
        <x:v>62.76651281629814</x:v>
      </x:c>
      <x:c r="K400" s="15" t="n">
        <x:v>0.9674134419551935</x:v>
      </x:c>
      <x:c r="L400" s="16" t="n">
        <x:v>0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S145009937</x:v>
      </x:c>
      <x:c r="Q400" s="3" t="str">
        <x:v>2022-2024</x:v>
      </x:c>
      <x:c r="R400" s="3" t="str">
        <x:v>2013-2022</x:v>
      </x:c>
      <x:c r="S400" s="3" t="str">
        <x:v>B</x:v>
      </x:c>
      <x:c r="T400" s="17" t="n">
        <x:v>2024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ANNALS OF STATISTICS</x:v>
      </x:c>
      <x:c r="D401" s="10" t="n">
        <x:v>4</x:v>
      </x:c>
      <x:c r="E401" s="11" t="n">
        <x:v>27.070980089423404</x:v>
      </x:c>
      <x:c r="F401" s="11" t="n">
        <x:v>517.3834893702558</x:v>
      </x:c>
      <x:c r="G401" s="12" t="n">
        <x:v>517.3834893702558</x:v>
      </x:c>
      <x:c r="H401" s="9" t="str">
        <x:v>Defined positive impact</x:v>
      </x:c>
      <x:c r="I401" s="13" t="n">
        <x:v>49</x:v>
      </x:c>
      <x:c r="J401" s="14" t="n">
        <x:v>42.67577976985791</x:v>
      </x:c>
      <x:c r="K401" s="15" t="n">
        <x:v>0.9974182444061962</x:v>
      </x:c>
      <x:c r="L401" s="16" t="n">
        <x:v>1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S119757635</x:v>
      </x:c>
      <x:c r="Q401" s="3" t="str">
        <x:v>2022-2024</x:v>
      </x:c>
      <x:c r="R401" s="3" t="str">
        <x:v>2013-2022</x:v>
      </x:c>
      <x:c r="S401" s="3" t="str">
        <x:v>B</x:v>
      </x:c>
      <x:c r="T401" s="17" t="n">
        <x:v>2024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STATISTICAL SCIENCE</x:v>
      </x:c>
      <x:c r="D402" s="10" t="n">
        <x:v>5</x:v>
      </x:c>
      <x:c r="E402" s="11" t="n">
        <x:v>49.81593416539897</x:v>
      </x:c>
      <x:c r="F402" s="11" t="n">
        <x:v>420.68168070080236</x:v>
      </x:c>
      <x:c r="G402" s="12" t="n">
        <x:v>420.68168070080236</x:v>
      </x:c>
      <x:c r="H402" s="9" t="str">
        <x:v>Defined positive impact</x:v>
      </x:c>
      <x:c r="I402" s="13" t="n">
        <x:v>66</x:v>
      </x:c>
      <x:c r="J402" s="14" t="n">
        <x:v>60.4091261025862</x:v>
      </x:c>
      <x:c r="K402" s="15" t="n">
        <x:v>0.843010752688172</x:v>
      </x:c>
      <x:c r="L402" s="16" t="n">
        <x:v>6</x:v>
      </x:c>
      <x:c r="M402" s="16" t="n">
        <x:v>0.5</x:v>
      </x:c>
      <x:c r="N402" s="10" t="n">
        <x:v>0</x:v>
      </x:c>
      <x:c r="O402" s="3" t="str">
        <x:v>OBSERVED_CORPUS_ONLY</x:v>
      </x:c>
      <x:c r="P402" s="3" t="str">
        <x:v>S12967704</x:v>
      </x:c>
      <x:c r="Q402" s="3" t="str">
        <x:v>2022-2024</x:v>
      </x:c>
      <x:c r="R402" s="3" t="str">
        <x:v>2013-2022</x:v>
      </x:c>
      <x:c r="S402" s="3" t="str">
        <x:v>B</x:v>
      </x:c>
      <x:c r="T402" s="17" t="n">
        <x:v>2024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Annual Review of Statistics and Its Application</x:v>
      </x:c>
      <x:c r="D403" s="10" t="n">
        <x:v>6</x:v>
      </x:c>
      <x:c r="E403" s="11" t="n">
        <x:v>17.426558079222865</x:v>
      </x:c>
      <x:c r="F403" s="11" t="n">
        <x:v>254.21550065290836</x:v>
      </x:c>
      <x:c r="G403" s="12" t="n">
        <x:v>254.21550065290836</x:v>
      </x:c>
      <x:c r="H403" s="9" t="str">
        <x:v>Defined positive impact</x:v>
      </x:c>
      <x:c r="I403" s="13" t="n">
        <x:v>33</x:v>
      </x:c>
      <x:c r="J403" s="14" t="n">
        <x:v>23.65371493372375</x:v>
      </x:c>
      <x:c r="K403" s="15" t="n">
        <x:v>0.8731707317073171</x:v>
      </x:c>
      <x:c r="L403" s="16" t="n">
        <x:v>0</x:v>
      </x:c>
      <x:c r="M403" s="16" t="n">
        <x:v>0</x:v>
      </x:c>
      <x:c r="N403" s="10" t="n">
        <x:v>0</x:v>
      </x:c>
      <x:c r="O403" s="3" t="str">
        <x:v>OBSERVED_CORPUS_ONLY</x:v>
      </x:c>
      <x:c r="P403" s="3" t="str">
        <x:v>S4210217375</x:v>
      </x:c>
      <x:c r="Q403" s="3" t="str">
        <x:v>2022-2024</x:v>
      </x:c>
      <x:c r="R403" s="3" t="str">
        <x:v>2013-2022</x:v>
      </x:c>
      <x:c r="S403" s="3" t="str">
        <x:v>B</x:v>
      </x:c>
      <x:c r="T403" s="17" t="n">
        <x:v>2024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STATISTICA SINICA</x:v>
      </x:c>
      <x:c r="D404" s="10" t="n">
        <x:v>7</x:v>
      </x:c>
      <x:c r="E404" s="11" t="n">
        <x:v>35.82343431784078</x:v>
      </x:c>
      <x:c r="F404" s="11" t="n">
        <x:v>128.72251944633135</x:v>
      </x:c>
      <x:c r="G404" s="12" t="n">
        <x:v>128.72251944633135</x:v>
      </x:c>
      <x:c r="H404" s="9" t="str">
        <x:v>Defined positive impact</x:v>
      </x:c>
      <x:c r="I404" s="13" t="n">
        <x:v>63</x:v>
      </x:c>
      <x:c r="J404" s="14" t="n">
        <x:v>53.72439097367893</x:v>
      </x:c>
      <x:c r="K404" s="15" t="n">
        <x:v>0.9881925522252498</x:v>
      </x:c>
      <x:c r="L404" s="16" t="n">
        <x:v>10</x:v>
      </x:c>
      <x:c r="M404" s="16" t="n">
        <x:v>4.5</x:v>
      </x:c>
      <x:c r="N404" s="10" t="n">
        <x:v>0</x:v>
      </x:c>
      <x:c r="O404" s="3" t="str">
        <x:v>OBSERVED_CORPUS_ONLY</x:v>
      </x:c>
      <x:c r="P404" s="3" t="str">
        <x:v>S23408671</x:v>
      </x:c>
      <x:c r="Q404" s="3" t="str">
        <x:v>2022-2024</x:v>
      </x:c>
      <x:c r="R404" s="3" t="str">
        <x:v>2013-2022</x:v>
      </x:c>
      <x:c r="S404" s="3" t="str">
        <x:v>B</x:v>
      </x:c>
      <x:c r="T404" s="17" t="n">
        <x:v>2024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Electronic Journal of Statistics</x:v>
      </x:c>
      <x:c r="D405" s="10" t="n">
        <x:v>8</x:v>
      </x:c>
      <x:c r="E405" s="11" t="n">
        <x:v>14.151334915343849</x:v>
      </x:c>
      <x:c r="F405" s="11" t="n">
        <x:v>114.31235395134559</x:v>
      </x:c>
      <x:c r="G405" s="12" t="n">
        <x:v>114.31235395134559</x:v>
      </x:c>
      <x:c r="H405" s="9" t="str">
        <x:v>Defined positive impact</x:v>
      </x:c>
      <x:c r="I405" s="13" t="n">
        <x:v>29</x:v>
      </x:c>
      <x:c r="J405" s="14" t="n">
        <x:v>25.66027532457648</x:v>
      </x:c>
      <x:c r="K405" s="15" t="n">
        <x:v>0.9970282317979198</x:v>
      </x:c>
      <x:c r="L405" s="16" t="n">
        <x:v>0.7307692307692308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S997959834</x:v>
      </x:c>
      <x:c r="Q405" s="3" t="str">
        <x:v>2022-2024</x:v>
      </x:c>
      <x:c r="R405" s="3" t="str">
        <x:v>2013-2022</x:v>
      </x:c>
      <x:c r="S405" s="3" t="str">
        <x:v>B</x:v>
      </x:c>
      <x:c r="T405" s="17" t="n">
        <x:v>2024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Journal of Computational and Graphical Statistics</x:v>
      </x:c>
      <x:c r="D406" s="10" t="n">
        <x:v>9</x:v>
      </x:c>
      <x:c r="E406" s="11" t="n">
        <x:v>9.056426022890726</x:v>
      </x:c>
      <x:c r="F406" s="11" t="n">
        <x:v>99.91864799700652</x:v>
      </x:c>
      <x:c r="G406" s="12" t="n">
        <x:v>99.91864799700652</x:v>
      </x:c>
      <x:c r="H406" s="9" t="str">
        <x:v>Defined positive impact</x:v>
      </x:c>
      <x:c r="I406" s="13" t="n">
        <x:v>17</x:v>
      </x:c>
      <x:c r="J406" s="14" t="n">
        <x:v>14.386925166227469</x:v>
      </x:c>
      <x:c r="K406" s="15" t="n">
        <x:v>0.9563164108618654</x:v>
      </x:c>
      <x:c r="L406" s="16" t="n">
        <x:v>0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S76159266</x:v>
      </x:c>
      <x:c r="Q406" s="3" t="str">
        <x:v>2022-2024</x:v>
      </x:c>
      <x:c r="R406" s="3" t="str">
        <x:v>2013-2022</x:v>
      </x:c>
      <x:c r="S406" s="3" t="str">
        <x:v>B</x:v>
      </x:c>
      <x:c r="T406" s="17" t="n">
        <x:v>2024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Bayesian Analysis</x:v>
      </x:c>
      <x:c r="D407" s="10" t="n">
        <x:v>10</x:v>
      </x:c>
      <x:c r="E407" s="11" t="n">
        <x:v>6.794322329035565</x:v>
      </x:c>
      <x:c r="F407" s="11" t="n">
        <x:v>90.35641749345743</x:v>
      </x:c>
      <x:c r="G407" s="12" t="n">
        <x:v>90.35641749345743</x:v>
      </x:c>
      <x:c r="H407" s="9" t="str">
        <x:v>Defined positive impact</x:v>
      </x:c>
      <x:c r="I407" s="13" t="n">
        <x:v>15</x:v>
      </x:c>
      <x:c r="J407" s="14" t="n">
        <x:v>14.13826038163994</x:v>
      </x:c>
      <x:c r="K407" s="15" t="n">
        <x:v>0.9605263157894737</x:v>
      </x:c>
      <x:c r="L407" s="16" t="n">
        <x:v>0</x:v>
      </x:c>
      <x:c r="M407" s="16" t="n">
        <x:v>0</x:v>
      </x:c>
      <x:c r="N407" s="10" t="n">
        <x:v>0</x:v>
      </x:c>
      <x:c r="O407" s="3" t="str">
        <x:v>OBSERVED_CORPUS_ONLY</x:v>
      </x:c>
      <x:c r="P407" s="3" t="str">
        <x:v>S127898559</x:v>
      </x:c>
      <x:c r="Q407" s="3" t="str">
        <x:v>2022-2024</x:v>
      </x:c>
      <x:c r="R407" s="3" t="str">
        <x:v>2013-2022</x:v>
      </x:c>
      <x:c r="S407" s="3" t="str">
        <x:v>B</x:v>
      </x:c>
      <x:c r="T407" s="17" t="n">
        <x:v>2024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SCANDINAVIAN JOURNAL OF STATISTICS</x:v>
      </x:c>
      <x:c r="D408" s="10" t="n">
        <x:v>11</x:v>
      </x:c>
      <x:c r="E408" s="11" t="n">
        <x:v>15.29407498517905</x:v>
      </x:c>
      <x:c r="F408" s="11" t="n">
        <x:v>61.30373142940262</x:v>
      </x:c>
      <x:c r="G408" s="12" t="n">
        <x:v>61.30373142940262</x:v>
      </x:c>
      <x:c r="H408" s="9" t="str">
        <x:v>Defined positive impact</x:v>
      </x:c>
      <x:c r="I408" s="13" t="n">
        <x:v>25</x:v>
      </x:c>
      <x:c r="J408" s="14" t="n">
        <x:v>21.923875918709392</x:v>
      </x:c>
      <x:c r="K408" s="15" t="n">
        <x:v>0.9884297520661157</x:v>
      </x:c>
      <x:c r="L408" s="16" t="n">
        <x:v>0</x:v>
      </x:c>
      <x:c r="M408" s="16" t="n">
        <x:v>0</x:v>
      </x:c>
      <x:c r="N408" s="10" t="n">
        <x:v>0</x:v>
      </x:c>
      <x:c r="O408" s="3" t="str">
        <x:v>OBSERVED_CORPUS_ONLY</x:v>
      </x:c>
      <x:c r="P408" s="3" t="str">
        <x:v>S72071028</x:v>
      </x:c>
      <x:c r="Q408" s="3" t="str">
        <x:v>2022-2024</x:v>
      </x:c>
      <x:c r="R408" s="3" t="str">
        <x:v>2013-2022</x:v>
      </x:c>
      <x:c r="S408" s="3" t="str">
        <x:v>B</x:v>
      </x:c>
      <x:c r="T408" s="17" t="n">
        <x:v>2024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AMERICAN STATISTICIAN</x:v>
      </x:c>
      <x:c r="D409" s="10" t="n">
        <x:v>12</x:v>
      </x:c>
      <x:c r="E409" s="11" t="n">
        <x:v>16.3637803925883</x:v>
      </x:c>
      <x:c r="F409" s="11" t="n">
        <x:v>48.534048408496595</x:v>
      </x:c>
      <x:c r="G409" s="12" t="n">
        <x:v>48.534048408496595</x:v>
      </x:c>
      <x:c r="H409" s="9" t="str">
        <x:v>Defined positive impact</x:v>
      </x:c>
      <x:c r="I409" s="13" t="n">
        <x:v>28</x:v>
      </x:c>
      <x:c r="J409" s="14" t="n">
        <x:v>23.019897312958143</x:v>
      </x:c>
      <x:c r="K409" s="15" t="n">
        <x:v>0.7367601246105919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S4179095</x:v>
      </x:c>
      <x:c r="Q409" s="3" t="str">
        <x:v>2022-2024</x:v>
      </x:c>
      <x:c r="R409" s="3" t="str">
        <x:v>2013-2022</x:v>
      </x:c>
      <x:c r="S409" s="3" t="str">
        <x:v>B</x:v>
      </x:c>
      <x:c r="T409" s="17" t="n">
        <x:v>2024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BERNOULLI</x:v>
      </x:c>
      <x:c r="D410" s="10" t="n">
        <x:v>13</x:v>
      </x:c>
      <x:c r="E410" s="11" t="n">
        <x:v>3.107323232323232</x:v>
      </x:c>
      <x:c r="F410" s="11" t="n">
        <x:v>40.422534775722085</x:v>
      </x:c>
      <x:c r="G410" s="12" t="n">
        <x:v>40.422534775722085</x:v>
      </x:c>
      <x:c r="H410" s="9" t="str">
        <x:v>Defined positive impact</x:v>
      </x:c>
      <x:c r="I410" s="13" t="n">
        <x:v>6</x:v>
      </x:c>
      <x:c r="J410" s="14" t="n">
        <x:v>4.432802490843163</x:v>
      </x:c>
      <x:c r="K410" s="15" t="n">
        <x:v>0.9972850678733032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S172538041</x:v>
      </x:c>
      <x:c r="Q410" s="3" t="str">
        <x:v>2022-2024</x:v>
      </x:c>
      <x:c r="R410" s="3" t="str">
        <x:v>2013-2022</x:v>
      </x:c>
      <x:c r="S410" s="3" t="str">
        <x:v>B</x:v>
      </x:c>
      <x:c r="T410" s="17" t="n">
        <x:v>2024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Wiley Interdisciplinary Reviews-Computational Statistics</x:v>
      </x:c>
      <x:c r="D411" s="10" t="n">
        <x:v>14</x:v>
      </x:c>
      <x:c r="E411" s="11" t="n">
        <x:v>1.1107692307692307</x:v>
      </x:c>
      <x:c r="F411" s="11" t="n">
        <x:v>19.16062577339367</x:v>
      </x:c>
      <x:c r="G411" s="12" t="n">
        <x:v>19.16062577339367</x:v>
      </x:c>
      <x:c r="H411" s="9" t="str">
        <x:v>Defined positive impact</x:v>
      </x:c>
      <x:c r="I411" s="13" t="n">
        <x:v>2</x:v>
      </x:c>
      <x:c r="J411" s="14" t="n">
        <x:v>1.8186397984886646</x:v>
      </x:c>
      <x:c r="K411" s="15" t="n">
        <x:v>0.9455782312925171</x:v>
      </x:c>
      <x:c r="L411" s="16" t="n">
        <x:v>0</x:v>
      </x:c>
      <x:c r="M411" s="16" t="n">
        <x:v>0</x:v>
      </x:c>
      <x:c r="N411" s="10" t="n">
        <x:v>0</x:v>
      </x:c>
      <x:c r="O411" s="3" t="str">
        <x:v>OBSERVED_CORPUS_ONLY</x:v>
      </x:c>
      <x:c r="P411" s="3" t="str">
        <x:v>S206848516</x:v>
      </x:c>
      <x:c r="Q411" s="3" t="str">
        <x:v>2022-2024</x:v>
      </x:c>
      <x:c r="R411" s="3" t="str">
        <x:v>2013-2022</x:v>
      </x:c>
      <x:c r="S411" s="3" t="str">
        <x:v>B</x:v>
      </x:c>
      <x:c r="T411" s="17" t="n">
        <x:v>2024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INTERNATIONAL STATISTICAL REVIEW</x:v>
      </x:c>
      <x:c r="D412" s="10" t="n">
        <x:v>15</x:v>
      </x:c>
      <x:c r="E412" s="11" t="n">
        <x:v>8.009565287826156</x:v>
      </x:c>
      <x:c r="F412" s="11" t="n">
        <x:v>12.285458997894862</x:v>
      </x:c>
      <x:c r="G412" s="12" t="n">
        <x:v>12.285458997894862</x:v>
      </x:c>
      <x:c r="H412" s="9" t="str">
        <x:v>Defined positive impact</x:v>
      </x:c>
      <x:c r="I412" s="13" t="n">
        <x:v>13</x:v>
      </x:c>
      <x:c r="J412" s="14" t="n">
        <x:v>11.028538318062475</x:v>
      </x:c>
      <x:c r="K412" s="15" t="n">
        <x:v>0.7453183520599251</x:v>
      </x:c>
      <x:c r="L412" s="16" t="n">
        <x:v>2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S17395904</x:v>
      </x:c>
      <x:c r="Q412" s="3" t="str">
        <x:v>2022-2024</x:v>
      </x:c>
      <x:c r="R412" s="3" t="str">
        <x:v>2013-2022</x:v>
      </x:c>
      <x:c r="S412" s="3" t="str">
        <x:v>B</x:v>
      </x:c>
      <x:c r="T412" s="17" t="n">
        <x:v>2024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Statistical Theory and Related Fields</x:v>
      </x:c>
      <x:c r="D413" s="10" t="n">
        <x:v>16</x:v>
      </x:c>
      <x:c r="E413" s="11" t="n">
        <x:v>3.771046390365314</x:v>
      </x:c>
      <x:c r="F413" s="11" t="n">
        <x:v>5.634799098288022</x:v>
      </x:c>
      <x:c r="G413" s="12" t="n">
        <x:v>5.634799098288022</x:v>
      </x:c>
      <x:c r="H413" s="9" t="str">
        <x:v>Defined positive impact</x:v>
      </x:c>
      <x:c r="I413" s="13" t="n">
        <x:v>8</x:v>
      </x:c>
      <x:c r="J413" s="14" t="n">
        <x:v>7.66357264463358</x:v>
      </x:c>
      <x:c r="K413" s="15" t="n">
        <x:v>0.9308510638297872</x:v>
      </x:c>
      <x:c r="L413" s="16" t="n">
        <x:v>0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S4210199431</x:v>
      </x:c>
      <x:c r="Q413" s="3" t="str">
        <x:v>2022-2024</x:v>
      </x:c>
      <x:c r="R413" s="3" t="str">
        <x:v>2013-2022</x:v>
      </x:c>
      <x:c r="S413" s="3" t="str">
        <x:v>B</x:v>
      </x:c>
      <x:c r="T413" s="17" t="n">
        <x:v>2024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STATISTICAL MODELLING</x:v>
      </x:c>
      <x:c r="D414" s="10" t="n">
        <x:v>17</x:v>
      </x:c>
      <x:c r="E414" s="11" t="n">
        <x:v>2.204759711346538</x:v>
      </x:c>
      <x:c r="F414" s="11" t="n">
        <x:v>4.704518248076077</x:v>
      </x:c>
      <x:c r="G414" s="12" t="n">
        <x:v>4.704518248076077</x:v>
      </x:c>
      <x:c r="H414" s="9" t="str">
        <x:v>Defined positive impact</x:v>
      </x:c>
      <x:c r="I414" s="13" t="n">
        <x:v>4</x:v>
      </x:c>
      <x:c r="J414" s="14" t="n">
        <x:v>3.175993199379111</x:v>
      </x:c>
      <x:c r="K414" s="15" t="n">
        <x:v>0.9623287671232876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S14019644</x:v>
      </x:c>
      <x:c r="Q414" s="3" t="str">
        <x:v>2022-2024</x:v>
      </x:c>
      <x:c r="R414" s="3" t="str">
        <x:v>2013-2022</x:v>
      </x:c>
      <x:c r="S414" s="3" t="str">
        <x:v>B</x:v>
      </x:c>
      <x:c r="T414" s="17" t="n">
        <x:v>2024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Communications for Statistical Applications and Methods</x:v>
      </x:c>
      <x:c r="D415" s="10" t="n">
        <x:v>18</x:v>
      </x:c>
      <x:c r="E415" s="11" t="n">
        <x:v>2.5182783882783886</x:v>
      </x:c>
      <x:c r="F415" s="11" t="n">
        <x:v>2.621915246136799</x:v>
      </x:c>
      <x:c r="G415" s="12" t="n">
        <x:v>2.621915246136799</x:v>
      </x:c>
      <x:c r="H415" s="9" t="str">
        <x:v>Defined positive impact</x:v>
      </x:c>
      <x:c r="I415" s="13" t="n">
        <x:v>7</x:v>
      </x:c>
      <x:c r="J415" s="14" t="n">
        <x:v>4.544689192755017</x:v>
      </x:c>
      <x:c r="K415" s="15" t="n">
        <x:v>0.9919191919191919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S2764911580</x:v>
      </x:c>
      <x:c r="Q415" s="3" t="str">
        <x:v>2022-2024</x:v>
      </x:c>
      <x:c r="R415" s="3" t="str">
        <x:v>2013-2022</x:v>
      </x:c>
      <x:c r="S415" s="3" t="str">
        <x:v>B</x:v>
      </x:c>
      <x:c r="T415" s="17" t="n">
        <x:v>2024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Statistics Surveys</x:v>
      </x:c>
      <x:c r="D416" s="10" t="n">
        <x:v>19</x:v>
      </x:c>
      <x:c r="E416" s="11" t="n">
        <x:v>0.5555555555555556</x:v>
      </x:c>
      <x:c r="F416" s="11" t="n">
        <x:v>2.4105797332043633</x:v>
      </x:c>
      <x:c r="G416" s="12" t="n">
        <x:v>2.4105797332043633</x:v>
      </x:c>
      <x:c r="H416" s="9" t="str">
        <x:v>Defined positive impact</x:v>
      </x:c>
      <x:c r="I416" s="13" t="n">
        <x:v>1</x:v>
      </x:c>
      <x:c r="J416" s="14" t="n">
        <x:v>1</x:v>
      </x:c>
      <x:c r="K416" s="15" t="n">
        <x:v>1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S147498506</x:v>
      </x:c>
      <x:c r="Q416" s="3" t="str">
        <x:v>2022-2024</x:v>
      </x:c>
      <x:c r="R416" s="3" t="str">
        <x:v>2013-2022</x:v>
      </x:c>
      <x:c r="S416" s="3" t="str">
        <x:v>B</x:v>
      </x:c>
      <x:c r="T416" s="17" t="n">
        <x:v>2024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JOURNAL OF NONPARAMETRIC STATISTICS</x:v>
      </x:c>
      <x:c r="D417" s="10" t="n">
        <x:v>20</x:v>
      </x:c>
      <x:c r="E417" s="11" t="n">
        <x:v>2.8229741301035784</x:v>
      </x:c>
      <x:c r="F417" s="11" t="n">
        <x:v>1.5810595411982078</x:v>
      </x:c>
      <x:c r="G417" s="12" t="n">
        <x:v>1.5810595411982078</x:v>
      </x:c>
      <x:c r="H417" s="9" t="str">
        <x:v>Defined positive impact</x:v>
      </x:c>
      <x:c r="I417" s="13" t="n">
        <x:v>6</x:v>
      </x:c>
      <x:c r="J417" s="14" t="n">
        <x:v>5.752945717688747</x:v>
      </x:c>
      <x:c r="K417" s="15" t="n">
        <x:v>0.9975845410628019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S157569606</x:v>
      </x:c>
      <x:c r="Q417" s="3" t="str">
        <x:v>2022-2024</x:v>
      </x:c>
      <x:c r="R417" s="3" t="str">
        <x:v>2013-2022</x:v>
      </x:c>
      <x:c r="S417" s="3" t="str">
        <x:v>B</x:v>
      </x:c>
      <x:c r="T417" s="17" t="n">
        <x:v>2024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Journal of Survey Statistics and Methodology</x:v>
      </x:c>
      <x:c r="D418" s="10" t="n">
        <x:v>21</x:v>
      </x:c>
      <x:c r="E418" s="11" t="n">
        <x:v>1.505543466131012</x:v>
      </x:c>
      <x:c r="F418" s="11" t="n">
        <x:v>1.317223235747915</x:v>
      </x:c>
      <x:c r="G418" s="12" t="n">
        <x:v>1.317223235747915</x:v>
      </x:c>
      <x:c r="H418" s="9" t="str">
        <x:v>Defined positive impact</x:v>
      </x:c>
      <x:c r="I418" s="13" t="n">
        <x:v>5</x:v>
      </x:c>
      <x:c r="J418" s="14" t="n">
        <x:v>3.397067239835463</x:v>
      </x:c>
      <x:c r="K418" s="15" t="n">
        <x:v>0.9530386740331491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S4210204360</x:v>
      </x:c>
      <x:c r="Q418" s="3" t="str">
        <x:v>2022-2024</x:v>
      </x:c>
      <x:c r="R418" s="3" t="str">
        <x:v>2013-2022</x:v>
      </x:c>
      <x:c r="S418" s="3" t="str">
        <x:v>B</x:v>
      </x:c>
      <x:c r="T418" s="17" t="n">
        <x:v>2024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JOURNAL OF TIME SERIES ANALYSIS</x:v>
      </x:c>
      <x:c r="D419" s="10" t="n">
        <x:v>22</x:v>
      </x:c>
      <x:c r="E419" s="11" t="n">
        <x:v>0.5509204857030945</x:v>
      </x:c>
      <x:c r="F419" s="11" t="n">
        <x:v>0.21002135321165197</x:v>
      </x:c>
      <x:c r="G419" s="12" t="n">
        <x:v>0.21002135321165197</x:v>
      </x:c>
      <x:c r="H419" s="9" t="str">
        <x:v>Defined positive impact</x:v>
      </x:c>
      <x:c r="I419" s="13" t="n">
        <x:v>2</x:v>
      </x:c>
      <x:c r="J419" s="14" t="n">
        <x:v>1.9875095099676015</x:v>
      </x:c>
      <x:c r="K419" s="15" t="n">
        <x:v>0.9802631578947368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S206595242</x:v>
      </x:c>
      <x:c r="Q419" s="3" t="str">
        <x:v>2022-2024</x:v>
      </x:c>
      <x:c r="R419" s="3" t="str">
        <x:v>2013-2022</x:v>
      </x:c>
      <x:c r="S419" s="3" t="str">
        <x:v>B</x:v>
      </x:c>
      <x:c r="T419" s="17" t="n">
        <x:v>2024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AUSTRALIAN &amp; NEW ZEALAND JOURNAL OF STATISTICS</x:v>
      </x:c>
      <x:c r="D420" s="10" t="n">
        <x:v>23</x:v>
      </x:c>
      <x:c r="E420" s="11" t="n">
        <x:v>1.568199233716475</x:v>
      </x:c>
      <x:c r="F420" s="11" t="n">
        <x:v>0</x:v>
      </x:c>
      <x:c r="G420" s="12" t="n">
        <x:v>0</x:v>
      </x:c>
      <x:c r="H420" s="9" t="str">
        <x:v>Defined zero impact</x:v>
      </x:c>
      <x:c r="I420" s="13" t="n">
        <x:v>3</x:v>
      </x:c>
      <x:c r="J420" s="14" t="n">
        <x:v>2.8809326004482534</x:v>
      </x:c>
      <x:c r="K420" s="15" t="n">
        <x:v>0.948905109489051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S105764114</x:v>
      </x:c>
      <x:c r="Q420" s="3" t="str">
        <x:v>2022-2024</x:v>
      </x:c>
      <x:c r="R420" s="3" t="str">
        <x:v>2013-2022</x:v>
      </x:c>
      <x:c r="S420" s="3" t="str">
        <x:v>B</x:v>
      </x:c>
      <x:c r="T420" s="17" t="n">
        <x:v>2024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STATISTICA NEERLANDICA</x:v>
      </x:c>
      <x:c r="D421" s="10" t="n">
        <x:v>23</x:v>
      </x:c>
      <x:c r="E421" s="11" t="n">
        <x:v>3.745203264168781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7</x:v>
      </x:c>
      <x:c r="J421" s="14" t="n">
        <x:v>5.678411306965074</x:v>
      </x:c>
      <x:c r="K421" s="15" t="n">
        <x:v>0.9956140350877193</x:v>
      </x:c>
      <x:c r="L421" s="16" t="n">
        <x:v>0</x:v>
      </x:c>
      <x:c r="M421" s="16" t="n">
        <x:v>0</x:v>
      </x:c>
      <x:c r="N421" s="10" t="n">
        <x:v>0</x:v>
      </x:c>
      <x:c r="O421" s="3" t="str">
        <x:v>OBSERVED_CORPUS_ONLY</x:v>
      </x:c>
      <x:c r="P421" s="3" t="str">
        <x:v>S152229401</x:v>
      </x:c>
      <x:c r="Q421" s="3" t="str">
        <x:v>2022-2024</x:v>
      </x:c>
      <x:c r="R421" s="3" t="str">
        <x:v>2013-2022</x:v>
      </x:c>
      <x:c r="S421" s="3" t="str">
        <x:v>B</x:v>
      </x:c>
      <x:c r="T421" s="17" t="n">
        <x:v>2024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Dependence Modeling</x:v>
      </x:c>
      <x:c r="D422" s="10" t="n">
        <x:v>23</x:v>
      </x:c>
      <x:c r="E422" s="11" t="n">
        <x:v>0.5499999999999999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0.9106145251396648</x:v>
      </x:c>
      <x:c r="L422" s="16" t="n">
        <x:v>0</x:v>
      </x:c>
      <x:c r="M422" s="16" t="n">
        <x:v>0</x:v>
      </x:c>
      <x:c r="N422" s="10" t="n">
        <x:v>0</x:v>
      </x:c>
      <x:c r="O422" s="3" t="str">
        <x:v>OBSERVED_CORPUS_ONLY</x:v>
      </x:c>
      <x:c r="P422" s="3" t="str">
        <x:v>S2736941831</x:v>
      </x:c>
      <x:c r="Q422" s="3" t="str">
        <x:v>2022-2024</x:v>
      </x:c>
      <x:c r="R422" s="3" t="str">
        <x:v>2013-2022</x:v>
      </x:c>
      <x:c r="S422" s="3" t="str">
        <x:v>B</x:v>
      </x:c>
      <x:c r="T422" s="17" t="n">
        <x:v>2024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Austrian Journal of Statistics</x:v>
      </x:c>
      <x:c r="D423" s="10" t="n">
        <x:v>23</x:v>
      </x:c>
      <x:c r="E423" s="11" t="n">
        <x:v>0.888888888888889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2</x:v>
      </x:c>
      <x:c r="J423" s="14" t="n">
        <x:v>1.8823529411764703</x:v>
      </x:c>
      <x:c r="K423" s="15" t="n">
        <x:v>0.9061946902654867</x:v>
      </x:c>
      <x:c r="L423" s="16" t="n">
        <x:v>0</x:v>
      </x:c>
      <x:c r="M423" s="16" t="n">
        <x:v>0</x:v>
      </x:c>
      <x:c r="N423" s="10" t="n">
        <x:v>1</x:v>
      </x:c>
      <x:c r="O423" s="3" t="str">
        <x:v>HAS_UNRESOLVED_JOURNAL_YEAR</x:v>
      </x:c>
      <x:c r="P423" s="3" t="str">
        <x:v>S2764411241</x:v>
      </x:c>
      <x:c r="Q423" s="3" t="str">
        <x:v>2022-2024</x:v>
      </x:c>
      <x:c r="R423" s="3" t="str">
        <x:v>2013-2022</x:v>
      </x:c>
      <x:c r="S423" s="3" t="str">
        <x:v>B</x:v>
      </x:c>
      <x:c r="T423" s="17" t="n">
        <x:v>2024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Journal of Statistical Theory and Applications</x:v>
      </x:c>
      <x:c r="D424" s="10" t="n">
        <x:v>23</x:v>
      </x:c>
      <x:c r="E424" s="11" t="n">
        <x:v>0.27999999999999997</x:v>
      </x:c>
      <x:c r="F424" s="11" t="n">
        <x:v>0</x:v>
      </x:c>
      <x:c r="G424" s="12" t="n">
        <x:v>0</x:v>
      </x:c>
      <x:c r="H424" s="9" t="str">
        <x:v>Defined zero impact</x:v>
      </x:c>
      <x:c r="I424" s="13" t="n">
        <x:v>1</x:v>
      </x:c>
      <x:c r="J424" s="14" t="n">
        <x:v>1</x:v>
      </x:c>
      <x:c r="K424" s="15" t="n">
        <x:v>0.9973684210526316</x:v>
      </x:c>
      <x:c r="L424" s="16" t="n">
        <x:v>0</x:v>
      </x:c>
      <x:c r="M424" s="16" t="n">
        <x:v>0</x:v>
      </x:c>
      <x:c r="N424" s="10" t="n">
        <x:v>0</x:v>
      </x:c>
      <x:c r="O424" s="3" t="str">
        <x:v>OBSERVED_CORPUS_ONLY</x:v>
      </x:c>
      <x:c r="P424" s="3" t="str">
        <x:v>S2765005121</x:v>
      </x:c>
      <x:c r="Q424" s="3" t="str">
        <x:v>2022-2024</x:v>
      </x:c>
      <x:c r="R424" s="3" t="str">
        <x:v>2013-2022</x:v>
      </x:c>
      <x:c r="S424" s="3" t="str">
        <x:v>B</x:v>
      </x:c>
      <x:c r="T424" s="17" t="n">
        <x:v>2024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SOUTH AFRICAN STATISTICAL JOURNAL</x:v>
      </x:c>
      <x:c r="D425" s="10" t="n">
        <x:v>23</x:v>
      </x:c>
      <x:c r="E425" s="11" t="n">
        <x:v>0.72</x:v>
      </x:c>
      <x:c r="F425" s="11" t="n">
        <x:v>0</x:v>
      </x:c>
      <x:c r="G425" s="12" t="n">
        <x:v>0</x:v>
      </x:c>
      <x:c r="H425" s="9" t="str">
        <x:v>Defined zero impact</x:v>
      </x:c>
      <x:c r="I425" s="13" t="n">
        <x:v>1</x:v>
      </x:c>
      <x:c r="J425" s="14" t="n">
        <x:v>1</x:v>
      </x:c>
      <x:c r="K425" s="15" t="n">
        <x:v>1</x:v>
      </x:c>
      <x:c r="L425" s="16" t="n">
        <x:v>0</x:v>
      </x:c>
      <x:c r="M425" s="16" t="n">
        <x:v>0</x:v>
      </x:c>
      <x:c r="N425" s="10" t="n">
        <x:v>1</x:v>
      </x:c>
      <x:c r="O425" s="3" t="str">
        <x:v>HAS_UNRESOLVED_JOURNAL_YEAR</x:v>
      </x:c>
      <x:c r="P425" s="3" t="str">
        <x:v>S64246154</x:v>
      </x:c>
      <x:c r="Q425" s="3" t="str">
        <x:v>2022-2024</x:v>
      </x:c>
      <x:c r="R425" s="3" t="str">
        <x:v>2013-2022</x:v>
      </x:c>
      <x:c r="S425" s="3" t="str">
        <x:v>B</x:v>
      </x:c>
      <x:c r="T425" s="17" t="n">
        <x:v>2024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ESAIM-Probability and Statistics</x:v>
      </x:c>
      <x:c r="D426" s="10" t="n">
        <x:v>23</x:v>
      </x:c>
      <x:c r="E426" s="11" t="n">
        <x:v>0.27999999999999997</x:v>
      </x:c>
      <x:c r="F426" s="11" t="n">
        <x:v>0</x:v>
      </x:c>
      <x:c r="G426" s="12" t="n">
        <x:v>0</x:v>
      </x:c>
      <x:c r="H426" s="9" t="str">
        <x:v>Defined zero impact</x:v>
      </x:c>
      <x:c r="I426" s="13" t="n">
        <x:v>1</x:v>
      </x:c>
      <x:c r="J426" s="14" t="n">
        <x:v>1</x:v>
      </x:c>
      <x:c r="K426" s="15" t="n">
        <x:v>0.9961089494163424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S70412728</x:v>
      </x:c>
      <x:c r="Q426" s="3" t="str">
        <x:v>2022-2024</x:v>
      </x:c>
      <x:c r="R426" s="3" t="str">
        <x:v>2013-2022</x:v>
      </x:c>
      <x:c r="S426" s="3" t="str">
        <x:v>B</x:v>
      </x:c>
      <x:c r="T426" s="17" t="n">
        <x:v>2024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Chilean Journal of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0.7058823529411765</x:v>
      </x:c>
      <x:c r="L427" s="16" t="n">
        <x:v>0</x:v>
      </x:c>
      <x:c r="M427" s="16" t="n">
        <x:v>0</x:v>
      </x:c>
      <x:c r="N427" s="10" t="n">
        <x:v>5</x:v>
      </x:c>
      <x:c r="O427" s="3" t="str">
        <x:v>HAS_UNRESOLVED_JOURNAL_YEAR</x:v>
      </x:c>
      <x:c r="P427" s="3" t="str">
        <x:v>S1016829236</x:v>
      </x:c>
      <x:c r="Q427" s="3" t="str">
        <x:v>2022-2024</x:v>
      </x:c>
      <x:c r="R427" s="3" t="str">
        <x:v>2013-2022</x:v>
      </x:c>
      <x:c r="S427" s="3" t="str">
        <x:v>B</x:v>
      </x:c>
      <x:c r="T427" s="17" t="n">
        <x:v>2024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REVSTAT-Statistical Journal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0.45454545454545453</x:v>
      </x:c>
      <x:c r="L428" s="16" t="n">
        <x:v>0</x:v>
      </x:c>
      <x:c r="M428" s="16" t="n">
        <x:v>0</x:v>
      </x:c>
      <x:c r="N428" s="10" t="n">
        <x:v>8</x:v>
      </x:c>
      <x:c r="O428" s="3" t="str">
        <x:v>HAS_UNRESOLVED_JOURNAL_YEAR</x:v>
      </x:c>
      <x:c r="P428" s="3" t="str">
        <x:v>S109278468</x:v>
      </x:c>
      <x:c r="Q428" s="3" t="str">
        <x:v>2022-2024</x:v>
      </x:c>
      <x:c r="R428" s="3" t="str">
        <x:v>2013-2022</x:v>
      </x:c>
      <x:c r="S428" s="3" t="str">
        <x:v>B</x:v>
      </x:c>
      <x:c r="T428" s="17" t="n">
        <x:v>2024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Monte Carlo Methods and Applications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0.9551569506726457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S142132501</x:v>
      </x:c>
      <x:c r="Q429" s="3" t="str">
        <x:v>2022-2024</x:v>
      </x:c>
      <x:c r="R429" s="3" t="str">
        <x:v>2013-2022</x:v>
      </x:c>
      <x:c r="S429" s="3" t="str">
        <x:v>B</x:v>
      </x:c>
      <x:c r="T429" s="17" t="n">
        <x:v>2024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Pakistan Journal of Statistics and Operation Research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0.9165120593692022</x:v>
      </x:c>
      <x:c r="L430" s="16" t="n">
        <x:v>0</x:v>
      </x:c>
      <x:c r="M430" s="16" t="n">
        <x:v>0</x:v>
      </x:c>
      <x:c r="N430" s="10" t="n">
        <x:v>0</x:v>
      </x:c>
      <x:c r="O430" s="3" t="str">
        <x:v>OBSERVED_CORPUS_ONLY</x:v>
      </x:c>
      <x:c r="P430" s="3" t="str">
        <x:v>S2764549733</x:v>
      </x:c>
      <x:c r="Q430" s="3" t="str">
        <x:v>2022-2024</x:v>
      </x:c>
      <x:c r="R430" s="3" t="str">
        <x:v>2013-2022</x:v>
      </x:c>
      <x:c r="S430" s="3" t="str">
        <x:v>B</x:v>
      </x:c>
      <x:c r="T430" s="17" t="n">
        <x:v>2024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0.9746835443037974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2022-2024</x:v>
      </x:c>
      <x:c r="R431" s="3" t="str">
        <x:v>2013-2022</x:v>
      </x:c>
      <x:c r="S431" s="3" t="str">
        <x:v>B</x:v>
      </x:c>
      <x:c r="T431" s="17" t="n">
        <x:v>2024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0.2823529411764706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2022-2024</x:v>
      </x:c>
      <x:c r="R432" s="3" t="str">
        <x:v>2013-2022</x:v>
      </x:c>
      <x:c r="S432" s="3" t="str">
        <x:v>B</x:v>
      </x:c>
      <x:c r="T432" s="17" t="n">
        <x:v>2024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2022-2024</x:v>
      </x:c>
      <x:c r="R433" s="3" t="str">
        <x:v>2013-2022</x:v>
      </x:c>
      <x:c r="S433" s="3" t="str">
        <x:v>B</x:v>
      </x:c>
      <x:c r="T433" s="17" t="n">
        <x:v>2024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JOURNAL OF THE AMERICAN STATISTICAL ASSOCIATION</x:v>
      </x:c>
      <x:c r="D434" s="10" t="n">
        <x:v>1</x:v>
      </x:c>
      <x:c r="E434" s="11" t="n">
        <x:v>53.711093323784795</x:v>
      </x:c>
      <x:c r="F434" s="11" t="n">
        <x:v>569.3299460613922</x:v>
      </x:c>
      <x:c r="G434" s="12" t="n">
        <x:v>569.3299460613922</x:v>
      </x:c>
      <x:c r="H434" s="9" t="str">
        <x:v>Defined positive impact</x:v>
      </x:c>
      <x:c r="I434" s="13" t="n">
        <x:v>101</x:v>
      </x:c>
      <x:c r="J434" s="14" t="n">
        <x:v>83.08389165877963</x:v>
      </x:c>
      <x:c r="K434" s="15" t="n">
        <x:v>0.9473386183465459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S4394736638</x:v>
      </x:c>
      <x:c r="Q434" s="3" t="str">
        <x:v>2022-2024</x:v>
      </x:c>
      <x:c r="R434" s="3" t="str">
        <x:v>2013-2022</x:v>
      </x:c>
      <x:c r="S434" s="3" t="str">
        <x:v>B</x:v>
      </x:c>
      <x:c r="T434" s="17" t="n">
        <x:v>2024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BIOMETRIKA</x:v>
      </x:c>
      <x:c r="D435" s="10" t="n">
        <x:v>2</x:v>
      </x:c>
      <x:c r="E435" s="11" t="n">
        <x:v>42.77688619391791</x:v>
      </x:c>
      <x:c r="F435" s="11" t="n">
        <x:v>534.2648016611679</x:v>
      </x:c>
      <x:c r="G435" s="12" t="n">
        <x:v>534.2648016611679</x:v>
      </x:c>
      <x:c r="H435" s="9" t="str">
        <x:v>Defined positive impact</x:v>
      </x:c>
      <x:c r="I435" s="13" t="n">
        <x:v>57</x:v>
      </x:c>
      <x:c r="J435" s="14" t="n">
        <x:v>49.462546664960755</x:v>
      </x:c>
      <x:c r="K435" s="15" t="n">
        <x:v>0.989501312335958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S172180718</x:v>
      </x:c>
      <x:c r="Q435" s="3" t="str">
        <x:v>2022-2024</x:v>
      </x:c>
      <x:c r="R435" s="3" t="str">
        <x:v>2013-2022</x:v>
      </x:c>
      <x:c r="S435" s="3" t="str">
        <x:v>B</x:v>
      </x:c>
      <x:c r="T435" s="17" t="n">
        <x:v>2024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ANNALS OF STATISTICS</x:v>
      </x:c>
      <x:c r="D436" s="10" t="n">
        <x:v>3</x:v>
      </x:c>
      <x:c r="E436" s="11" t="n">
        <x:v>53.1077147966524</x:v>
      </x:c>
      <x:c r="F436" s="11" t="n">
        <x:v>362.3058843003221</x:v>
      </x:c>
      <x:c r="G436" s="12" t="n">
        <x:v>362.3058843003221</x:v>
      </x:c>
      <x:c r="H436" s="9" t="str">
        <x:v>Defined positive impact</x:v>
      </x:c>
      <x:c r="I436" s="13" t="n">
        <x:v>69</x:v>
      </x:c>
      <x:c r="J436" s="14" t="n">
        <x:v>62.526350234959814</x:v>
      </x:c>
      <x:c r="K436" s="15" t="n">
        <x:v>0.9974182444061962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S119757635</x:v>
      </x:c>
      <x:c r="Q436" s="3" t="str">
        <x:v>2022-2024</x:v>
      </x:c>
      <x:c r="R436" s="3" t="str">
        <x:v>2013-2022</x:v>
      </x:c>
      <x:c r="S436" s="3" t="str">
        <x:v>B</x:v>
      </x:c>
      <x:c r="T436" s="17" t="n">
        <x:v>2024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STATISTICA SINICA</x:v>
      </x:c>
      <x:c r="D437" s="10" t="n">
        <x:v>4</x:v>
      </x:c>
      <x:c r="E437" s="11" t="n">
        <x:v>76.2037648274573</x:v>
      </x:c>
      <x:c r="F437" s="11" t="n">
        <x:v>257.44837442543394</x:v>
      </x:c>
      <x:c r="G437" s="12" t="n">
        <x:v>257.44837442543394</x:v>
      </x:c>
      <x:c r="H437" s="9" t="str">
        <x:v>Defined positive impact</x:v>
      </x:c>
      <x:c r="I437" s="13" t="n">
        <x:v>96</x:v>
      </x:c>
      <x:c r="J437" s="14" t="n">
        <x:v>86.99907696485502</x:v>
      </x:c>
      <x:c r="K437" s="15" t="n">
        <x:v>0.9881925522252498</x:v>
      </x:c>
      <x:c r="L437" s="16" t="n">
        <x:v>30.022222222222222</x:v>
      </x:c>
      <x:c r="M437" s="16" t="n">
        <x:v>4</x:v>
      </x:c>
      <x:c r="N437" s="10" t="n">
        <x:v>0</x:v>
      </x:c>
      <x:c r="O437" s="3" t="str">
        <x:v>OBSERVED_CORPUS_ONLY</x:v>
      </x:c>
      <x:c r="P437" s="3" t="str">
        <x:v>S23408671</x:v>
      </x:c>
      <x:c r="Q437" s="3" t="str">
        <x:v>2022-2024</x:v>
      </x:c>
      <x:c r="R437" s="3" t="str">
        <x:v>2013-2022</x:v>
      </x:c>
      <x:c r="S437" s="3" t="str">
        <x:v>B</x:v>
      </x:c>
      <x:c r="T437" s="17" t="n">
        <x:v>2024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JOURNAL OF THE ROYAL STATISTICAL SOCIETY SERIES B-STATISTICAL METHODOLOGY</x:v>
      </x:c>
      <x:c r="D438" s="10" t="n">
        <x:v>5</x:v>
      </x:c>
      <x:c r="E438" s="11" t="n">
        <x:v>17.621979601085044</x:v>
      </x:c>
      <x:c r="F438" s="11" t="n">
        <x:v>171.5293988455042</x:v>
      </x:c>
      <x:c r="G438" s="12" t="n">
        <x:v>171.5293988455042</x:v>
      </x:c>
      <x:c r="H438" s="9" t="str">
        <x:v>Defined positive impact</x:v>
      </x:c>
      <x:c r="I438" s="13" t="n">
        <x:v>29</x:v>
      </x:c>
      <x:c r="J438" s="14" t="n">
        <x:v>24.877774369063793</x:v>
      </x:c>
      <x:c r="K438" s="15" t="n">
        <x:v>0.9674134419551935</x:v>
      </x:c>
      <x:c r="L438" s="16" t="n">
        <x:v>0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S145009937</x:v>
      </x:c>
      <x:c r="Q438" s="3" t="str">
        <x:v>2022-2024</x:v>
      </x:c>
      <x:c r="R438" s="3" t="str">
        <x:v>2013-2022</x:v>
      </x:c>
      <x:c r="S438" s="3" t="str">
        <x:v>B</x:v>
      </x:c>
      <x:c r="T438" s="17" t="n">
        <x:v>2024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Electronic Journal of Statistics</x:v>
      </x:c>
      <x:c r="D439" s="10" t="n">
        <x:v>6</x:v>
      </x:c>
      <x:c r="E439" s="11" t="n">
        <x:v>18.320807421823055</x:v>
      </x:c>
      <x:c r="F439" s="11" t="n">
        <x:v>73.7133149557071</x:v>
      </x:c>
      <x:c r="G439" s="12" t="n">
        <x:v>73.7133149557071</x:v>
      </x:c>
      <x:c r="H439" s="9" t="str">
        <x:v>Defined positive impact</x:v>
      </x:c>
      <x:c r="I439" s="13" t="n">
        <x:v>29</x:v>
      </x:c>
      <x:c r="J439" s="14" t="n">
        <x:v>25.089036815518497</x:v>
      </x:c>
      <x:c r="K439" s="15" t="n">
        <x:v>0.9970282317979198</x:v>
      </x:c>
      <x:c r="L439" s="16" t="n">
        <x:v>0.2692307692307693</x:v>
      </x:c>
      <x:c r="M439" s="16" t="n">
        <x:v>0</x:v>
      </x:c>
      <x:c r="N439" s="10" t="n">
        <x:v>0</x:v>
      </x:c>
      <x:c r="O439" s="3" t="str">
        <x:v>OBSERVED_CORPUS_ONLY</x:v>
      </x:c>
      <x:c r="P439" s="3" t="str">
        <x:v>S997959834</x:v>
      </x:c>
      <x:c r="Q439" s="3" t="str">
        <x:v>2022-2024</x:v>
      </x:c>
      <x:c r="R439" s="3" t="str">
        <x:v>2013-2022</x:v>
      </x:c>
      <x:c r="S439" s="3" t="str">
        <x:v>B</x:v>
      </x:c>
      <x:c r="T439" s="17" t="n">
        <x:v>2024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BERNOULLI</x:v>
      </x:c>
      <x:c r="D440" s="10" t="n">
        <x:v>7</x:v>
      </x:c>
      <x:c r="E440" s="11" t="n">
        <x:v>6.580551873474242</x:v>
      </x:c>
      <x:c r="F440" s="11" t="n">
        <x:v>63.09662957306373</x:v>
      </x:c>
      <x:c r="G440" s="12" t="n">
        <x:v>63.09662957306373</x:v>
      </x:c>
      <x:c r="H440" s="9" t="str">
        <x:v>Defined positive impact</x:v>
      </x:c>
      <x:c r="I440" s="13" t="n">
        <x:v>10</x:v>
      </x:c>
      <x:c r="J440" s="14" t="n">
        <x:v>8.651291248905611</x:v>
      </x:c>
      <x:c r="K440" s="15" t="n">
        <x:v>0.9972850678733032</x:v>
      </x:c>
      <x:c r="L440" s="16" t="n">
        <x:v>0</x:v>
      </x:c>
      <x:c r="M440" s="16" t="n">
        <x:v>0</x:v>
      </x:c>
      <x:c r="N440" s="10" t="n">
        <x:v>0</x:v>
      </x:c>
      <x:c r="O440" s="3" t="str">
        <x:v>OBSERVED_CORPUS_ONLY</x:v>
      </x:c>
      <x:c r="P440" s="3" t="str">
        <x:v>S172538041</x:v>
      </x:c>
      <x:c r="Q440" s="3" t="str">
        <x:v>2022-2024</x:v>
      </x:c>
      <x:c r="R440" s="3" t="str">
        <x:v>2013-2022</x:v>
      </x:c>
      <x:c r="S440" s="3" t="str">
        <x:v>B</x:v>
      </x:c>
      <x:c r="T440" s="17" t="n">
        <x:v>2024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STATISTICAL SCIENCE</x:v>
      </x:c>
      <x:c r="D441" s="10" t="n">
        <x:v>8</x:v>
      </x:c>
      <x:c r="E441" s="11" t="n">
        <x:v>11.069208859486578</x:v>
      </x:c>
      <x:c r="F441" s="11" t="n">
        <x:v>61.5704581445759</x:v>
      </x:c>
      <x:c r="G441" s="12" t="n">
        <x:v>61.5704581445759</x:v>
      </x:c>
      <x:c r="H441" s="9" t="str">
        <x:v>Defined positive impact</x:v>
      </x:c>
      <x:c r="I441" s="13" t="n">
        <x:v>21</x:v>
      </x:c>
      <x:c r="J441" s="14" t="n">
        <x:v>17.658228327415163</x:v>
      </x:c>
      <x:c r="K441" s="15" t="n">
        <x:v>0.843010752688172</x:v>
      </x:c>
      <x:c r="L441" s="16" t="n">
        <x:v>0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S12967704</x:v>
      </x:c>
      <x:c r="Q441" s="3" t="str">
        <x:v>2022-2024</x:v>
      </x:c>
      <x:c r="R441" s="3" t="str">
        <x:v>2013-2022</x:v>
      </x:c>
      <x:c r="S441" s="3" t="str">
        <x:v>B</x:v>
      </x:c>
      <x:c r="T441" s="17" t="n">
        <x:v>2024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INTERNATIONAL STATISTICAL REVIEW</x:v>
      </x:c>
      <x:c r="D442" s="10" t="n">
        <x:v>9</x:v>
      </x:c>
      <x:c r="E442" s="11" t="n">
        <x:v>15.345181145161463</x:v>
      </x:c>
      <x:c r="F442" s="11" t="n">
        <x:v>48.16272888432971</x:v>
      </x:c>
      <x:c r="G442" s="12" t="n">
        <x:v>48.16272888432971</x:v>
      </x:c>
      <x:c r="H442" s="9" t="str">
        <x:v>Defined positive impact</x:v>
      </x:c>
      <x:c r="I442" s="13" t="n">
        <x:v>25</x:v>
      </x:c>
      <x:c r="J442" s="14" t="n">
        <x:v>20.875436621956528</x:v>
      </x:c>
      <x:c r="K442" s="15" t="n">
        <x:v>0.7453183520599251</x:v>
      </x:c>
      <x:c r="L442" s="16" t="n">
        <x:v>5.5967016491754125</x:v>
      </x:c>
      <x:c r="M442" s="16" t="n">
        <x:v>0.5</x:v>
      </x:c>
      <x:c r="N442" s="10" t="n">
        <x:v>0</x:v>
      </x:c>
      <x:c r="O442" s="3" t="str">
        <x:v>OBSERVED_CORPUS_ONLY</x:v>
      </x:c>
      <x:c r="P442" s="3" t="str">
        <x:v>S17395904</x:v>
      </x:c>
      <x:c r="Q442" s="3" t="str">
        <x:v>2022-2024</x:v>
      </x:c>
      <x:c r="R442" s="3" t="str">
        <x:v>2013-2022</x:v>
      </x:c>
      <x:c r="S442" s="3" t="str">
        <x:v>B</x:v>
      </x:c>
      <x:c r="T442" s="17" t="n">
        <x:v>2024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AMERICAN STATISTICIAN</x:v>
      </x:c>
      <x:c r="D443" s="10" t="n">
        <x:v>10</x:v>
      </x:c>
      <x:c r="E443" s="11" t="n">
        <x:v>22.829142880824683</x:v>
      </x:c>
      <x:c r="F443" s="11" t="n">
        <x:v>41.99984106317414</x:v>
      </x:c>
      <x:c r="G443" s="12" t="n">
        <x:v>41.99984106317414</x:v>
      </x:c>
      <x:c r="H443" s="9" t="str">
        <x:v>Defined positive impact</x:v>
      </x:c>
      <x:c r="I443" s="13" t="n">
        <x:v>34</x:v>
      </x:c>
      <x:c r="J443" s="14" t="n">
        <x:v>29.43373789783201</x:v>
      </x:c>
      <x:c r="K443" s="15" t="n">
        <x:v>0.7367601246105919</x:v>
      </x:c>
      <x:c r="L443" s="16" t="n">
        <x:v>0</x:v>
      </x:c>
      <x:c r="M443" s="16" t="n">
        <x:v>0</x:v>
      </x:c>
      <x:c r="N443" s="10" t="n">
        <x:v>0</x:v>
      </x:c>
      <x:c r="O443" s="3" t="str">
        <x:v>OBSERVED_CORPUS_ONLY</x:v>
      </x:c>
      <x:c r="P443" s="3" t="str">
        <x:v>S4179095</x:v>
      </x:c>
      <x:c r="Q443" s="3" t="str">
        <x:v>2022-2024</x:v>
      </x:c>
      <x:c r="R443" s="3" t="str">
        <x:v>2013-2022</x:v>
      </x:c>
      <x:c r="S443" s="3" t="str">
        <x:v>B</x:v>
      </x:c>
      <x:c r="T443" s="17" t="n">
        <x:v>2024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Journal of Computational and Graphical Statistics</x:v>
      </x:c>
      <x:c r="D444" s="10" t="n">
        <x:v>11</x:v>
      </x:c>
      <x:c r="E444" s="11" t="n">
        <x:v>9.712645484441822</x:v>
      </x:c>
      <x:c r="F444" s="11" t="n">
        <x:v>39.518790704893505</x:v>
      </x:c>
      <x:c r="G444" s="12" t="n">
        <x:v>39.518790704893505</x:v>
      </x:c>
      <x:c r="H444" s="9" t="str">
        <x:v>Defined positive impact</x:v>
      </x:c>
      <x:c r="I444" s="13" t="n">
        <x:v>18</x:v>
      </x:c>
      <x:c r="J444" s="14" t="n">
        <x:v>15.24217760240481</x:v>
      </x:c>
      <x:c r="K444" s="15" t="n">
        <x:v>0.9563164108618654</x:v>
      </x:c>
      <x:c r="L444" s="16" t="n">
        <x:v>0</x:v>
      </x:c>
      <x:c r="M444" s="16" t="n">
        <x:v>0</x:v>
      </x:c>
      <x:c r="N444" s="10" t="n">
        <x:v>0</x:v>
      </x:c>
      <x:c r="O444" s="3" t="str">
        <x:v>OBSERVED_CORPUS_ONLY</x:v>
      </x:c>
      <x:c r="P444" s="3" t="str">
        <x:v>S76159266</x:v>
      </x:c>
      <x:c r="Q444" s="3" t="str">
        <x:v>2022-2024</x:v>
      </x:c>
      <x:c r="R444" s="3" t="str">
        <x:v>2013-2022</x:v>
      </x:c>
      <x:c r="S444" s="3" t="str">
        <x:v>B</x:v>
      </x:c>
      <x:c r="T444" s="17" t="n">
        <x:v>2024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Annual Review of Statistics and Its Application</x:v>
      </x:c>
      <x:c r="D445" s="10" t="n">
        <x:v>12</x:v>
      </x:c>
      <x:c r="E445" s="11" t="n">
        <x:v>3.471784921677163</x:v>
      </x:c>
      <x:c r="F445" s="11" t="n">
        <x:v>35.03907850656281</x:v>
      </x:c>
      <x:c r="G445" s="12" t="n">
        <x:v>35.03907850656281</x:v>
      </x:c>
      <x:c r="H445" s="9" t="str">
        <x:v>Defined positive impact</x:v>
      </x:c>
      <x:c r="I445" s="13" t="n">
        <x:v>9</x:v>
      </x:c>
      <x:c r="J445" s="14" t="n">
        <x:v>7.755703534079852</x:v>
      </x:c>
      <x:c r="K445" s="15" t="n">
        <x:v>0.8731707317073171</x:v>
      </x:c>
      <x:c r="L445" s="16" t="n">
        <x:v>0</x:v>
      </x:c>
      <x:c r="M445" s="16" t="n">
        <x:v>0</x:v>
      </x:c>
      <x:c r="N445" s="10" t="n">
        <x:v>0</x:v>
      </x:c>
      <x:c r="O445" s="3" t="str">
        <x:v>OBSERVED_CORPUS_ONLY</x:v>
      </x:c>
      <x:c r="P445" s="3" t="str">
        <x:v>S4210217375</x:v>
      </x:c>
      <x:c r="Q445" s="3" t="str">
        <x:v>2022-2024</x:v>
      </x:c>
      <x:c r="R445" s="3" t="str">
        <x:v>2013-2022</x:v>
      </x:c>
      <x:c r="S445" s="3" t="str">
        <x:v>B</x:v>
      </x:c>
      <x:c r="T445" s="17" t="n">
        <x:v>2024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Wiley Interdisciplinary Reviews-Computational Statistics</x:v>
      </x:c>
      <x:c r="D446" s="10" t="n">
        <x:v>13</x:v>
      </x:c>
      <x:c r="E446" s="11" t="n">
        <x:v>3.846969187262807</x:v>
      </x:c>
      <x:c r="F446" s="11" t="n">
        <x:v>34.90364043997438</x:v>
      </x:c>
      <x:c r="G446" s="12" t="n">
        <x:v>34.90364043997438</x:v>
      </x:c>
      <x:c r="H446" s="9" t="str">
        <x:v>Defined positive impact</x:v>
      </x:c>
      <x:c r="I446" s="13" t="n">
        <x:v>5</x:v>
      </x:c>
      <x:c r="J446" s="14" t="n">
        <x:v>4.708880492134704</x:v>
      </x:c>
      <x:c r="K446" s="15" t="n">
        <x:v>0.9455782312925171</x:v>
      </x:c>
      <x:c r="L446" s="16" t="n">
        <x:v>0</x:v>
      </x:c>
      <x:c r="M446" s="16" t="n">
        <x:v>0</x:v>
      </x:c>
      <x:c r="N446" s="10" t="n">
        <x:v>0</x:v>
      </x:c>
      <x:c r="O446" s="3" t="str">
        <x:v>OBSERVED_CORPUS_ONLY</x:v>
      </x:c>
      <x:c r="P446" s="3" t="str">
        <x:v>S206848516</x:v>
      </x:c>
      <x:c r="Q446" s="3" t="str">
        <x:v>2022-2024</x:v>
      </x:c>
      <x:c r="R446" s="3" t="str">
        <x:v>2013-2022</x:v>
      </x:c>
      <x:c r="S446" s="3" t="str">
        <x:v>B</x:v>
      </x:c>
      <x:c r="T446" s="17" t="n">
        <x:v>2024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Statistical Theory and Related Fields</x:v>
      </x:c>
      <x:c r="D447" s="10" t="n">
        <x:v>14</x:v>
      </x:c>
      <x:c r="E447" s="11" t="n">
        <x:v>18.520801606257844</x:v>
      </x:c>
      <x:c r="F447" s="11" t="n">
        <x:v>25.189068040992566</x:v>
      </x:c>
      <x:c r="G447" s="12" t="n">
        <x:v>25.189068040992566</x:v>
      </x:c>
      <x:c r="H447" s="9" t="str">
        <x:v>Defined positive impact</x:v>
      </x:c>
      <x:c r="I447" s="13" t="n">
        <x:v>27</x:v>
      </x:c>
      <x:c r="J447" s="14" t="n">
        <x:v>24.158176854291515</x:v>
      </x:c>
      <x:c r="K447" s="15" t="n">
        <x:v>0.9308510638297872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S4210199431</x:v>
      </x:c>
      <x:c r="Q447" s="3" t="str">
        <x:v>2022-2024</x:v>
      </x:c>
      <x:c r="R447" s="3" t="str">
        <x:v>2013-2022</x:v>
      </x:c>
      <x:c r="S447" s="3" t="str">
        <x:v>B</x:v>
      </x:c>
      <x:c r="T447" s="17" t="n">
        <x:v>2024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Bayesian Analysis</x:v>
      </x:c>
      <x:c r="D448" s="10" t="n">
        <x:v>15</x:v>
      </x:c>
      <x:c r="E448" s="11" t="n">
        <x:v>10.169600832936805</x:v>
      </x:c>
      <x:c r="F448" s="11" t="n">
        <x:v>17.171240229067248</x:v>
      </x:c>
      <x:c r="G448" s="12" t="n">
        <x:v>17.171240229067248</x:v>
      </x:c>
      <x:c r="H448" s="9" t="str">
        <x:v>Defined positive impact</x:v>
      </x:c>
      <x:c r="I448" s="13" t="n">
        <x:v>23</x:v>
      </x:c>
      <x:c r="J448" s="14" t="n">
        <x:v>21.531619639152005</x:v>
      </x:c>
      <x:c r="K448" s="15" t="n">
        <x:v>0.9605263157894737</x:v>
      </x:c>
      <x:c r="L448" s="16" t="n">
        <x:v>0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S127898559</x:v>
      </x:c>
      <x:c r="Q448" s="3" t="str">
        <x:v>2022-2024</x:v>
      </x:c>
      <x:c r="R448" s="3" t="str">
        <x:v>2013-2022</x:v>
      </x:c>
      <x:c r="S448" s="3" t="str">
        <x:v>B</x:v>
      </x:c>
      <x:c r="T448" s="17" t="n">
        <x:v>2024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AUSTRALIAN &amp; NEW ZEALAND JOURNAL OF STATISTICS</x:v>
      </x:c>
      <x:c r="D449" s="10" t="n">
        <x:v>16</x:v>
      </x:c>
      <x:c r="E449" s="11" t="n">
        <x:v>17.554871794871794</x:v>
      </x:c>
      <x:c r="F449" s="11" t="n">
        <x:v>12.281229761203765</x:v>
      </x:c>
      <x:c r="G449" s="12" t="n">
        <x:v>12.281229761203765</x:v>
      </x:c>
      <x:c r="H449" s="9" t="str">
        <x:v>Defined positive impact</x:v>
      </x:c>
      <x:c r="I449" s="13" t="n">
        <x:v>21</x:v>
      </x:c>
      <x:c r="J449" s="14" t="n">
        <x:v>19.038961223799387</x:v>
      </x:c>
      <x:c r="K449" s="15" t="n">
        <x:v>0.948905109489051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S105764114</x:v>
      </x:c>
      <x:c r="Q449" s="3" t="str">
        <x:v>2022-2024</x:v>
      </x:c>
      <x:c r="R449" s="3" t="str">
        <x:v>2013-2022</x:v>
      </x:c>
      <x:c r="S449" s="3" t="str">
        <x:v>B</x:v>
      </x:c>
      <x:c r="T449" s="17" t="n">
        <x:v>2024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SCANDINAVIAN JOURNAL OF STATISTICS</x:v>
      </x:c>
      <x:c r="D450" s="10" t="n">
        <x:v>17</x:v>
      </x:c>
      <x:c r="E450" s="11" t="n">
        <x:v>5.36138831387239</x:v>
      </x:c>
      <x:c r="F450" s="11" t="n">
        <x:v>11.034518505520973</x:v>
      </x:c>
      <x:c r="G450" s="12" t="n">
        <x:v>11.034518505520973</x:v>
      </x:c>
      <x:c r="H450" s="9" t="str">
        <x:v>Defined positive impact</x:v>
      </x:c>
      <x:c r="I450" s="13" t="n">
        <x:v>10</x:v>
      </x:c>
      <x:c r="J450" s="14" t="n">
        <x:v>8.065267040316654</x:v>
      </x:c>
      <x:c r="K450" s="15" t="n">
        <x:v>0.9884297520661157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S72071028</x:v>
      </x:c>
      <x:c r="Q450" s="3" t="str">
        <x:v>2022-2024</x:v>
      </x:c>
      <x:c r="R450" s="3" t="str">
        <x:v>2013-2022</x:v>
      </x:c>
      <x:c r="S450" s="3" t="str">
        <x:v>B</x:v>
      </x:c>
      <x:c r="T450" s="17" t="n">
        <x:v>2024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Journal of Survey Statistics and Methodology</x:v>
      </x:c>
      <x:c r="D451" s="10" t="n">
        <x:v>18</x:v>
      </x:c>
      <x:c r="E451" s="11" t="n">
        <x:v>16.098035114919156</x:v>
      </x:c>
      <x:c r="F451" s="11" t="n">
        <x:v>8.780792585202624</x:v>
      </x:c>
      <x:c r="G451" s="12" t="n">
        <x:v>8.780792585202624</x:v>
      </x:c>
      <x:c r="H451" s="9" t="str">
        <x:v>Defined positive impact</x:v>
      </x:c>
      <x:c r="I451" s="13" t="n">
        <x:v>61</x:v>
      </x:c>
      <x:c r="J451" s="14" t="n">
        <x:v>55.20050997942998</x:v>
      </x:c>
      <x:c r="K451" s="15" t="n">
        <x:v>0.9530386740331491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S4210204360</x:v>
      </x:c>
      <x:c r="Q451" s="3" t="str">
        <x:v>2022-2024</x:v>
      </x:c>
      <x:c r="R451" s="3" t="str">
        <x:v>2013-2022</x:v>
      </x:c>
      <x:c r="S451" s="3" t="str">
        <x:v>B</x:v>
      </x:c>
      <x:c r="T451" s="17" t="n">
        <x:v>2024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Dependence Modeling</x:v>
      </x:c>
      <x:c r="D452" s="10" t="n">
        <x:v>19</x:v>
      </x:c>
      <x:c r="E452" s="11" t="n">
        <x:v>0.6333333333333333</x:v>
      </x:c>
      <x:c r="F452" s="11" t="n">
        <x:v>4.207215963448564</x:v>
      </x:c>
      <x:c r="G452" s="12" t="n">
        <x:v>4.207215963448564</x:v>
      </x:c>
      <x:c r="H452" s="9" t="str">
        <x:v>Defined positive impact</x:v>
      </x:c>
      <x:c r="I452" s="13" t="n">
        <x:v>1</x:v>
      </x:c>
      <x:c r="J452" s="14" t="n">
        <x:v>1</x:v>
      </x:c>
      <x:c r="K452" s="15" t="n">
        <x:v>0.9106145251396648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S2736941831</x:v>
      </x:c>
      <x:c r="Q452" s="3" t="str">
        <x:v>2022-2024</x:v>
      </x:c>
      <x:c r="R452" s="3" t="str">
        <x:v>2013-2022</x:v>
      </x:c>
      <x:c r="S452" s="3" t="str">
        <x:v>B</x:v>
      </x:c>
      <x:c r="T452" s="17" t="n">
        <x:v>2024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JOURNAL OF NONPARAMETRIC STATISTICS</x:v>
      </x:c>
      <x:c r="D453" s="10" t="n">
        <x:v>20</x:v>
      </x:c>
      <x:c r="E453" s="11" t="n">
        <x:v>2.272682709447415</x:v>
      </x:c>
      <x:c r="F453" s="11" t="n">
        <x:v>4.131495256754104</x:v>
      </x:c>
      <x:c r="G453" s="12" t="n">
        <x:v>4.131495256754104</x:v>
      </x:c>
      <x:c r="H453" s="9" t="str">
        <x:v>Defined positive impact</x:v>
      </x:c>
      <x:c r="I453" s="13" t="n">
        <x:v>5</x:v>
      </x:c>
      <x:c r="J453" s="14" t="n">
        <x:v>4.374965107612138</x:v>
      </x:c>
      <x:c r="K453" s="15" t="n">
        <x:v>0.9975845410628019</x:v>
      </x:c>
      <x:c r="L453" s="16" t="n">
        <x:v>0</x:v>
      </x:c>
      <x:c r="M453" s="16" t="n">
        <x:v>0</x:v>
      </x:c>
      <x:c r="N453" s="10" t="n">
        <x:v>0</x:v>
      </x:c>
      <x:c r="O453" s="3" t="str">
        <x:v>OBSERVED_CORPUS_ONLY</x:v>
      </x:c>
      <x:c r="P453" s="3" t="str">
        <x:v>S157569606</x:v>
      </x:c>
      <x:c r="Q453" s="3" t="str">
        <x:v>2022-2024</x:v>
      </x:c>
      <x:c r="R453" s="3" t="str">
        <x:v>2013-2022</x:v>
      </x:c>
      <x:c r="S453" s="3" t="str">
        <x:v>B</x:v>
      </x:c>
      <x:c r="T453" s="17" t="n">
        <x:v>2024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Brazilian Journal of Probability and Statistics</x:v>
      </x:c>
      <x:c r="D454" s="10" t="n">
        <x:v>21</x:v>
      </x:c>
      <x:c r="E454" s="11" t="n">
        <x:v>5.550138888888889</x:v>
      </x:c>
      <x:c r="F454" s="11" t="n">
        <x:v>3.893618468505855</x:v>
      </x:c>
      <x:c r="G454" s="12" t="n">
        <x:v>3.893618468505855</x:v>
      </x:c>
      <x:c r="H454" s="9" t="str">
        <x:v>Defined positive impact</x:v>
      </x:c>
      <x:c r="I454" s="13" t="n">
        <x:v>10</x:v>
      </x:c>
      <x:c r="J454" s="14" t="n">
        <x:v>7.003881645210875</x:v>
      </x:c>
      <x:c r="K454" s="15" t="n">
        <x:v>0.9746835443037974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S3832347</x:v>
      </x:c>
      <x:c r="Q454" s="3" t="str">
        <x:v>2022-2024</x:v>
      </x:c>
      <x:c r="R454" s="3" t="str">
        <x:v>2013-2022</x:v>
      </x:c>
      <x:c r="S454" s="3" t="str">
        <x:v>B</x:v>
      </x:c>
      <x:c r="T454" s="17" t="n">
        <x:v>2024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STATISTICAL MODELLING</x:v>
      </x:c>
      <x:c r="D455" s="10" t="n">
        <x:v>22</x:v>
      </x:c>
      <x:c r="E455" s="11" t="n">
        <x:v>1.211904761904762</x:v>
      </x:c>
      <x:c r="F455" s="11" t="n">
        <x:v>3.206302863072165</x:v>
      </x:c>
      <x:c r="G455" s="12" t="n">
        <x:v>3.206302863072165</x:v>
      </x:c>
      <x:c r="H455" s="9" t="str">
        <x:v>Defined positive impact</x:v>
      </x:c>
      <x:c r="I455" s="13" t="n">
        <x:v>4</x:v>
      </x:c>
      <x:c r="J455" s="14" t="n">
        <x:v>2.599935774568736</x:v>
      </x:c>
      <x:c r="K455" s="15" t="n">
        <x:v>0.9623287671232876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S14019644</x:v>
      </x:c>
      <x:c r="Q455" s="3" t="str">
        <x:v>2022-2024</x:v>
      </x:c>
      <x:c r="R455" s="3" t="str">
        <x:v>2013-2022</x:v>
      </x:c>
      <x:c r="S455" s="3" t="str">
        <x:v>B</x:v>
      </x:c>
      <x:c r="T455" s="17" t="n">
        <x:v>2024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Communications for Statistical Applications and Methods</x:v>
      </x:c>
      <x:c r="D456" s="10" t="n">
        <x:v>23</x:v>
      </x:c>
      <x:c r="E456" s="11" t="n">
        <x:v>15.749531947494447</x:v>
      </x:c>
      <x:c r="F456" s="11" t="n">
        <x:v>2.582481011114364</x:v>
      </x:c>
      <x:c r="G456" s="12" t="n">
        <x:v>2.582481011114364</x:v>
      </x:c>
      <x:c r="H456" s="9" t="str">
        <x:v>Defined positive impact</x:v>
      </x:c>
      <x:c r="I456" s="13" t="n">
        <x:v>26</x:v>
      </x:c>
      <x:c r="J456" s="14" t="n">
        <x:v>21.97636933039849</x:v>
      </x:c>
      <x:c r="K456" s="15" t="n">
        <x:v>0.9919191919191919</x:v>
      </x:c>
      <x:c r="L456" s="16" t="n">
        <x:v>0</x:v>
      </x:c>
      <x:c r="M456" s="16" t="n">
        <x:v>0</x:v>
      </x:c>
      <x:c r="N456" s="10" t="n">
        <x:v>0</x:v>
      </x:c>
      <x:c r="O456" s="3" t="str">
        <x:v>OBSERVED_CORPUS_ONLY</x:v>
      </x:c>
      <x:c r="P456" s="3" t="str">
        <x:v>S2764911580</x:v>
      </x:c>
      <x:c r="Q456" s="3" t="str">
        <x:v>2022-2024</x:v>
      </x:c>
      <x:c r="R456" s="3" t="str">
        <x:v>2013-2022</x:v>
      </x:c>
      <x:c r="S456" s="3" t="str">
        <x:v>B</x:v>
      </x:c>
      <x:c r="T456" s="17" t="n">
        <x:v>2024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Hacettepe Journal of Mathematics and Statistics</x:v>
      </x:c>
      <x:c r="D457" s="10" t="n">
        <x:v>24</x:v>
      </x:c>
      <x:c r="E457" s="11" t="n">
        <x:v>7.731264889234403</x:v>
      </x:c>
      <x:c r="F457" s="11" t="n">
        <x:v>2.2031177337801053</x:v>
      </x:c>
      <x:c r="G457" s="12" t="n">
        <x:v>2.2031177337801053</x:v>
      </x:c>
      <x:c r="H457" s="9" t="str">
        <x:v>Defined positive impact</x:v>
      </x:c>
      <x:c r="I457" s="13" t="n">
        <x:v>14</x:v>
      </x:c>
      <x:c r="J457" s="14" t="n">
        <x:v>9.362669723895788</x:v>
      </x:c>
      <x:c r="K457" s="15" t="n">
        <x:v>0.2823529411764706</x:v>
      </x:c>
      <x:c r="L457" s="16" t="n">
        <x:v>1</x:v>
      </x:c>
      <x:c r="M457" s="16" t="n">
        <x:v>0.5</x:v>
      </x:c>
      <x:c r="N457" s="10" t="n">
        <x:v>0</x:v>
      </x:c>
      <x:c r="O457" s="3" t="str">
        <x:v>OBSERVED_CORPUS_ONLY</x:v>
      </x:c>
      <x:c r="P457" s="3" t="str">
        <x:v>S4210188591</x:v>
      </x:c>
      <x:c r="Q457" s="3" t="str">
        <x:v>2022-2024</x:v>
      </x:c>
      <x:c r="R457" s="3" t="str">
        <x:v>2013-2022</x:v>
      </x:c>
      <x:c r="S457" s="3" t="str">
        <x:v>B</x:v>
      </x:c>
      <x:c r="T457" s="17" t="n">
        <x:v>2024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Statistics Surveys</x:v>
      </x:c>
      <x:c r="D458" s="10" t="n">
        <x:v>25</x:v>
      </x:c>
      <x:c r="E458" s="11" t="n">
        <x:v>1</x:v>
      </x:c>
      <x:c r="F458" s="11" t="n">
        <x:v>1.0398517782421857</x:v>
      </x:c>
      <x:c r="G458" s="12" t="n">
        <x:v>1.0398517782421857</x:v>
      </x:c>
      <x:c r="H458" s="9" t="str">
        <x:v>Defined positive impact</x:v>
      </x:c>
      <x:c r="I458" s="13" t="n">
        <x:v>1</x:v>
      </x:c>
      <x:c r="J458" s="14" t="n">
        <x:v>1</x:v>
      </x:c>
      <x:c r="K458" s="15" t="n">
        <x:v>1</x:v>
      </x:c>
      <x:c r="L458" s="16" t="n">
        <x:v>0</x:v>
      </x:c>
      <x:c r="M458" s="16" t="n">
        <x:v>0</x:v>
      </x:c>
      <x:c r="N458" s="10" t="n">
        <x:v>0</x:v>
      </x:c>
      <x:c r="O458" s="3" t="str">
        <x:v>OBSERVED_CORPUS_ONLY</x:v>
      </x:c>
      <x:c r="P458" s="3" t="str">
        <x:v>S147498506</x:v>
      </x:c>
      <x:c r="Q458" s="3" t="str">
        <x:v>2022-2024</x:v>
      </x:c>
      <x:c r="R458" s="3" t="str">
        <x:v>2013-2022</x:v>
      </x:c>
      <x:c r="S458" s="3" t="str">
        <x:v>B</x:v>
      </x:c>
      <x:c r="T458" s="17" t="n">
        <x:v>2024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STATISTICA NEERLANDICA</x:v>
      </x:c>
      <x:c r="D459" s="10" t="n">
        <x:v>26</x:v>
      </x:c>
      <x:c r="E459" s="11" t="n">
        <x:v>7.100021504270996</x:v>
      </x:c>
      <x:c r="F459" s="11" t="n">
        <x:v>1.0387459039990161</x:v>
      </x:c>
      <x:c r="G459" s="12" t="n">
        <x:v>1.0387459039990161</x:v>
      </x:c>
      <x:c r="H459" s="9" t="str">
        <x:v>Defined positive impact</x:v>
      </x:c>
      <x:c r="I459" s="13" t="n">
        <x:v>17</x:v>
      </x:c>
      <x:c r="J459" s="14" t="n">
        <x:v>13.610049031403578</x:v>
      </x:c>
      <x:c r="K459" s="15" t="n">
        <x:v>0.9956140350877193</x:v>
      </x:c>
      <x:c r="L459" s="16" t="n">
        <x:v>0</x:v>
      </x:c>
      <x:c r="M459" s="16" t="n">
        <x:v>0</x:v>
      </x:c>
      <x:c r="N459" s="10" t="n">
        <x:v>0</x:v>
      </x:c>
      <x:c r="O459" s="3" t="str">
        <x:v>OBSERVED_CORPUS_ONLY</x:v>
      </x:c>
      <x:c r="P459" s="3" t="str">
        <x:v>S152229401</x:v>
      </x:c>
      <x:c r="Q459" s="3" t="str">
        <x:v>2022-2024</x:v>
      </x:c>
      <x:c r="R459" s="3" t="str">
        <x:v>2013-2022</x:v>
      </x:c>
      <x:c r="S459" s="3" t="str">
        <x:v>B</x:v>
      </x:c>
      <x:c r="T459" s="17" t="n">
        <x:v>2024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Pakistan Journal of Statistics and Operation Research</x:v>
      </x:c>
      <x:c r="D460" s="10" t="n">
        <x:v>27</x:v>
      </x:c>
      <x:c r="E460" s="11" t="n">
        <x:v>7.530314685415416</x:v>
      </x:c>
      <x:c r="F460" s="11" t="n">
        <x:v>0.9453089982045622</x:v>
      </x:c>
      <x:c r="G460" s="12" t="n">
        <x:v>0.9453089982045622</x:v>
      </x:c>
      <x:c r="H460" s="9" t="str">
        <x:v>Defined positive impact</x:v>
      </x:c>
      <x:c r="I460" s="13" t="n">
        <x:v>19</x:v>
      </x:c>
      <x:c r="J460" s="14" t="n">
        <x:v>11.152868245240484</x:v>
      </x:c>
      <x:c r="K460" s="15" t="n">
        <x:v>0.9165120593692022</x:v>
      </x:c>
      <x:c r="L460" s="16" t="n">
        <x:v>0</x:v>
      </x:c>
      <x:c r="M460" s="16" t="n">
        <x:v>0</x:v>
      </x:c>
      <x:c r="N460" s="10" t="n">
        <x:v>0</x:v>
      </x:c>
      <x:c r="O460" s="3" t="str">
        <x:v>OBSERVED_CORPUS_ONLY</x:v>
      </x:c>
      <x:c r="P460" s="3" t="str">
        <x:v>S2764549733</x:v>
      </x:c>
      <x:c r="Q460" s="3" t="str">
        <x:v>2022-2024</x:v>
      </x:c>
      <x:c r="R460" s="3" t="str">
        <x:v>2013-2022</x:v>
      </x:c>
      <x:c r="S460" s="3" t="str">
        <x:v>B</x:v>
      </x:c>
      <x:c r="T460" s="17" t="n">
        <x:v>2024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ESAIM-Probability and Statistics</x:v>
      </x:c>
      <x:c r="D461" s="10" t="n">
        <x:v>28</x:v>
      </x:c>
      <x:c r="E461" s="11" t="n">
        <x:v>1.9258137736398604</x:v>
      </x:c>
      <x:c r="F461" s="11" t="n">
        <x:v>0.881409355890285</x:v>
      </x:c>
      <x:c r="G461" s="12" t="n">
        <x:v>0.881409355890285</x:v>
      </x:c>
      <x:c r="H461" s="9" t="str">
        <x:v>Defined positive impact</x:v>
      </x:c>
      <x:c r="I461" s="13" t="n">
        <x:v>4</x:v>
      </x:c>
      <x:c r="J461" s="14" t="n">
        <x:v>3.7882206368899594</x:v>
      </x:c>
      <x:c r="K461" s="15" t="n">
        <x:v>0.9961089494163424</x:v>
      </x:c>
      <x:c r="L461" s="16" t="n">
        <x:v>0</x:v>
      </x:c>
      <x:c r="M461" s="16" t="n">
        <x:v>0</x:v>
      </x:c>
      <x:c r="N461" s="10" t="n">
        <x:v>0</x:v>
      </x:c>
      <x:c r="O461" s="3" t="str">
        <x:v>OBSERVED_CORPUS_ONLY</x:v>
      </x:c>
      <x:c r="P461" s="3" t="str">
        <x:v>S70412728</x:v>
      </x:c>
      <x:c r="Q461" s="3" t="str">
        <x:v>2022-2024</x:v>
      </x:c>
      <x:c r="R461" s="3" t="str">
        <x:v>2013-2022</x:v>
      </x:c>
      <x:c r="S461" s="3" t="str">
        <x:v>B</x:v>
      </x:c>
      <x:c r="T461" s="17" t="n">
        <x:v>2024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Austrian Journal of Statistics</x:v>
      </x:c>
      <x:c r="D462" s="10" t="n">
        <x:v>29</x:v>
      </x:c>
      <x:c r="E462" s="11" t="n">
        <x:v>14.992320310762073</x:v>
      </x:c>
      <x:c r="F462" s="11" t="n">
        <x:v>0.5833520436856986</x:v>
      </x:c>
      <x:c r="G462" s="12" t="n">
        <x:v>0.5833520436856986</x:v>
      </x:c>
      <x:c r="H462" s="9" t="str">
        <x:v>Defined positive impact</x:v>
      </x:c>
      <x:c r="I462" s="13" t="n">
        <x:v>29</x:v>
      </x:c>
      <x:c r="J462" s="14" t="n">
        <x:v>23.48257442119523</x:v>
      </x:c>
      <x:c r="K462" s="15" t="n">
        <x:v>0.9061946902654867</x:v>
      </x:c>
      <x:c r="L462" s="16" t="n">
        <x:v>0</x:v>
      </x:c>
      <x:c r="M462" s="16" t="n">
        <x:v>0</x:v>
      </x:c>
      <x:c r="N462" s="10" t="n">
        <x:v>1</x:v>
      </x:c>
      <x:c r="O462" s="3" t="str">
        <x:v>HAS_UNRESOLVED_JOURNAL_YEAR</x:v>
      </x:c>
      <x:c r="P462" s="3" t="str">
        <x:v>S2764411241</x:v>
      </x:c>
      <x:c r="Q462" s="3" t="str">
        <x:v>2022-2024</x:v>
      </x:c>
      <x:c r="R462" s="3" t="str">
        <x:v>2013-2022</x:v>
      </x:c>
      <x:c r="S462" s="3" t="str">
        <x:v>B</x:v>
      </x:c>
      <x:c r="T462" s="17" t="n">
        <x:v>2024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Journal of Statistical Theory and Applications</x:v>
      </x:c>
      <x:c r="D463" s="10" t="n">
        <x:v>30</x:v>
      </x:c>
      <x:c r="E463" s="11" t="n">
        <x:v>7.965323661465393</x:v>
      </x:c>
      <x:c r="F463" s="11" t="n">
        <x:v>0.5011018973241284</x:v>
      </x:c>
      <x:c r="G463" s="12" t="n">
        <x:v>0.5011018973241284</x:v>
      </x:c>
      <x:c r="H463" s="9" t="str">
        <x:v>Defined positive impact</x:v>
      </x:c>
      <x:c r="I463" s="13" t="n">
        <x:v>12</x:v>
      </x:c>
      <x:c r="J463" s="14" t="n">
        <x:v>10.826791856306272</x:v>
      </x:c>
      <x:c r="K463" s="15" t="n">
        <x:v>0.9973684210526316</x:v>
      </x:c>
      <x:c r="L463" s="16" t="n">
        <x:v>0</x:v>
      </x:c>
      <x:c r="M463" s="16" t="n">
        <x:v>0</x:v>
      </x:c>
      <x:c r="N463" s="10" t="n">
        <x:v>0</x:v>
      </x:c>
      <x:c r="O463" s="3" t="str">
        <x:v>OBSERVED_CORPUS_ONLY</x:v>
      </x:c>
      <x:c r="P463" s="3" t="str">
        <x:v>S2765005121</x:v>
      </x:c>
      <x:c r="Q463" s="3" t="str">
        <x:v>2022-2024</x:v>
      </x:c>
      <x:c r="R463" s="3" t="str">
        <x:v>2013-2022</x:v>
      </x:c>
      <x:c r="S463" s="3" t="str">
        <x:v>B</x:v>
      </x:c>
      <x:c r="T463" s="17" t="n">
        <x:v>2024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Monte Carlo Methods and Applications</x:v>
      </x:c>
      <x:c r="D464" s="10" t="n">
        <x:v>31</x:v>
      </x:c>
      <x:c r="E464" s="11" t="n">
        <x:v>0.05</x:v>
      </x:c>
      <x:c r="F464" s="11" t="n">
        <x:v>0</x:v>
      </x:c>
      <x:c r="G464" s="12" t="n">
        <x:v>0</x:v>
      </x:c>
      <x:c r="H464" s="9" t="str">
        <x:v>Defined zero impact</x:v>
      </x:c>
      <x:c r="I464" s="13" t="n">
        <x:v>1</x:v>
      </x:c>
      <x:c r="J464" s="14" t="n">
        <x:v>1</x:v>
      </x:c>
      <x:c r="K464" s="15" t="n">
        <x:v>0.9551569506726457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S142132501</x:v>
      </x:c>
      <x:c r="Q464" s="3" t="str">
        <x:v>2022-2024</x:v>
      </x:c>
      <x:c r="R464" s="3" t="str">
        <x:v>2013-2022</x:v>
      </x:c>
      <x:c r="S464" s="3" t="str">
        <x:v>B</x:v>
      </x:c>
      <x:c r="T464" s="17" t="n">
        <x:v>2024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JOURNAL OF TIME SERIES ANALYSIS</x:v>
      </x:c>
      <x:c r="D465" s="10" t="n">
        <x:v>31</x:v>
      </x:c>
      <x:c r="E465" s="11" t="n">
        <x:v>0.40909090909090906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</x:v>
      </x:c>
      <x:c r="J465" s="14" t="n">
        <x:v>1</x:v>
      </x:c>
      <x:c r="K465" s="15" t="n">
        <x:v>0.9802631578947368</x:v>
      </x:c>
      <x:c r="L465" s="16" t="n">
        <x:v>0</x:v>
      </x:c>
      <x:c r="M465" s="16" t="n">
        <x:v>0</x:v>
      </x:c>
      <x:c r="N465" s="10" t="n">
        <x:v>0</x:v>
      </x:c>
      <x:c r="O465" s="3" t="str">
        <x:v>OBSERVED_CORPUS_ONLY</x:v>
      </x:c>
      <x:c r="P465" s="3" t="str">
        <x:v>S206595242</x:v>
      </x:c>
      <x:c r="Q465" s="3" t="str">
        <x:v>2022-2024</x:v>
      </x:c>
      <x:c r="R465" s="3" t="str">
        <x:v>2013-2022</x:v>
      </x:c>
      <x:c r="S465" s="3" t="str">
        <x:v>B</x:v>
      </x:c>
      <x:c r="T465" s="17" t="n">
        <x:v>2024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SOUTH AFRICAN STATISTICAL JOURNAL</x:v>
      </x:c>
      <x:c r="D466" s="10" t="n">
        <x:v>31</x:v>
      </x:c>
      <x:c r="E466" s="11" t="n">
        <x:v>1.6807849332313083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4</x:v>
      </x:c>
      <x:c r="J466" s="14" t="n">
        <x:v>3.7652285471946616</x:v>
      </x:c>
      <x:c r="K466" s="15" t="n">
        <x:v>1</x:v>
      </x:c>
      <x:c r="L466" s="16" t="n">
        <x:v>0</x:v>
      </x:c>
      <x:c r="M466" s="16" t="n">
        <x:v>0</x:v>
      </x:c>
      <x:c r="N466" s="10" t="n">
        <x:v>1</x:v>
      </x:c>
      <x:c r="O466" s="3" t="str">
        <x:v>HAS_UNRESOLVED_JOURNAL_YEAR</x:v>
      </x:c>
      <x:c r="P466" s="3" t="str">
        <x:v>S64246154</x:v>
      </x:c>
      <x:c r="Q466" s="3" t="str">
        <x:v>2022-2024</x:v>
      </x:c>
      <x:c r="R466" s="3" t="str">
        <x:v>2013-2022</x:v>
      </x:c>
      <x:c r="S466" s="3" t="str">
        <x:v>B</x:v>
      </x:c>
      <x:c r="T466" s="17" t="n">
        <x:v>2024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Mathematical Methods of Statistics</x:v>
      </x:c>
      <x:c r="D467" s="10" t="n">
        <x:v>31</x:v>
      </x:c>
      <x:c r="E467" s="11" t="n">
        <x:v>3.37270527526002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5</x:v>
      </x:c>
      <x:c r="J467" s="14" t="n">
        <x:v>4.614797822344989</x:v>
      </x:c>
      <x:c r="K467" s="15" t="n">
        <x:v>1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S70377790</x:v>
      </x:c>
      <x:c r="Q467" s="3" t="str">
        <x:v>2022-2024</x:v>
      </x:c>
      <x:c r="R467" s="3" t="str">
        <x:v>2013-2022</x:v>
      </x:c>
      <x:c r="S467" s="3" t="str">
        <x:v>B</x:v>
      </x:c>
      <x:c r="T467" s="17" t="n">
        <x:v>2024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Chilean Journal of Statistics</x:v>
      </x:c>
      <x:c r="D468" s="10"/>
      <x:c r="E468" s="11" t="n">
        <x:v>0</x:v>
      </x:c>
      <x:c r="F468" s="11" t="n">
        <x:v>0</x:v>
      </x:c>
      <x:c r="G468" s="12"/>
      <x:c r="H468" s="9" t="str">
        <x:v>Undefined (N=0)</x:v>
      </x:c>
      <x:c r="I468" s="13" t="n">
        <x:v>0</x:v>
      </x:c>
      <x:c r="J468" s="14"/>
      <x:c r="K468" s="15" t="n">
        <x:v>0.7058823529411765</x:v>
      </x:c>
      <x:c r="L468" s="16" t="n">
        <x:v>0</x:v>
      </x:c>
      <x:c r="M468" s="16" t="n">
        <x:v>0</x:v>
      </x:c>
      <x:c r="N468" s="10" t="n">
        <x:v>5</x:v>
      </x:c>
      <x:c r="O468" s="3" t="str">
        <x:v>HAS_UNRESOLVED_JOURNAL_YEAR</x:v>
      </x:c>
      <x:c r="P468" s="3" t="str">
        <x:v>S1016829236</x:v>
      </x:c>
      <x:c r="Q468" s="3" t="str">
        <x:v>2022-2024</x:v>
      </x:c>
      <x:c r="R468" s="3" t="str">
        <x:v>2013-2022</x:v>
      </x:c>
      <x:c r="S468" s="3" t="str">
        <x:v>B</x:v>
      </x:c>
      <x:c r="T468" s="17" t="n">
        <x:v>2024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REVSTAT-Statistical Journal</x:v>
      </x:c>
      <x:c r="D469" s="10"/>
      <x:c r="E469" s="11" t="n">
        <x:v>0</x:v>
      </x:c>
      <x:c r="F469" s="11" t="n">
        <x:v>0</x:v>
      </x:c>
      <x:c r="G469" s="12"/>
      <x:c r="H469" s="9" t="str">
        <x:v>Undefined (N=0)</x:v>
      </x:c>
      <x:c r="I469" s="13" t="n">
        <x:v>0</x:v>
      </x:c>
      <x:c r="J469" s="14"/>
      <x:c r="K469" s="15" t="n">
        <x:v>0.45454545454545453</x:v>
      </x:c>
      <x:c r="L469" s="16" t="n">
        <x:v>0</x:v>
      </x:c>
      <x:c r="M469" s="16" t="n">
        <x:v>0</x:v>
      </x:c>
      <x:c r="N469" s="10" t="n">
        <x:v>8</x:v>
      </x:c>
      <x:c r="O469" s="3" t="str">
        <x:v>HAS_UNRESOLVED_JOURNAL_YEAR</x:v>
      </x:c>
      <x:c r="P469" s="3" t="str">
        <x:v>S109278468</x:v>
      </x:c>
      <x:c r="Q469" s="3" t="str">
        <x:v>2022-2024</x:v>
      </x:c>
      <x:c r="R469" s="3" t="str">
        <x:v>2013-2022</x:v>
      </x:c>
      <x:c r="S469" s="3" t="str">
        <x:v>B</x:v>
      </x:c>
      <x:c r="T469" s="17" t="n">
        <x:v>2024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Journal of Survey Statistics and Methodology</x:v>
      </x:c>
      <x:c r="D470" s="10" t="n">
        <x:v>1</x:v>
      </x:c>
      <x:c r="E470" s="11" t="n">
        <x:v>259.4609171853854</x:v>
      </x:c>
      <x:c r="F470" s="11" t="n">
        <x:v>274.5031604499776</x:v>
      </x:c>
      <x:c r="G470" s="12" t="n">
        <x:v>274.5031604499776</x:v>
      </x:c>
      <x:c r="H470" s="9" t="str">
        <x:v>Defined positive impact</x:v>
      </x:c>
      <x:c r="I470" s="13" t="n">
        <x:v>338</x:v>
      </x:c>
      <x:c r="J470" s="14" t="n">
        <x:v>312.80458411159276</x:v>
      </x:c>
      <x:c r="K470" s="15" t="n">
        <x:v>0.9530386740331491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S4210204360</x:v>
      </x:c>
      <x:c r="Q470" s="3" t="str">
        <x:v>2022-2024</x:v>
      </x:c>
      <x:c r="R470" s="3" t="str">
        <x:v>2013-2022</x:v>
      </x:c>
      <x:c r="S470" s="3" t="str">
        <x:v>B</x:v>
      </x:c>
      <x:c r="T470" s="17" t="n">
        <x:v>2024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STATISTICAL SCIENCE</x:v>
      </x:c>
      <x:c r="D471" s="10" t="n">
        <x:v>2</x:v>
      </x:c>
      <x:c r="E471" s="11" t="n">
        <x:v>16.890072607264827</x:v>
      </x:c>
      <x:c r="F471" s="11" t="n">
        <x:v>188.33995068379656</x:v>
      </x:c>
      <x:c r="G471" s="12" t="n">
        <x:v>188.33995068379656</x:v>
      </x:c>
      <x:c r="H471" s="9" t="str">
        <x:v>Defined positive impact</x:v>
      </x:c>
      <x:c r="I471" s="13" t="n">
        <x:v>27</x:v>
      </x:c>
      <x:c r="J471" s="14" t="n">
        <x:v>22.21261720648987</x:v>
      </x:c>
      <x:c r="K471" s="15" t="n">
        <x:v>0.843010752688172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S12967704</x:v>
      </x:c>
      <x:c r="Q471" s="3" t="str">
        <x:v>2022-2024</x:v>
      </x:c>
      <x:c r="R471" s="3" t="str">
        <x:v>2013-2022</x:v>
      </x:c>
      <x:c r="S471" s="3" t="str">
        <x:v>B</x:v>
      </x:c>
      <x:c r="T471" s="17" t="n">
        <x:v>2024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JOURNAL OF THE AMERICAN STATISTICAL ASSOCIATION</x:v>
      </x:c>
      <x:c r="D472" s="10" t="n">
        <x:v>3</x:v>
      </x:c>
      <x:c r="E472" s="11" t="n">
        <x:v>30.259071737286558</x:v>
      </x:c>
      <x:c r="F472" s="11" t="n">
        <x:v>156.55618672759556</x:v>
      </x:c>
      <x:c r="G472" s="12" t="n">
        <x:v>156.55618672759556</x:v>
      </x:c>
      <x:c r="H472" s="9" t="str">
        <x:v>Defined positive impact</x:v>
      </x:c>
      <x:c r="I472" s="13" t="n">
        <x:v>62</x:v>
      </x:c>
      <x:c r="J472" s="14" t="n">
        <x:v>50.01735972001467</x:v>
      </x:c>
      <x:c r="K472" s="15" t="n">
        <x:v>0.9473386183465459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S4394736638</x:v>
      </x:c>
      <x:c r="Q472" s="3" t="str">
        <x:v>2022-2024</x:v>
      </x:c>
      <x:c r="R472" s="3" t="str">
        <x:v>2013-2022</x:v>
      </x:c>
      <x:c r="S472" s="3" t="str">
        <x:v>B</x:v>
      </x:c>
      <x:c r="T472" s="17" t="n">
        <x:v>2024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SCANDINAVIAN JOURNAL OF STATISTICS</x:v>
      </x:c>
      <x:c r="D473" s="10" t="n">
        <x:v>4</x:v>
      </x:c>
      <x:c r="E473" s="11" t="n">
        <x:v>26.292192738835336</x:v>
      </x:c>
      <x:c r="F473" s="11" t="n">
        <x:v>101.64545415366322</x:v>
      </x:c>
      <x:c r="G473" s="12" t="n">
        <x:v>101.64545415366322</x:v>
      </x:c>
      <x:c r="H473" s="9" t="str">
        <x:v>Defined positive impact</x:v>
      </x:c>
      <x:c r="I473" s="13" t="n">
        <x:v>44</x:v>
      </x:c>
      <x:c r="J473" s="14" t="n">
        <x:v>39.50254617623781</x:v>
      </x:c>
      <x:c r="K473" s="15" t="n">
        <x:v>0.9884297520661157</x:v>
      </x:c>
      <x:c r="L473" s="16" t="n">
        <x:v>0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S72071028</x:v>
      </x:c>
      <x:c r="Q473" s="3" t="str">
        <x:v>2022-2024</x:v>
      </x:c>
      <x:c r="R473" s="3" t="str">
        <x:v>2013-2022</x:v>
      </x:c>
      <x:c r="S473" s="3" t="str">
        <x:v>B</x:v>
      </x:c>
      <x:c r="T473" s="17" t="n">
        <x:v>2024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INTERNATIONAL STATISTICAL REVIEW</x:v>
      </x:c>
      <x:c r="D474" s="10" t="n">
        <x:v>5</x:v>
      </x:c>
      <x:c r="E474" s="11" t="n">
        <x:v>63.183631381539676</x:v>
      </x:c>
      <x:c r="F474" s="11" t="n">
        <x:v>88.57963411639048</x:v>
      </x:c>
      <x:c r="G474" s="12" t="n">
        <x:v>88.57963411639048</x:v>
      </x:c>
      <x:c r="H474" s="9" t="str">
        <x:v>Defined positive impact</x:v>
      </x:c>
      <x:c r="I474" s="13" t="n">
        <x:v>85</x:v>
      </x:c>
      <x:c r="J474" s="14" t="n">
        <x:v>76.93729402562063</x:v>
      </x:c>
      <x:c r="K474" s="15" t="n">
        <x:v>0.7453183520599251</x:v>
      </x:c>
      <x:c r="L474" s="16" t="n">
        <x:v>7.782608695652174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S17395904</x:v>
      </x:c>
      <x:c r="Q474" s="3" t="str">
        <x:v>2022-2024</x:v>
      </x:c>
      <x:c r="R474" s="3" t="str">
        <x:v>2013-2022</x:v>
      </x:c>
      <x:c r="S474" s="3" t="str">
        <x:v>B</x:v>
      </x:c>
      <x:c r="T474" s="17" t="n">
        <x:v>2024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STATISTICA SINICA</x:v>
      </x:c>
      <x:c r="D475" s="10" t="n">
        <x:v>6</x:v>
      </x:c>
      <x:c r="E475" s="11" t="n">
        <x:v>24.320135275817133</x:v>
      </x:c>
      <x:c r="F475" s="11" t="n">
        <x:v>70.91573198314597</x:v>
      </x:c>
      <x:c r="G475" s="12" t="n">
        <x:v>70.91573198314597</x:v>
      </x:c>
      <x:c r="H475" s="9" t="str">
        <x:v>Defined positive impact</x:v>
      </x:c>
      <x:c r="I475" s="13" t="n">
        <x:v>42</x:v>
      </x:c>
      <x:c r="J475" s="14" t="n">
        <x:v>34.82263682893379</x:v>
      </x:c>
      <x:c r="K475" s="15" t="n">
        <x:v>0.9881925522252498</x:v>
      </x:c>
      <x:c r="L475" s="16" t="n">
        <x:v>4</x:v>
      </x:c>
      <x:c r="M475" s="16" t="n">
        <x:v>6.5</x:v>
      </x:c>
      <x:c r="N475" s="10" t="n">
        <x:v>0</x:v>
      </x:c>
      <x:c r="O475" s="3" t="str">
        <x:v>OBSERVED_CORPUS_ONLY</x:v>
      </x:c>
      <x:c r="P475" s="3" t="str">
        <x:v>S23408671</x:v>
      </x:c>
      <x:c r="Q475" s="3" t="str">
        <x:v>2022-2024</x:v>
      </x:c>
      <x:c r="R475" s="3" t="str">
        <x:v>2013-2022</x:v>
      </x:c>
      <x:c r="S475" s="3" t="str">
        <x:v>B</x:v>
      </x:c>
      <x:c r="T475" s="17" t="n">
        <x:v>2024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BIOMETRIKA</x:v>
      </x:c>
      <x:c r="D476" s="10" t="n">
        <x:v>7</x:v>
      </x:c>
      <x:c r="E476" s="11" t="n">
        <x:v>15.380040812852707</x:v>
      </x:c>
      <x:c r="F476" s="11" t="n">
        <x:v>65.60321734470247</x:v>
      </x:c>
      <x:c r="G476" s="12" t="n">
        <x:v>65.60321734470247</x:v>
      </x:c>
      <x:c r="H476" s="9" t="str">
        <x:v>Defined positive impact</x:v>
      </x:c>
      <x:c r="I476" s="13" t="n">
        <x:v>28</x:v>
      </x:c>
      <x:c r="J476" s="14" t="n">
        <x:v>23.950461439620856</x:v>
      </x:c>
      <x:c r="K476" s="15" t="n">
        <x:v>0.989501312335958</x:v>
      </x:c>
      <x:c r="L476" s="16" t="n">
        <x:v>0</x:v>
      </x:c>
      <x:c r="M476" s="16" t="n">
        <x:v>0</x:v>
      </x:c>
      <x:c r="N476" s="10" t="n">
        <x:v>0</x:v>
      </x:c>
      <x:c r="O476" s="3" t="str">
        <x:v>OBSERVED_CORPUS_ONLY</x:v>
      </x:c>
      <x:c r="P476" s="3" t="str">
        <x:v>S172180718</x:v>
      </x:c>
      <x:c r="Q476" s="3" t="str">
        <x:v>2022-2024</x:v>
      </x:c>
      <x:c r="R476" s="3" t="str">
        <x:v>2013-2022</x:v>
      </x:c>
      <x:c r="S476" s="3" t="str">
        <x:v>B</x:v>
      </x:c>
      <x:c r="T476" s="17" t="n">
        <x:v>2024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ANNALS OF STATISTICS</x:v>
      </x:c>
      <x:c r="D477" s="10" t="n">
        <x:v>8</x:v>
      </x:c>
      <x:c r="E477" s="11" t="n">
        <x:v>5.537978819756276</x:v>
      </x:c>
      <x:c r="F477" s="11" t="n">
        <x:v>54.879273029800295</x:v>
      </x:c>
      <x:c r="G477" s="12" t="n">
        <x:v>54.879273029800295</x:v>
      </x:c>
      <x:c r="H477" s="9" t="str">
        <x:v>Defined positive impact</x:v>
      </x:c>
      <x:c r="I477" s="13" t="n">
        <x:v>14</x:v>
      </x:c>
      <x:c r="J477" s="14" t="n">
        <x:v>11.225163782217328</x:v>
      </x:c>
      <x:c r="K477" s="15" t="n">
        <x:v>0.9974182444061962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S119757635</x:v>
      </x:c>
      <x:c r="Q477" s="3" t="str">
        <x:v>2022-2024</x:v>
      </x:c>
      <x:c r="R477" s="3" t="str">
        <x:v>2013-2022</x:v>
      </x:c>
      <x:c r="S477" s="3" t="str">
        <x:v>B</x:v>
      </x:c>
      <x:c r="T477" s="17" t="n">
        <x:v>2024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JOURNAL OF THE ROYAL STATISTICAL SOCIETY SERIES B-STATISTICAL METHODOLOGY</x:v>
      </x:c>
      <x:c r="D478" s="10" t="n">
        <x:v>9</x:v>
      </x:c>
      <x:c r="E478" s="11" t="n">
        <x:v>6.906298051865322</x:v>
      </x:c>
      <x:c r="F478" s="11" t="n">
        <x:v>53.321382679629686</x:v>
      </x:c>
      <x:c r="G478" s="12" t="n">
        <x:v>53.321382679629686</x:v>
      </x:c>
      <x:c r="H478" s="9" t="str">
        <x:v>Defined positive impact</x:v>
      </x:c>
      <x:c r="I478" s="13" t="n">
        <x:v>14</x:v>
      </x:c>
      <x:c r="J478" s="14" t="n">
        <x:v>12.677911653096977</x:v>
      </x:c>
      <x:c r="K478" s="15" t="n">
        <x:v>0.9674134419551935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S145009937</x:v>
      </x:c>
      <x:c r="Q478" s="3" t="str">
        <x:v>2022-2024</x:v>
      </x:c>
      <x:c r="R478" s="3" t="str">
        <x:v>2013-2022</x:v>
      </x:c>
      <x:c r="S478" s="3" t="str">
        <x:v>B</x:v>
      </x:c>
      <x:c r="T478" s="17" t="n">
        <x:v>2024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Annual Review of Statistics and Its Application</x:v>
      </x:c>
      <x:c r="D479" s="10" t="n">
        <x:v>10</x:v>
      </x:c>
      <x:c r="E479" s="11" t="n">
        <x:v>14.110122455224296</x:v>
      </x:c>
      <x:c r="F479" s="11" t="n">
        <x:v>36.38612815777117</x:v>
      </x:c>
      <x:c r="G479" s="12" t="n">
        <x:v>36.38612815777117</x:v>
      </x:c>
      <x:c r="H479" s="9" t="str">
        <x:v>Defined positive impact</x:v>
      </x:c>
      <x:c r="I479" s="13" t="n">
        <x:v>19</x:v>
      </x:c>
      <x:c r="J479" s="14" t="n">
        <x:v>17.309763922829703</x:v>
      </x:c>
      <x:c r="K479" s="15" t="n">
        <x:v>0.8731707317073171</x:v>
      </x:c>
      <x:c r="L479" s="16" t="n">
        <x:v>0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S4210217375</x:v>
      </x:c>
      <x:c r="Q479" s="3" t="str">
        <x:v>2022-2024</x:v>
      </x:c>
      <x:c r="R479" s="3" t="str">
        <x:v>2013-2022</x:v>
      </x:c>
      <x:c r="S479" s="3" t="str">
        <x:v>B</x:v>
      </x:c>
      <x:c r="T479" s="17" t="n">
        <x:v>2024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Electronic Journal of Statistics</x:v>
      </x:c>
      <x:c r="D480" s="10" t="n">
        <x:v>11</x:v>
      </x:c>
      <x:c r="E480" s="11" t="n">
        <x:v>14.001620730427378</x:v>
      </x:c>
      <x:c r="F480" s="11" t="n">
        <x:v>28.392792966618806</x:v>
      </x:c>
      <x:c r="G480" s="12" t="n">
        <x:v>28.392792966618806</x:v>
      </x:c>
      <x:c r="H480" s="9" t="str">
        <x:v>Defined positive impact</x:v>
      </x:c>
      <x:c r="I480" s="13" t="n">
        <x:v>27</x:v>
      </x:c>
      <x:c r="J480" s="14" t="n">
        <x:v>22.81484729530329</x:v>
      </x:c>
      <x:c r="K480" s="15" t="n">
        <x:v>0.9970282317979198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S997959834</x:v>
      </x:c>
      <x:c r="Q480" s="3" t="str">
        <x:v>2022-2024</x:v>
      </x:c>
      <x:c r="R480" s="3" t="str">
        <x:v>2013-2022</x:v>
      </x:c>
      <x:c r="S480" s="3" t="str">
        <x:v>B</x:v>
      </x:c>
      <x:c r="T480" s="17" t="n">
        <x:v>2024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Hacettepe Journal of Mathematics and Statistics</x:v>
      </x:c>
      <x:c r="D481" s="10" t="n">
        <x:v>12</x:v>
      </x:c>
      <x:c r="E481" s="11" t="n">
        <x:v>44.80498512298644</x:v>
      </x:c>
      <x:c r="F481" s="11" t="n">
        <x:v>22.306562770291297</x:v>
      </x:c>
      <x:c r="G481" s="12" t="n">
        <x:v>22.306562770291297</x:v>
      </x:c>
      <x:c r="H481" s="9" t="str">
        <x:v>Defined positive impact</x:v>
      </x:c>
      <x:c r="I481" s="13" t="n">
        <x:v>52</x:v>
      </x:c>
      <x:c r="J481" s="14" t="n">
        <x:v>49.836538251019064</x:v>
      </x:c>
      <x:c r="K481" s="15" t="n">
        <x:v>0.2823529411764706</x:v>
      </x:c>
      <x:c r="L481" s="16" t="n">
        <x:v>4</x:v>
      </x:c>
      <x:c r="M481" s="16" t="n">
        <x:v>0.5</x:v>
      </x:c>
      <x:c r="N481" s="10" t="n">
        <x:v>0</x:v>
      </x:c>
      <x:c r="O481" s="3" t="str">
        <x:v>OBSERVED_CORPUS_ONLY</x:v>
      </x:c>
      <x:c r="P481" s="3" t="str">
        <x:v>S4210188591</x:v>
      </x:c>
      <x:c r="Q481" s="3" t="str">
        <x:v>2022-2024</x:v>
      </x:c>
      <x:c r="R481" s="3" t="str">
        <x:v>2013-2022</x:v>
      </x:c>
      <x:c r="S481" s="3" t="str">
        <x:v>B</x:v>
      </x:c>
      <x:c r="T481" s="17" t="n">
        <x:v>2024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Bayesian Analysis</x:v>
      </x:c>
      <x:c r="D482" s="10" t="n">
        <x:v>13</x:v>
      </x:c>
      <x:c r="E482" s="11" t="n">
        <x:v>5.023558205089219</x:v>
      </x:c>
      <x:c r="F482" s="11" t="n">
        <x:v>19.3001251066178</x:v>
      </x:c>
      <x:c r="G482" s="12" t="n">
        <x:v>19.3001251066178</x:v>
      </x:c>
      <x:c r="H482" s="9" t="str">
        <x:v>Defined positive impact</x:v>
      </x:c>
      <x:c r="I482" s="13" t="n">
        <x:v>14</x:v>
      </x:c>
      <x:c r="J482" s="14" t="n">
        <x:v>11.886089929902665</x:v>
      </x:c>
      <x:c r="K482" s="15" t="n">
        <x:v>0.9605263157894737</x:v>
      </x:c>
      <x:c r="L482" s="16" t="n">
        <x:v>0</x:v>
      </x:c>
      <x:c r="M482" s="16" t="n">
        <x:v>0</x:v>
      </x:c>
      <x:c r="N482" s="10" t="n">
        <x:v>0</x:v>
      </x:c>
      <x:c r="O482" s="3" t="str">
        <x:v>OBSERVED_CORPUS_ONLY</x:v>
      </x:c>
      <x:c r="P482" s="3" t="str">
        <x:v>S127898559</x:v>
      </x:c>
      <x:c r="Q482" s="3" t="str">
        <x:v>2022-2024</x:v>
      </x:c>
      <x:c r="R482" s="3" t="str">
        <x:v>2013-2022</x:v>
      </x:c>
      <x:c r="S482" s="3" t="str">
        <x:v>B</x:v>
      </x:c>
      <x:c r="T482" s="17" t="n">
        <x:v>2024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AUSTRALIAN &amp; NEW ZEALAND JOURNAL OF STATISTICS</x:v>
      </x:c>
      <x:c r="D483" s="10" t="n">
        <x:v>14</x:v>
      </x:c>
      <x:c r="E483" s="11" t="n">
        <x:v>13.888214154918204</x:v>
      </x:c>
      <x:c r="F483" s="11" t="n">
        <x:v>17.05348071541901</x:v>
      </x:c>
      <x:c r="G483" s="12" t="n">
        <x:v>17.05348071541901</x:v>
      </x:c>
      <x:c r="H483" s="9" t="str">
        <x:v>Defined positive impact</x:v>
      </x:c>
      <x:c r="I483" s="13" t="n">
        <x:v>26</x:v>
      </x:c>
      <x:c r="J483" s="14" t="n">
        <x:v>21.2167592671752</x:v>
      </x:c>
      <x:c r="K483" s="15" t="n">
        <x:v>0.948905109489051</x:v>
      </x:c>
      <x:c r="L483" s="16" t="n">
        <x:v>0</x:v>
      </x:c>
      <x:c r="M483" s="16" t="n">
        <x:v>0</x:v>
      </x:c>
      <x:c r="N483" s="10" t="n">
        <x:v>0</x:v>
      </x:c>
      <x:c r="O483" s="3" t="str">
        <x:v>OBSERVED_CORPUS_ONLY</x:v>
      </x:c>
      <x:c r="P483" s="3" t="str">
        <x:v>S105764114</x:v>
      </x:c>
      <x:c r="Q483" s="3" t="str">
        <x:v>2022-2024</x:v>
      </x:c>
      <x:c r="R483" s="3" t="str">
        <x:v>2013-2022</x:v>
      </x:c>
      <x:c r="S483" s="3" t="str">
        <x:v>B</x:v>
      </x:c>
      <x:c r="T483" s="17" t="n">
        <x:v>2024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Austrian Journal of Statistics</x:v>
      </x:c>
      <x:c r="D484" s="10" t="n">
        <x:v>15</x:v>
      </x:c>
      <x:c r="E484" s="11" t="n">
        <x:v>90.69815306588903</x:v>
      </x:c>
      <x:c r="F484" s="11" t="n">
        <x:v>16.097916200348063</x:v>
      </x:c>
      <x:c r="G484" s="12" t="n">
        <x:v>16.097916200348063</x:v>
      </x:c>
      <x:c r="H484" s="9" t="str">
        <x:v>Defined positive impact</x:v>
      </x:c>
      <x:c r="I484" s="13" t="n">
        <x:v>105</x:v>
      </x:c>
      <x:c r="J484" s="14" t="n">
        <x:v>98.74004674954757</x:v>
      </x:c>
      <x:c r="K484" s="15" t="n">
        <x:v>0.9061946902654867</x:v>
      </x:c>
      <x:c r="L484" s="16" t="n">
        <x:v>0</x:v>
      </x:c>
      <x:c r="M484" s="16" t="n">
        <x:v>0</x:v>
      </x:c>
      <x:c r="N484" s="10" t="n">
        <x:v>1</x:v>
      </x:c>
      <x:c r="O484" s="3" t="str">
        <x:v>HAS_UNRESOLVED_JOURNAL_YEAR</x:v>
      </x:c>
      <x:c r="P484" s="3" t="str">
        <x:v>S2764411241</x:v>
      </x:c>
      <x:c r="Q484" s="3" t="str">
        <x:v>2022-2024</x:v>
      </x:c>
      <x:c r="R484" s="3" t="str">
        <x:v>2013-2022</x:v>
      </x:c>
      <x:c r="S484" s="3" t="str">
        <x:v>B</x:v>
      </x:c>
      <x:c r="T484" s="17" t="n">
        <x:v>2024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Statistics Surveys</x:v>
      </x:c>
      <x:c r="D485" s="10" t="n">
        <x:v>16</x:v>
      </x:c>
      <x:c r="E485" s="11" t="n">
        <x:v>4.056841783664758</x:v>
      </x:c>
      <x:c r="F485" s="11" t="n">
        <x:v>15.998264023724717</x:v>
      </x:c>
      <x:c r="G485" s="12" t="n">
        <x:v>15.998264023724717</x:v>
      </x:c>
      <x:c r="H485" s="9" t="str">
        <x:v>Defined positive impact</x:v>
      </x:c>
      <x:c r="I485" s="13" t="n">
        <x:v>6</x:v>
      </x:c>
      <x:c r="J485" s="14" t="n">
        <x:v>5.58486312874819</x:v>
      </x:c>
      <x:c r="K485" s="15" t="n">
        <x:v>1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S147498506</x:v>
      </x:c>
      <x:c r="Q485" s="3" t="str">
        <x:v>2022-2024</x:v>
      </x:c>
      <x:c r="R485" s="3" t="str">
        <x:v>2013-2022</x:v>
      </x:c>
      <x:c r="S485" s="3" t="str">
        <x:v>B</x:v>
      </x:c>
      <x:c r="T485" s="17" t="n">
        <x:v>2024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Statistical Theory and Related Fields</x:v>
      </x:c>
      <x:c r="D486" s="10" t="n">
        <x:v>17</x:v>
      </x:c>
      <x:c r="E486" s="11" t="n">
        <x:v>13.86988164534361</x:v>
      </x:c>
      <x:c r="F486" s="11" t="n">
        <x:v>12.969954236744805</x:v>
      </x:c>
      <x:c r="G486" s="12" t="n">
        <x:v>12.969954236744805</x:v>
      </x:c>
      <x:c r="H486" s="9" t="str">
        <x:v>Defined positive impact</x:v>
      </x:c>
      <x:c r="I486" s="13" t="n">
        <x:v>21</x:v>
      </x:c>
      <x:c r="J486" s="14" t="n">
        <x:v>18.89636058806645</x:v>
      </x:c>
      <x:c r="K486" s="15" t="n">
        <x:v>0.9308510638297872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S4210199431</x:v>
      </x:c>
      <x:c r="Q486" s="3" t="str">
        <x:v>2022-2024</x:v>
      </x:c>
      <x:c r="R486" s="3" t="str">
        <x:v>2013-2022</x:v>
      </x:c>
      <x:c r="S486" s="3" t="str">
        <x:v>B</x:v>
      </x:c>
      <x:c r="T486" s="17" t="n">
        <x:v>2024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Wiley Interdisciplinary Reviews-Computational Statistics</x:v>
      </x:c>
      <x:c r="D487" s="10" t="n">
        <x:v>18</x:v>
      </x:c>
      <x:c r="E487" s="11" t="n">
        <x:v>3.6707026259183078</x:v>
      </x:c>
      <x:c r="F487" s="11" t="n">
        <x:v>10.604546233972235</x:v>
      </x:c>
      <x:c r="G487" s="12" t="n">
        <x:v>10.604546233972235</x:v>
      </x:c>
      <x:c r="H487" s="9" t="str">
        <x:v>Defined positive impact</x:v>
      </x:c>
      <x:c r="I487" s="13" t="n">
        <x:v>7</x:v>
      </x:c>
      <x:c r="J487" s="14" t="n">
        <x:v>5.48459391276557</x:v>
      </x:c>
      <x:c r="K487" s="15" t="n">
        <x:v>0.9455782312925171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S206848516</x:v>
      </x:c>
      <x:c r="Q487" s="3" t="str">
        <x:v>2022-2024</x:v>
      </x:c>
      <x:c r="R487" s="3" t="str">
        <x:v>2013-2022</x:v>
      </x:c>
      <x:c r="S487" s="3" t="str">
        <x:v>B</x:v>
      </x:c>
      <x:c r="T487" s="17" t="n">
        <x:v>2024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AMERICAN STATISTICIAN</x:v>
      </x:c>
      <x:c r="D488" s="10" t="n">
        <x:v>19</x:v>
      </x:c>
      <x:c r="E488" s="11" t="n">
        <x:v>9.838897196673946</x:v>
      </x:c>
      <x:c r="F488" s="11" t="n">
        <x:v>9.685639092322042</x:v>
      </x:c>
      <x:c r="G488" s="12" t="n">
        <x:v>9.685639092322042</x:v>
      </x:c>
      <x:c r="H488" s="9" t="str">
        <x:v>Defined positive impact</x:v>
      </x:c>
      <x:c r="I488" s="13" t="n">
        <x:v>16</x:v>
      </x:c>
      <x:c r="J488" s="14" t="n">
        <x:v>12.692212502779759</x:v>
      </x:c>
      <x:c r="K488" s="15" t="n">
        <x:v>0.7367601246105919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S4179095</x:v>
      </x:c>
      <x:c r="Q488" s="3" t="str">
        <x:v>2022-2024</x:v>
      </x:c>
      <x:c r="R488" s="3" t="str">
        <x:v>2013-2022</x:v>
      </x:c>
      <x:c r="S488" s="3" t="str">
        <x:v>B</x:v>
      </x:c>
      <x:c r="T488" s="17" t="n">
        <x:v>2024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Journal of Computational and Graphical Statistics</x:v>
      </x:c>
      <x:c r="D489" s="10" t="n">
        <x:v>20</x:v>
      </x:c>
      <x:c r="E489" s="11" t="n">
        <x:v>2.591200188905288</x:v>
      </x:c>
      <x:c r="F489" s="11" t="n">
        <x:v>7.31832843734579</x:v>
      </x:c>
      <x:c r="G489" s="12" t="n">
        <x:v>7.31832843734579</x:v>
      </x:c>
      <x:c r="H489" s="9" t="str">
        <x:v>Defined positive impact</x:v>
      </x:c>
      <x:c r="I489" s="13" t="n">
        <x:v>6</x:v>
      </x:c>
      <x:c r="J489" s="14" t="n">
        <x:v>5.519520278163949</x:v>
      </x:c>
      <x:c r="K489" s="15" t="n">
        <x:v>0.9563164108618654</x:v>
      </x:c>
      <x:c r="L489" s="16" t="n">
        <x:v>0</x:v>
      </x:c>
      <x:c r="M489" s="16" t="n">
        <x:v>0</x:v>
      </x:c>
      <x:c r="N489" s="10" t="n">
        <x:v>0</x:v>
      </x:c>
      <x:c r="O489" s="3" t="str">
        <x:v>OBSERVED_CORPUS_ONLY</x:v>
      </x:c>
      <x:c r="P489" s="3" t="str">
        <x:v>S76159266</x:v>
      </x:c>
      <x:c r="Q489" s="3" t="str">
        <x:v>2022-2024</x:v>
      </x:c>
      <x:c r="R489" s="3" t="str">
        <x:v>2013-2022</x:v>
      </x:c>
      <x:c r="S489" s="3" t="str">
        <x:v>B</x:v>
      </x:c>
      <x:c r="T489" s="17" t="n">
        <x:v>2024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STATISTICA NEERLANDICA</x:v>
      </x:c>
      <x:c r="D490" s="10" t="n">
        <x:v>21</x:v>
      </x:c>
      <x:c r="E490" s="11" t="n">
        <x:v>12.926308315340574</x:v>
      </x:c>
      <x:c r="F490" s="11" t="n">
        <x:v>7.273271791499993</x:v>
      </x:c>
      <x:c r="G490" s="12" t="n">
        <x:v>7.273271791499993</x:v>
      </x:c>
      <x:c r="H490" s="9" t="str">
        <x:v>Defined positive impact</x:v>
      </x:c>
      <x:c r="I490" s="13" t="n">
        <x:v>20</x:v>
      </x:c>
      <x:c r="J490" s="14" t="n">
        <x:v>17.820013417882354</x:v>
      </x:c>
      <x:c r="K490" s="15" t="n">
        <x:v>0.9956140350877193</x:v>
      </x:c>
      <x:c r="L490" s="16" t="n">
        <x:v>0</x:v>
      </x:c>
      <x:c r="M490" s="16" t="n">
        <x:v>0</x:v>
      </x:c>
      <x:c r="N490" s="10" t="n">
        <x:v>0</x:v>
      </x:c>
      <x:c r="O490" s="3" t="str">
        <x:v>OBSERVED_CORPUS_ONLY</x:v>
      </x:c>
      <x:c r="P490" s="3" t="str">
        <x:v>S152229401</x:v>
      </x:c>
      <x:c r="Q490" s="3" t="str">
        <x:v>2022-2024</x:v>
      </x:c>
      <x:c r="R490" s="3" t="str">
        <x:v>2013-2022</x:v>
      </x:c>
      <x:c r="S490" s="3" t="str">
        <x:v>B</x:v>
      </x:c>
      <x:c r="T490" s="17" t="n">
        <x:v>2024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Journal of Statistical Theory and Applications</x:v>
      </x:c>
      <x:c r="D491" s="10" t="n">
        <x:v>22</x:v>
      </x:c>
      <x:c r="E491" s="11" t="n">
        <x:v>28.453600177485765</x:v>
      </x:c>
      <x:c r="F491" s="11" t="n">
        <x:v>6.925473435973549</x:v>
      </x:c>
      <x:c r="G491" s="12" t="n">
        <x:v>6.925473435973549</x:v>
      </x:c>
      <x:c r="H491" s="9" t="str">
        <x:v>Defined positive impact</x:v>
      </x:c>
      <x:c r="I491" s="13" t="n">
        <x:v>33</x:v>
      </x:c>
      <x:c r="J491" s="14" t="n">
        <x:v>31.410370329848476</x:v>
      </x:c>
      <x:c r="K491" s="15" t="n">
        <x:v>0.9973684210526316</x:v>
      </x:c>
      <x:c r="L491" s="16" t="n">
        <x:v>1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S2765005121</x:v>
      </x:c>
      <x:c r="Q491" s="3" t="str">
        <x:v>2022-2024</x:v>
      </x:c>
      <x:c r="R491" s="3" t="str">
        <x:v>2013-2022</x:v>
      </x:c>
      <x:c r="S491" s="3" t="str">
        <x:v>B</x:v>
      </x:c>
      <x:c r="T491" s="17" t="n">
        <x:v>2024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BERNOULLI</x:v>
      </x:c>
      <x:c r="D492" s="10" t="n">
        <x:v>23</x:v>
      </x:c>
      <x:c r="E492" s="11" t="n">
        <x:v>3.4478955610041266</x:v>
      </x:c>
      <x:c r="F492" s="11" t="n">
        <x:v>6.684572670048165</x:v>
      </x:c>
      <x:c r="G492" s="12" t="n">
        <x:v>6.684572670048165</x:v>
      </x:c>
      <x:c r="H492" s="9" t="str">
        <x:v>Defined positive impact</x:v>
      </x:c>
      <x:c r="I492" s="13" t="n">
        <x:v>6</x:v>
      </x:c>
      <x:c r="J492" s="14" t="n">
        <x:v>5.660355547071768</x:v>
      </x:c>
      <x:c r="K492" s="15" t="n">
        <x:v>0.9972850678733032</x:v>
      </x:c>
      <x:c r="L492" s="16" t="n">
        <x:v>0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S172538041</x:v>
      </x:c>
      <x:c r="Q492" s="3" t="str">
        <x:v>2022-2024</x:v>
      </x:c>
      <x:c r="R492" s="3" t="str">
        <x:v>2013-2022</x:v>
      </x:c>
      <x:c r="S492" s="3" t="str">
        <x:v>B</x:v>
      </x:c>
      <x:c r="T492" s="17" t="n">
        <x:v>2024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Communications for Statistical Applications and Methods</x:v>
      </x:c>
      <x:c r="D493" s="10" t="n">
        <x:v>24</x:v>
      </x:c>
      <x:c r="E493" s="11" t="n">
        <x:v>26.788115809750433</x:v>
      </x:c>
      <x:c r="F493" s="11" t="n">
        <x:v>6.052550275353291</x:v>
      </x:c>
      <x:c r="G493" s="12" t="n">
        <x:v>6.052550275353291</x:v>
      </x:c>
      <x:c r="H493" s="9" t="str">
        <x:v>Defined positive impact</x:v>
      </x:c>
      <x:c r="I493" s="13" t="n">
        <x:v>34</x:v>
      </x:c>
      <x:c r="J493" s="14" t="n">
        <x:v>30.971939754691206</x:v>
      </x:c>
      <x:c r="K493" s="15" t="n">
        <x:v>0.9919191919191919</x:v>
      </x:c>
      <x:c r="L493" s="16" t="n">
        <x:v>0</x:v>
      </x:c>
      <x:c r="M493" s="16" t="n">
        <x:v>0</x:v>
      </x:c>
      <x:c r="N493" s="10" t="n">
        <x:v>0</x:v>
      </x:c>
      <x:c r="O493" s="3" t="str">
        <x:v>OBSERVED_CORPUS_ONLY</x:v>
      </x:c>
      <x:c r="P493" s="3" t="str">
        <x:v>S2764911580</x:v>
      </x:c>
      <x:c r="Q493" s="3" t="str">
        <x:v>2022-2024</x:v>
      </x:c>
      <x:c r="R493" s="3" t="str">
        <x:v>2013-2022</x:v>
      </x:c>
      <x:c r="S493" s="3" t="str">
        <x:v>B</x:v>
      </x:c>
      <x:c r="T493" s="17" t="n">
        <x:v>2024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STATISTICAL MODELLING</x:v>
      </x:c>
      <x:c r="D494" s="10" t="n">
        <x:v>25</x:v>
      </x:c>
      <x:c r="E494" s="11" t="n">
        <x:v>3.792183661900835</x:v>
      </x:c>
      <x:c r="F494" s="11" t="n">
        <x:v>5.88646750776297</x:v>
      </x:c>
      <x:c r="G494" s="12" t="n">
        <x:v>5.88646750776297</x:v>
      </x:c>
      <x:c r="H494" s="9" t="str">
        <x:v>Defined positive impact</x:v>
      </x:c>
      <x:c r="I494" s="13" t="n">
        <x:v>10</x:v>
      </x:c>
      <x:c r="J494" s="14" t="n">
        <x:v>9.255366714312634</x:v>
      </x:c>
      <x:c r="K494" s="15" t="n">
        <x:v>0.9623287671232876</x:v>
      </x:c>
      <x:c r="L494" s="16" t="n">
        <x:v>0</x:v>
      </x:c>
      <x:c r="M494" s="16" t="n">
        <x:v>0</x:v>
      </x:c>
      <x:c r="N494" s="10" t="n">
        <x:v>0</x:v>
      </x:c>
      <x:c r="O494" s="3" t="str">
        <x:v>OBSERVED_CORPUS_ONLY</x:v>
      </x:c>
      <x:c r="P494" s="3" t="str">
        <x:v>S14019644</x:v>
      </x:c>
      <x:c r="Q494" s="3" t="str">
        <x:v>2022-2024</x:v>
      </x:c>
      <x:c r="R494" s="3" t="str">
        <x:v>2013-2022</x:v>
      </x:c>
      <x:c r="S494" s="3" t="str">
        <x:v>B</x:v>
      </x:c>
      <x:c r="T494" s="17" t="n">
        <x:v>2024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Pakistan Journal of Statistics and Operation Research</x:v>
      </x:c>
      <x:c r="D495" s="10" t="n">
        <x:v>26</x:v>
      </x:c>
      <x:c r="E495" s="11" t="n">
        <x:v>55.57406447683279</x:v>
      </x:c>
      <x:c r="F495" s="11" t="n">
        <x:v>5.510358732721648</x:v>
      </x:c>
      <x:c r="G495" s="12" t="n">
        <x:v>5.510358732721648</x:v>
      </x:c>
      <x:c r="H495" s="9" t="str">
        <x:v>Defined positive impact</x:v>
      </x:c>
      <x:c r="I495" s="13" t="n">
        <x:v>70</x:v>
      </x:c>
      <x:c r="J495" s="14" t="n">
        <x:v>63.79090270657079</x:v>
      </x:c>
      <x:c r="K495" s="15" t="n">
        <x:v>0.9165120593692022</x:v>
      </x:c>
      <x:c r="L495" s="16" t="n">
        <x:v>0</x:v>
      </x:c>
      <x:c r="M495" s="16" t="n">
        <x:v>0</x:v>
      </x:c>
      <x:c r="N495" s="10" t="n">
        <x:v>0</x:v>
      </x:c>
      <x:c r="O495" s="3" t="str">
        <x:v>OBSERVED_CORPUS_ONLY</x:v>
      </x:c>
      <x:c r="P495" s="3" t="str">
        <x:v>S2764549733</x:v>
      </x:c>
      <x:c r="Q495" s="3" t="str">
        <x:v>2022-2024</x:v>
      </x:c>
      <x:c r="R495" s="3" t="str">
        <x:v>2013-2022</x:v>
      </x:c>
      <x:c r="S495" s="3" t="str">
        <x:v>B</x:v>
      </x:c>
      <x:c r="T495" s="17" t="n">
        <x:v>2024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Brazilian Journal of Probability and Statistics</x:v>
      </x:c>
      <x:c r="D496" s="10" t="n">
        <x:v>27</x:v>
      </x:c>
      <x:c r="E496" s="11" t="n">
        <x:v>10.086758999313743</x:v>
      </x:c>
      <x:c r="F496" s="11" t="n">
        <x:v>4.257503306330861</x:v>
      </x:c>
      <x:c r="G496" s="12" t="n">
        <x:v>4.257503306330861</x:v>
      </x:c>
      <x:c r="H496" s="9" t="str">
        <x:v>Defined positive impact</x:v>
      </x:c>
      <x:c r="I496" s="13" t="n">
        <x:v>15</x:v>
      </x:c>
      <x:c r="J496" s="14" t="n">
        <x:v>13.45632191457228</x:v>
      </x:c>
      <x:c r="K496" s="15" t="n">
        <x:v>0.9746835443037974</x:v>
      </x:c>
      <x:c r="L496" s="16" t="n">
        <x:v>0</x:v>
      </x:c>
      <x:c r="M496" s="16" t="n">
        <x:v>0</x:v>
      </x:c>
      <x:c r="N496" s="10" t="n">
        <x:v>0</x:v>
      </x:c>
      <x:c r="O496" s="3" t="str">
        <x:v>OBSERVED_CORPUS_ONLY</x:v>
      </x:c>
      <x:c r="P496" s="3" t="str">
        <x:v>S3832347</x:v>
      </x:c>
      <x:c r="Q496" s="3" t="str">
        <x:v>2022-2024</x:v>
      </x:c>
      <x:c r="R496" s="3" t="str">
        <x:v>2013-2022</x:v>
      </x:c>
      <x:c r="S496" s="3" t="str">
        <x:v>B</x:v>
      </x:c>
      <x:c r="T496" s="17" t="n">
        <x:v>2024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JOURNAL OF NONPARAMETRIC STATISTICS</x:v>
      </x:c>
      <x:c r="D497" s="10" t="n">
        <x:v>28</x:v>
      </x:c>
      <x:c r="E497" s="11" t="n">
        <x:v>3.212583464106588</x:v>
      </x:c>
      <x:c r="F497" s="11" t="n">
        <x:v>3.799305859160516</x:v>
      </x:c>
      <x:c r="G497" s="12" t="n">
        <x:v>3.799305859160516</x:v>
      </x:c>
      <x:c r="H497" s="9" t="str">
        <x:v>Defined positive impact</x:v>
      </x:c>
      <x:c r="I497" s="13" t="n">
        <x:v>6</x:v>
      </x:c>
      <x:c r="J497" s="14" t="n">
        <x:v>5.065327962717282</x:v>
      </x:c>
      <x:c r="K497" s="15" t="n">
        <x:v>0.9975845410628019</x:v>
      </x:c>
      <x:c r="L497" s="16" t="n">
        <x:v>0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S157569606</x:v>
      </x:c>
      <x:c r="Q497" s="3" t="str">
        <x:v>2022-2024</x:v>
      </x:c>
      <x:c r="R497" s="3" t="str">
        <x:v>2013-2022</x:v>
      </x:c>
      <x:c r="S497" s="3" t="str">
        <x:v>B</x:v>
      </x:c>
      <x:c r="T497" s="17" t="n">
        <x:v>2024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ESAIM-Probability and Statistics</x:v>
      </x:c>
      <x:c r="D498" s="10" t="n">
        <x:v>29</x:v>
      </x:c>
      <x:c r="E498" s="11" t="n">
        <x:v>1.9234343434343435</x:v>
      </x:c>
      <x:c r="F498" s="11" t="n">
        <x:v>1.0806724246416055</x:v>
      </x:c>
      <x:c r="G498" s="12" t="n">
        <x:v>1.0806724246416055</x:v>
      </x:c>
      <x:c r="H498" s="9" t="str">
        <x:v>Defined positive impact</x:v>
      </x:c>
      <x:c r="I498" s="13" t="n">
        <x:v>4</x:v>
      </x:c>
      <x:c r="J498" s="14" t="n">
        <x:v>3.7190702833128495</x:v>
      </x:c>
      <x:c r="K498" s="15" t="n">
        <x:v>0.9961089494163424</x:v>
      </x:c>
      <x:c r="L498" s="16" t="n">
        <x:v>0</x:v>
      </x:c>
      <x:c r="M498" s="16" t="n">
        <x:v>0</x:v>
      </x:c>
      <x:c r="N498" s="10" t="n">
        <x:v>0</x:v>
      </x:c>
      <x:c r="O498" s="3" t="str">
        <x:v>OBSERVED_CORPUS_ONLY</x:v>
      </x:c>
      <x:c r="P498" s="3" t="str">
        <x:v>S70412728</x:v>
      </x:c>
      <x:c r="Q498" s="3" t="str">
        <x:v>2022-2024</x:v>
      </x:c>
      <x:c r="R498" s="3" t="str">
        <x:v>2013-2022</x:v>
      </x:c>
      <x:c r="S498" s="3" t="str">
        <x:v>B</x:v>
      </x:c>
      <x:c r="T498" s="17" t="n">
        <x:v>2024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REVSTAT-Statistical Journal</x:v>
      </x:c>
      <x:c r="D499" s="10" t="n">
        <x:v>30</x:v>
      </x:c>
      <x:c r="E499" s="11" t="n">
        <x:v>0.5</x:v>
      </x:c>
      <x:c r="F499" s="11" t="n">
        <x:v>0.7909748088245011</x:v>
      </x:c>
      <x:c r="G499" s="12" t="n">
        <x:v>0.7909748088245011</x:v>
      </x:c>
      <x:c r="H499" s="9" t="str">
        <x:v>Defined positive impact</x:v>
      </x:c>
      <x:c r="I499" s="13" t="n">
        <x:v>1</x:v>
      </x:c>
      <x:c r="J499" s="14" t="n">
        <x:v>1</x:v>
      </x:c>
      <x:c r="K499" s="15" t="n">
        <x:v>0.45454545454545453</x:v>
      </x:c>
      <x:c r="L499" s="16" t="n">
        <x:v>0</x:v>
      </x:c>
      <x:c r="M499" s="16" t="n">
        <x:v>0.5</x:v>
      </x:c>
      <x:c r="N499" s="10" t="n">
        <x:v>8</x:v>
      </x:c>
      <x:c r="O499" s="3" t="str">
        <x:v>HAS_UNRESOLVED_JOURNAL_YEAR</x:v>
      </x:c>
      <x:c r="P499" s="3" t="str">
        <x:v>S109278468</x:v>
      </x:c>
      <x:c r="Q499" s="3" t="str">
        <x:v>2022-2024</x:v>
      </x:c>
      <x:c r="R499" s="3" t="str">
        <x:v>2013-2022</x:v>
      </x:c>
      <x:c r="S499" s="3" t="str">
        <x:v>B</x:v>
      </x:c>
      <x:c r="T499" s="17" t="n">
        <x:v>2024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Dependence Modeling</x:v>
      </x:c>
      <x:c r="D500" s="10" t="n">
        <x:v>31</x:v>
      </x:c>
      <x:c r="E500" s="11" t="n">
        <x:v>0.5414012738853503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0.9106145251396648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S2736941831</x:v>
      </x:c>
      <x:c r="Q500" s="3" t="str">
        <x:v>2022-2024</x:v>
      </x:c>
      <x:c r="R500" s="3" t="str">
        <x:v>2013-2022</x:v>
      </x:c>
      <x:c r="S500" s="3" t="str">
        <x:v>B</x:v>
      </x:c>
      <x:c r="T500" s="17" t="n">
        <x:v>2024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SOUTH AFRICAN STATISTICAL JOURNAL</x:v>
      </x:c>
      <x:c r="D501" s="10" t="n">
        <x:v>31</x:v>
      </x:c>
      <x:c r="E501" s="11" t="n">
        <x:v>5.725532960015719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7</x:v>
      </x:c>
      <x:c r="J501" s="14" t="n">
        <x:v>6.7326227359857</x:v>
      </x:c>
      <x:c r="K501" s="15" t="n">
        <x:v>1</x:v>
      </x:c>
      <x:c r="L501" s="16" t="n">
        <x:v>1</x:v>
      </x:c>
      <x:c r="M501" s="16" t="n">
        <x:v>0</x:v>
      </x:c>
      <x:c r="N501" s="10" t="n">
        <x:v>1</x:v>
      </x:c>
      <x:c r="O501" s="3" t="str">
        <x:v>HAS_UNRESOLVED_JOURNAL_YEAR</x:v>
      </x:c>
      <x:c r="P501" s="3" t="str">
        <x:v>S64246154</x:v>
      </x:c>
      <x:c r="Q501" s="3" t="str">
        <x:v>2022-2024</x:v>
      </x:c>
      <x:c r="R501" s="3" t="str">
        <x:v>2013-2022</x:v>
      </x:c>
      <x:c r="S501" s="3" t="str">
        <x:v>B</x:v>
      </x:c>
      <x:c r="T501" s="17" t="n">
        <x:v>2024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Mathematical Methods of Statistics</x:v>
      </x:c>
      <x:c r="D502" s="10" t="n">
        <x:v>31</x:v>
      </x:c>
      <x:c r="E502" s="11" t="n">
        <x:v>0.6333333333333333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1</x:v>
      </x:c>
      <x:c r="J502" s="14" t="n">
        <x:v>1</x:v>
      </x:c>
      <x:c r="K502" s="15" t="n">
        <x:v>1</x:v>
      </x:c>
      <x:c r="L502" s="16" t="n">
        <x:v>0</x:v>
      </x:c>
      <x:c r="M502" s="16" t="n">
        <x:v>0</x:v>
      </x:c>
      <x:c r="N502" s="10" t="n">
        <x:v>0</x:v>
      </x:c>
      <x:c r="O502" s="3" t="str">
        <x:v>OBSERVED_CORPUS_ONLY</x:v>
      </x:c>
      <x:c r="P502" s="3" t="str">
        <x:v>S70377790</x:v>
      </x:c>
      <x:c r="Q502" s="3" t="str">
        <x:v>2022-2024</x:v>
      </x:c>
      <x:c r="R502" s="3" t="str">
        <x:v>2013-2022</x:v>
      </x:c>
      <x:c r="S502" s="3" t="str">
        <x:v>B</x:v>
      </x:c>
      <x:c r="T502" s="17" t="n">
        <x:v>2024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Chilean Journal of Statistics</x:v>
      </x:c>
      <x:c r="D503" s="10"/>
      <x:c r="E503" s="11" t="n">
        <x:v>0</x:v>
      </x:c>
      <x:c r="F503" s="11" t="n">
        <x:v>0</x:v>
      </x:c>
      <x:c r="G503" s="12"/>
      <x:c r="H503" s="9" t="str">
        <x:v>Undefined (N=0)</x:v>
      </x:c>
      <x:c r="I503" s="13" t="n">
        <x:v>0</x:v>
      </x:c>
      <x:c r="J503" s="14"/>
      <x:c r="K503" s="15" t="n">
        <x:v>0.7058823529411765</x:v>
      </x:c>
      <x:c r="L503" s="16" t="n">
        <x:v>0</x:v>
      </x:c>
      <x:c r="M503" s="16" t="n">
        <x:v>0</x:v>
      </x:c>
      <x:c r="N503" s="10" t="n">
        <x:v>5</x:v>
      </x:c>
      <x:c r="O503" s="3" t="str">
        <x:v>HAS_UNRESOLVED_JOURNAL_YEAR</x:v>
      </x:c>
      <x:c r="P503" s="3" t="str">
        <x:v>S1016829236</x:v>
      </x:c>
      <x:c r="Q503" s="3" t="str">
        <x:v>2022-2024</x:v>
      </x:c>
      <x:c r="R503" s="3" t="str">
        <x:v>2013-2022</x:v>
      </x:c>
      <x:c r="S503" s="3" t="str">
        <x:v>B</x:v>
      </x:c>
      <x:c r="T503" s="17" t="n">
        <x:v>2024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Monte Carlo Methods and Applications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0.9551569506726457</x:v>
      </x:c>
      <x:c r="L504" s="16" t="n">
        <x:v>0</x:v>
      </x:c>
      <x:c r="M504" s="16" t="n">
        <x:v>0</x:v>
      </x:c>
      <x:c r="N504" s="10" t="n">
        <x:v>0</x:v>
      </x:c>
      <x:c r="O504" s="3" t="str">
        <x:v>OBSERVED_CORPUS_ONLY</x:v>
      </x:c>
      <x:c r="P504" s="3" t="str">
        <x:v>S142132501</x:v>
      </x:c>
      <x:c r="Q504" s="3" t="str">
        <x:v>2022-2024</x:v>
      </x:c>
      <x:c r="R504" s="3" t="str">
        <x:v>2013-2022</x:v>
      </x:c>
      <x:c r="S504" s="3" t="str">
        <x:v>B</x:v>
      </x:c>
      <x:c r="T504" s="17" t="n">
        <x:v>2024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0.9802631578947368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2022-2024</x:v>
      </x:c>
      <x:c r="R505" s="3" t="str">
        <x:v>2013-2022</x:v>
      </x:c>
      <x:c r="S505" s="3" t="str">
        <x:v>B</x:v>
      </x:c>
      <x:c r="T505" s="17" t="n">
        <x:v>2024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21.267720754334317</x:v>
      </x:c>
      <x:c r="F506" s="11" t="n">
        <x:v>64.66359065899525</x:v>
      </x:c>
      <x:c r="G506" s="12" t="n">
        <x:v>64.66359065899525</x:v>
      </x:c>
      <x:c r="H506" s="9" t="str">
        <x:v>Defined positive impact</x:v>
      </x:c>
      <x:c r="I506" s="13" t="n">
        <x:v>48</x:v>
      </x:c>
      <x:c r="J506" s="14" t="n">
        <x:v>34.69404837899475</x:v>
      </x:c>
      <x:c r="K506" s="15" t="n">
        <x:v>0.9473386183465459</x:v>
      </x:c>
      <x:c r="L506" s="16" t="n">
        <x:v>0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2022-2024</x:v>
      </x:c>
      <x:c r="R506" s="3" t="str">
        <x:v>2013-2022</x:v>
      </x:c>
      <x:c r="S506" s="3" t="str">
        <x:v>B</x:v>
      </x:c>
      <x:c r="T506" s="17" t="n">
        <x:v>2024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19.018590054852112</x:v>
      </x:c>
      <x:c r="F507" s="11" t="n">
        <x:v>47.30901185414454</x:v>
      </x:c>
      <x:c r="G507" s="12" t="n">
        <x:v>47.30901185414454</x:v>
      </x:c>
      <x:c r="H507" s="9" t="str">
        <x:v>Defined positive impact</x:v>
      </x:c>
      <x:c r="I507" s="13" t="n">
        <x:v>32</x:v>
      </x:c>
      <x:c r="J507" s="14" t="n">
        <x:v>26.60203254422532</x:v>
      </x:c>
      <x:c r="K507" s="15" t="n">
        <x:v>0.8731707317073171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2022-2024</x:v>
      </x:c>
      <x:c r="R507" s="3" t="str">
        <x:v>2013-2022</x:v>
      </x:c>
      <x:c r="S507" s="3" t="str">
        <x:v>B</x:v>
      </x:c>
      <x:c r="T507" s="17" t="n">
        <x:v>2024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AMERICAN STATISTICIAN</x:v>
      </x:c>
      <x:c r="D508" s="10" t="n">
        <x:v>3</x:v>
      </x:c>
      <x:c r="E508" s="11" t="n">
        <x:v>45.258106245322246</x:v>
      </x:c>
      <x:c r="F508" s="11" t="n">
        <x:v>21.038643096558673</x:v>
      </x:c>
      <x:c r="G508" s="12" t="n">
        <x:v>21.038643096558673</x:v>
      </x:c>
      <x:c r="H508" s="9" t="str">
        <x:v>Defined positive impact</x:v>
      </x:c>
      <x:c r="I508" s="13" t="n">
        <x:v>65</x:v>
      </x:c>
      <x:c r="J508" s="14" t="n">
        <x:v>56.2710484363035</x:v>
      </x:c>
      <x:c r="K508" s="15" t="n">
        <x:v>0.7367601246105919</x:v>
      </x:c>
      <x:c r="L508" s="16" t="n">
        <x:v>0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S4179095</x:v>
      </x:c>
      <x:c r="Q508" s="3" t="str">
        <x:v>2022-2024</x:v>
      </x:c>
      <x:c r="R508" s="3" t="str">
        <x:v>2013-2022</x:v>
      </x:c>
      <x:c r="S508" s="3" t="str">
        <x:v>B</x:v>
      </x:c>
      <x:c r="T508" s="17" t="n">
        <x:v>2024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STATISTICAL MODELLING</x:v>
      </x:c>
      <x:c r="D509" s="10" t="n">
        <x:v>4</x:v>
      </x:c>
      <x:c r="E509" s="11" t="n">
        <x:v>10.43360660208146</x:v>
      </x:c>
      <x:c r="F509" s="11" t="n">
        <x:v>14.590690097475845</x:v>
      </x:c>
      <x:c r="G509" s="12" t="n">
        <x:v>14.590690097475845</x:v>
      </x:c>
      <x:c r="H509" s="9" t="str">
        <x:v>Defined positive impact</x:v>
      </x:c>
      <x:c r="I509" s="13" t="n">
        <x:v>19</x:v>
      </x:c>
      <x:c r="J509" s="14" t="n">
        <x:v>15.551167732396912</x:v>
      </x:c>
      <x:c r="K509" s="15" t="n">
        <x:v>0.9623287671232876</x:v>
      </x:c>
      <x:c r="L509" s="16" t="n">
        <x:v>1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S14019644</x:v>
      </x:c>
      <x:c r="Q509" s="3" t="str">
        <x:v>2022-2024</x:v>
      </x:c>
      <x:c r="R509" s="3" t="str">
        <x:v>2013-2022</x:v>
      </x:c>
      <x:c r="S509" s="3" t="str">
        <x:v>B</x:v>
      </x:c>
      <x:c r="T509" s="17" t="n">
        <x:v>2024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INTERNATIONAL STATISTICAL REVIEW</x:v>
      </x:c>
      <x:c r="D510" s="10" t="n">
        <x:v>5</x:v>
      </x:c>
      <x:c r="E510" s="11" t="n">
        <x:v>30.568739445953618</x:v>
      </x:c>
      <x:c r="F510" s="11" t="n">
        <x:v>13.34622118229439</x:v>
      </x:c>
      <x:c r="G510" s="12" t="n">
        <x:v>13.34622118229439</x:v>
      </x:c>
      <x:c r="H510" s="9" t="str">
        <x:v>Defined positive impact</x:v>
      </x:c>
      <x:c r="I510" s="13" t="n">
        <x:v>41</x:v>
      </x:c>
      <x:c r="J510" s="14" t="n">
        <x:v>35.453398710896074</x:v>
      </x:c>
      <x:c r="K510" s="15" t="n">
        <x:v>0.7453183520599251</x:v>
      </x:c>
      <x:c r="L510" s="16" t="n">
        <x:v>20.620689655172413</x:v>
      </x:c>
      <x:c r="M510" s="16" t="n">
        <x:v>0</x:v>
      </x:c>
      <x:c r="N510" s="10" t="n">
        <x:v>0</x:v>
      </x:c>
      <x:c r="O510" s="3" t="str">
        <x:v>OBSERVED_CORPUS_ONLY</x:v>
      </x:c>
      <x:c r="P510" s="3" t="str">
        <x:v>S17395904</x:v>
      </x:c>
      <x:c r="Q510" s="3" t="str">
        <x:v>2022-2024</x:v>
      </x:c>
      <x:c r="R510" s="3" t="str">
        <x:v>2013-2022</x:v>
      </x:c>
      <x:c r="S510" s="3" t="str">
        <x:v>B</x:v>
      </x:c>
      <x:c r="T510" s="17" t="n">
        <x:v>2024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STATISTICAL SCIENCE</x:v>
      </x:c>
      <x:c r="D511" s="10" t="n">
        <x:v>6</x:v>
      </x:c>
      <x:c r="E511" s="11" t="n">
        <x:v>13.55455709903208</x:v>
      </x:c>
      <x:c r="F511" s="11" t="n">
        <x:v>11.020594693953623</x:v>
      </x:c>
      <x:c r="G511" s="12" t="n">
        <x:v>11.020594693953623</x:v>
      </x:c>
      <x:c r="H511" s="9" t="str">
        <x:v>Defined positive impact</x:v>
      </x:c>
      <x:c r="I511" s="13" t="n">
        <x:v>25</x:v>
      </x:c>
      <x:c r="J511" s="14" t="n">
        <x:v>20.060182826231607</x:v>
      </x:c>
      <x:c r="K511" s="15" t="n">
        <x:v>0.843010752688172</x:v>
      </x:c>
      <x:c r="L511" s="16" t="n">
        <x:v>0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S12967704</x:v>
      </x:c>
      <x:c r="Q511" s="3" t="str">
        <x:v>2022-2024</x:v>
      </x:c>
      <x:c r="R511" s="3" t="str">
        <x:v>2013-2022</x:v>
      </x:c>
      <x:c r="S511" s="3" t="str">
        <x:v>B</x:v>
      </x:c>
      <x:c r="T511" s="17" t="n">
        <x:v>2024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Journal of Computational and Graphical Statistics</x:v>
      </x:c>
      <x:c r="D512" s="10" t="n">
        <x:v>7</x:v>
      </x:c>
      <x:c r="E512" s="11" t="n">
        <x:v>11.61028034208765</x:v>
      </x:c>
      <x:c r="F512" s="11" t="n">
        <x:v>10.145362277349374</x:v>
      </x:c>
      <x:c r="G512" s="12" t="n">
        <x:v>10.145362277349374</x:v>
      </x:c>
      <x:c r="H512" s="9" t="str">
        <x:v>Defined positive impact</x:v>
      </x:c>
      <x:c r="I512" s="13" t="n">
        <x:v>17</x:v>
      </x:c>
      <x:c r="J512" s="14" t="n">
        <x:v>13.906929104222003</x:v>
      </x:c>
      <x:c r="K512" s="15" t="n">
        <x:v>0.9563164108618654</x:v>
      </x:c>
      <x:c r="L512" s="16" t="n">
        <x:v>0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S76159266</x:v>
      </x:c>
      <x:c r="Q512" s="3" t="str">
        <x:v>2022-2024</x:v>
      </x:c>
      <x:c r="R512" s="3" t="str">
        <x:v>2013-2022</x:v>
      </x:c>
      <x:c r="S512" s="3" t="str">
        <x:v>B</x:v>
      </x:c>
      <x:c r="T512" s="17" t="n">
        <x:v>2024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Journal of Survey Statistics and Methodology</x:v>
      </x:c>
      <x:c r="D513" s="10" t="n">
        <x:v>8</x:v>
      </x:c>
      <x:c r="E513" s="11" t="n">
        <x:v>11.450090229211698</x:v>
      </x:c>
      <x:c r="F513" s="11" t="n">
        <x:v>6.231009597927364</x:v>
      </x:c>
      <x:c r="G513" s="12" t="n">
        <x:v>6.231009597927364</x:v>
      </x:c>
      <x:c r="H513" s="9" t="str">
        <x:v>Defined positive impact</x:v>
      </x:c>
      <x:c r="I513" s="13" t="n">
        <x:v>25</x:v>
      </x:c>
      <x:c r="J513" s="14" t="n">
        <x:v>19.771650585287485</x:v>
      </x:c>
      <x:c r="K513" s="15" t="n">
        <x:v>0.9530386740331491</x:v>
      </x:c>
      <x:c r="L513" s="16" t="n">
        <x:v>0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S4210204360</x:v>
      </x:c>
      <x:c r="Q513" s="3" t="str">
        <x:v>2022-2024</x:v>
      </x:c>
      <x:c r="R513" s="3" t="str">
        <x:v>2013-2022</x:v>
      </x:c>
      <x:c r="S513" s="3" t="str">
        <x:v>B</x:v>
      </x:c>
      <x:c r="T513" s="17" t="n">
        <x:v>2024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Statistics Surveys</x:v>
      </x:c>
      <x:c r="D514" s="10" t="n">
        <x:v>9</x:v>
      </x:c>
      <x:c r="E514" s="11" t="n">
        <x:v>0.6688888888888889</x:v>
      </x:c>
      <x:c r="F514" s="11" t="n">
        <x:v>4.024063915378557</x:v>
      </x:c>
      <x:c r="G514" s="12" t="n">
        <x:v>4.024063915378557</x:v>
      </x:c>
      <x:c r="H514" s="9" t="str">
        <x:v>Defined positive impact</x:v>
      </x:c>
      <x:c r="I514" s="13" t="n">
        <x:v>2</x:v>
      </x:c>
      <x:c r="J514" s="14" t="n">
        <x:v>1.94836670179136</x:v>
      </x:c>
      <x:c r="K514" s="15" t="n">
        <x:v>1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S147498506</x:v>
      </x:c>
      <x:c r="Q514" s="3" t="str">
        <x:v>2022-2024</x:v>
      </x:c>
      <x:c r="R514" s="3" t="str">
        <x:v>2013-2022</x:v>
      </x:c>
      <x:c r="S514" s="3" t="str">
        <x:v>B</x:v>
      </x:c>
      <x:c r="T514" s="17" t="n">
        <x:v>2024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STATISTICA SINICA</x:v>
      </x:c>
      <x:c r="D515" s="10" t="n">
        <x:v>10</x:v>
      </x:c>
      <x:c r="E515" s="11" t="n">
        <x:v>4.769230769230769</x:v>
      </x:c>
      <x:c r="F515" s="11" t="n">
        <x:v>4.015455072434661</x:v>
      </x:c>
      <x:c r="G515" s="12" t="n">
        <x:v>4.015455072434661</x:v>
      </x:c>
      <x:c r="H515" s="9" t="str">
        <x:v>Defined positive impact</x:v>
      </x:c>
      <x:c r="I515" s="13" t="n">
        <x:v>6</x:v>
      </x:c>
      <x:c r="J515" s="14" t="n">
        <x:v>5.262149212867898</x:v>
      </x:c>
      <x:c r="K515" s="15" t="n">
        <x:v>0.9881925522252498</x:v>
      </x:c>
      <x:c r="L515" s="16" t="n">
        <x:v>4</x:v>
      </x:c>
      <x:c r="M515" s="16" t="n">
        <x:v>0.5</x:v>
      </x:c>
      <x:c r="N515" s="10" t="n">
        <x:v>0</x:v>
      </x:c>
      <x:c r="O515" s="3" t="str">
        <x:v>OBSERVED_CORPUS_ONLY</x:v>
      </x:c>
      <x:c r="P515" s="3" t="str">
        <x:v>S23408671</x:v>
      </x:c>
      <x:c r="Q515" s="3" t="str">
        <x:v>2022-2024</x:v>
      </x:c>
      <x:c r="R515" s="3" t="str">
        <x:v>2013-2022</x:v>
      </x:c>
      <x:c r="S515" s="3" t="str">
        <x:v>B</x:v>
      </x:c>
      <x:c r="T515" s="17" t="n">
        <x:v>2024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Dependence Modeling</x:v>
      </x:c>
      <x:c r="D516" s="10" t="n">
        <x:v>11</x:v>
      </x:c>
      <x:c r="E516" s="11" t="n">
        <x:v>7.689425776980522</x:v>
      </x:c>
      <x:c r="F516" s="11" t="n">
        <x:v>3.8457212801138585</x:v>
      </x:c>
      <x:c r="G516" s="12" t="n">
        <x:v>3.8457212801138585</x:v>
      </x:c>
      <x:c r="H516" s="9" t="str">
        <x:v>Defined positive impact</x:v>
      </x:c>
      <x:c r="I516" s="13" t="n">
        <x:v>16</x:v>
      </x:c>
      <x:c r="J516" s="14" t="n">
        <x:v>12.268203869458004</x:v>
      </x:c>
      <x:c r="K516" s="15" t="n">
        <x:v>0.9106145251396648</x:v>
      </x:c>
      <x:c r="L516" s="16" t="n">
        <x:v>0</x:v>
      </x:c>
      <x:c r="M516" s="16" t="n">
        <x:v>0</x:v>
      </x:c>
      <x:c r="N516" s="10" t="n">
        <x:v>0</x:v>
      </x:c>
      <x:c r="O516" s="3" t="str">
        <x:v>OBSERVED_CORPUS_ONLY</x:v>
      </x:c>
      <x:c r="P516" s="3" t="str">
        <x:v>S2736941831</x:v>
      </x:c>
      <x:c r="Q516" s="3" t="str">
        <x:v>2022-2024</x:v>
      </x:c>
      <x:c r="R516" s="3" t="str">
        <x:v>2013-2022</x:v>
      </x:c>
      <x:c r="S516" s="3" t="str">
        <x:v>B</x:v>
      </x:c>
      <x:c r="T516" s="17" t="n">
        <x:v>2024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Austrian Journal of Statistics</x:v>
      </x:c>
      <x:c r="D517" s="10" t="n">
        <x:v>12</x:v>
      </x:c>
      <x:c r="E517" s="11" t="n">
        <x:v>48.933949595328606</x:v>
      </x:c>
      <x:c r="F517" s="11" t="n">
        <x:v>3.697437255146394</x:v>
      </x:c>
      <x:c r="G517" s="12" t="n">
        <x:v>3.697437255146394</x:v>
      </x:c>
      <x:c r="H517" s="9" t="str">
        <x:v>Defined positive impact</x:v>
      </x:c>
      <x:c r="I517" s="13" t="n">
        <x:v>72</x:v>
      </x:c>
      <x:c r="J517" s="14" t="n">
        <x:v>59.95393951972567</x:v>
      </x:c>
      <x:c r="K517" s="15" t="n">
        <x:v>0.9061946902654867</x:v>
      </x:c>
      <x:c r="L517" s="16" t="n">
        <x:v>0</x:v>
      </x:c>
      <x:c r="M517" s="16" t="n">
        <x:v>0</x:v>
      </x:c>
      <x:c r="N517" s="10" t="n">
        <x:v>1</x:v>
      </x:c>
      <x:c r="O517" s="3" t="str">
        <x:v>HAS_UNRESOLVED_JOURNAL_YEAR</x:v>
      </x:c>
      <x:c r="P517" s="3" t="str">
        <x:v>S2764411241</x:v>
      </x:c>
      <x:c r="Q517" s="3" t="str">
        <x:v>2022-2024</x:v>
      </x:c>
      <x:c r="R517" s="3" t="str">
        <x:v>2013-2022</x:v>
      </x:c>
      <x:c r="S517" s="3" t="str">
        <x:v>B</x:v>
      </x:c>
      <x:c r="T517" s="17" t="n">
        <x:v>2024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SCANDINAVIAN JOURNAL OF STATISTICS</x:v>
      </x:c>
      <x:c r="D518" s="10" t="n">
        <x:v>13</x:v>
      </x:c>
      <x:c r="E518" s="11" t="n">
        <x:v>4.032248420613405</x:v>
      </x:c>
      <x:c r="F518" s="11" t="n">
        <x:v>3.235938724521551</x:v>
      </x:c>
      <x:c r="G518" s="12" t="n">
        <x:v>3.235938724521551</x:v>
      </x:c>
      <x:c r="H518" s="9" t="str">
        <x:v>Defined positive impact</x:v>
      </x:c>
      <x:c r="I518" s="13" t="n">
        <x:v>8</x:v>
      </x:c>
      <x:c r="J518" s="14" t="n">
        <x:v>6.704166374226131</x:v>
      </x:c>
      <x:c r="K518" s="15" t="n">
        <x:v>0.9884297520661157</x:v>
      </x:c>
      <x:c r="L518" s="16" t="n">
        <x:v>0</x:v>
      </x:c>
      <x:c r="M518" s="16" t="n">
        <x:v>0</x:v>
      </x:c>
      <x:c r="N518" s="10" t="n">
        <x:v>0</x:v>
      </x:c>
      <x:c r="O518" s="3" t="str">
        <x:v>OBSERVED_CORPUS_ONLY</x:v>
      </x:c>
      <x:c r="P518" s="3" t="str">
        <x:v>S72071028</x:v>
      </x:c>
      <x:c r="Q518" s="3" t="str">
        <x:v>2022-2024</x:v>
      </x:c>
      <x:c r="R518" s="3" t="str">
        <x:v>2013-2022</x:v>
      </x:c>
      <x:c r="S518" s="3" t="str">
        <x:v>B</x:v>
      </x:c>
      <x:c r="T518" s="17" t="n">
        <x:v>2024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AUSTRALIAN &amp; NEW ZEALAND JOURNAL OF STATISTICS</x:v>
      </x:c>
      <x:c r="D519" s="10" t="n">
        <x:v>14</x:v>
      </x:c>
      <x:c r="E519" s="11" t="n">
        <x:v>5.912815646744867</x:v>
      </x:c>
      <x:c r="F519" s="11" t="n">
        <x:v>3.1703696595284163</x:v>
      </x:c>
      <x:c r="G519" s="12" t="n">
        <x:v>3.1703696595284163</x:v>
      </x:c>
      <x:c r="H519" s="9" t="str">
        <x:v>Defined positive impact</x:v>
      </x:c>
      <x:c r="I519" s="13" t="n">
        <x:v>10</x:v>
      </x:c>
      <x:c r="J519" s="14" t="n">
        <x:v>8.575132182190872</x:v>
      </x:c>
      <x:c r="K519" s="15" t="n">
        <x:v>0.948905109489051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S105764114</x:v>
      </x:c>
      <x:c r="Q519" s="3" t="str">
        <x:v>2022-2024</x:v>
      </x:c>
      <x:c r="R519" s="3" t="str">
        <x:v>2013-2022</x:v>
      </x:c>
      <x:c r="S519" s="3" t="str">
        <x:v>B</x:v>
      </x:c>
      <x:c r="T519" s="17" t="n">
        <x:v>2024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Pakistan Journal of Statistics and Operation Research</x:v>
      </x:c>
      <x:c r="D520" s="10" t="n">
        <x:v>15</x:v>
      </x:c>
      <x:c r="E520" s="11" t="n">
        <x:v>42.02352437639448</x:v>
      </x:c>
      <x:c r="F520" s="11" t="n">
        <x:v>2.3980560204758414</x:v>
      </x:c>
      <x:c r="G520" s="12" t="n">
        <x:v>2.3980560204758414</x:v>
      </x:c>
      <x:c r="H520" s="9" t="str">
        <x:v>Defined positive impact</x:v>
      </x:c>
      <x:c r="I520" s="13" t="n">
        <x:v>60</x:v>
      </x:c>
      <x:c r="J520" s="14" t="n">
        <x:v>50.123052848882644</x:v>
      </x:c>
      <x:c r="K520" s="15" t="n">
        <x:v>0.9165120593692022</x:v>
      </x:c>
      <x:c r="L520" s="16" t="n">
        <x:v>0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S2764549733</x:v>
      </x:c>
      <x:c r="Q520" s="3" t="str">
        <x:v>2022-2024</x:v>
      </x:c>
      <x:c r="R520" s="3" t="str">
        <x:v>2013-2022</x:v>
      </x:c>
      <x:c r="S520" s="3" t="str">
        <x:v>B</x:v>
      </x:c>
      <x:c r="T520" s="17" t="n">
        <x:v>2024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Brazilian Journal of Probability and Statistics</x:v>
      </x:c>
      <x:c r="D521" s="10" t="n">
        <x:v>16</x:v>
      </x:c>
      <x:c r="E521" s="11" t="n">
        <x:v>6.467271819826564</x:v>
      </x:c>
      <x:c r="F521" s="11" t="n">
        <x:v>2.2675789916621785</x:v>
      </x:c>
      <x:c r="G521" s="12" t="n">
        <x:v>2.2675789916621785</x:v>
      </x:c>
      <x:c r="H521" s="9" t="str">
        <x:v>Defined positive impact</x:v>
      </x:c>
      <x:c r="I521" s="13" t="n">
        <x:v>11</x:v>
      </x:c>
      <x:c r="J521" s="14" t="n">
        <x:v>8.979614149342488</x:v>
      </x:c>
      <x:c r="K521" s="15" t="n">
        <x:v>0.9746835443037974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S3832347</x:v>
      </x:c>
      <x:c r="Q521" s="3" t="str">
        <x:v>2022-2024</x:v>
      </x:c>
      <x:c r="R521" s="3" t="str">
        <x:v>2013-2022</x:v>
      </x:c>
      <x:c r="S521" s="3" t="str">
        <x:v>B</x:v>
      </x:c>
      <x:c r="T521" s="17" t="n">
        <x:v>2024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Wiley Interdisciplinary Reviews-Computational Statistics</x:v>
      </x:c>
      <x:c r="D522" s="10" t="n">
        <x:v>17</x:v>
      </x:c>
      <x:c r="E522" s="11" t="n">
        <x:v>10.498714645166029</x:v>
      </x:c>
      <x:c r="F522" s="11" t="n">
        <x:v>2.192591113529164</x:v>
      </x:c>
      <x:c r="G522" s="12" t="n">
        <x:v>2.192591113529164</x:v>
      </x:c>
      <x:c r="H522" s="9" t="str">
        <x:v>Defined positive impact</x:v>
      </x:c>
      <x:c r="I522" s="13" t="n">
        <x:v>18</x:v>
      </x:c>
      <x:c r="J522" s="14" t="n">
        <x:v>14.472618374058598</x:v>
      </x:c>
      <x:c r="K522" s="15" t="n">
        <x:v>0.9455782312925171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S206848516</x:v>
      </x:c>
      <x:c r="Q522" s="3" t="str">
        <x:v>2022-2024</x:v>
      </x:c>
      <x:c r="R522" s="3" t="str">
        <x:v>2013-2022</x:v>
      </x:c>
      <x:c r="S522" s="3" t="str">
        <x:v>B</x:v>
      </x:c>
      <x:c r="T522" s="17" t="n">
        <x:v>2024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Statistical Theory and Related Fields</x:v>
      </x:c>
      <x:c r="D523" s="10" t="n">
        <x:v>18</x:v>
      </x:c>
      <x:c r="E523" s="11" t="n">
        <x:v>3.6302805438725794</x:v>
      </x:c>
      <x:c r="F523" s="11" t="n">
        <x:v>2.053487429480313</x:v>
      </x:c>
      <x:c r="G523" s="12" t="n">
        <x:v>2.053487429480313</x:v>
      </x:c>
      <x:c r="H523" s="9" t="str">
        <x:v>Defined positive impact</x:v>
      </x:c>
      <x:c r="I523" s="13" t="n">
        <x:v>7</x:v>
      </x:c>
      <x:c r="J523" s="14" t="n">
        <x:v>5.7127726634517515</x:v>
      </x:c>
      <x:c r="K523" s="15" t="n">
        <x:v>0.9308510638297872</x:v>
      </x:c>
      <x:c r="L523" s="16" t="n">
        <x:v>0</x:v>
      </x:c>
      <x:c r="M523" s="16" t="n">
        <x:v>0</x:v>
      </x:c>
      <x:c r="N523" s="10" t="n">
        <x:v>0</x:v>
      </x:c>
      <x:c r="O523" s="3" t="str">
        <x:v>OBSERVED_CORPUS_ONLY</x:v>
      </x:c>
      <x:c r="P523" s="3" t="str">
        <x:v>S4210199431</x:v>
      </x:c>
      <x:c r="Q523" s="3" t="str">
        <x:v>2022-2024</x:v>
      </x:c>
      <x:c r="R523" s="3" t="str">
        <x:v>2013-2022</x:v>
      </x:c>
      <x:c r="S523" s="3" t="str">
        <x:v>B</x:v>
      </x:c>
      <x:c r="T523" s="17" t="n">
        <x:v>2024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Electronic Journal of Statistics</x:v>
      </x:c>
      <x:c r="D524" s="10" t="n">
        <x:v>19</x:v>
      </x:c>
      <x:c r="E524" s="11" t="n">
        <x:v>2.2195876053770793</x:v>
      </x:c>
      <x:c r="F524" s="11" t="n">
        <x:v>1.6042141319818204</x:v>
      </x:c>
      <x:c r="G524" s="12" t="n">
        <x:v>1.6042141319818204</x:v>
      </x:c>
      <x:c r="H524" s="9" t="str">
        <x:v>Defined positive impact</x:v>
      </x:c>
      <x:c r="I524" s="13" t="n">
        <x:v>6</x:v>
      </x:c>
      <x:c r="J524" s="14" t="n">
        <x:v>4.533450722899167</x:v>
      </x:c>
      <x:c r="K524" s="15" t="n">
        <x:v>0.9970282317979198</x:v>
      </x:c>
      <x:c r="L524" s="16" t="n">
        <x:v>0</x:v>
      </x:c>
      <x:c r="M524" s="16" t="n">
        <x:v>0</x:v>
      </x:c>
      <x:c r="N524" s="10" t="n">
        <x:v>0</x:v>
      </x:c>
      <x:c r="O524" s="3" t="str">
        <x:v>OBSERVED_CORPUS_ONLY</x:v>
      </x:c>
      <x:c r="P524" s="3" t="str">
        <x:v>S997959834</x:v>
      </x:c>
      <x:c r="Q524" s="3" t="str">
        <x:v>2022-2024</x:v>
      </x:c>
      <x:c r="R524" s="3" t="str">
        <x:v>2013-2022</x:v>
      </x:c>
      <x:c r="S524" s="3" t="str">
        <x:v>B</x:v>
      </x:c>
      <x:c r="T524" s="17" t="n">
        <x:v>2024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SOUTH AFRICAN STATISTICAL JOURNAL</x:v>
      </x:c>
      <x:c r="D525" s="10" t="n">
        <x:v>20</x:v>
      </x:c>
      <x:c r="E525" s="11" t="n">
        <x:v>8.643820963589503</x:v>
      </x:c>
      <x:c r="F525" s="11" t="n">
        <x:v>1.3723001716616317</x:v>
      </x:c>
      <x:c r="G525" s="12" t="n">
        <x:v>1.3723001716616317</x:v>
      </x:c>
      <x:c r="H525" s="9" t="str">
        <x:v>Defined positive impact</x:v>
      </x:c>
      <x:c r="I525" s="13" t="n">
        <x:v>15</x:v>
      </x:c>
      <x:c r="J525" s="14" t="n">
        <x:v>11.842960847510527</x:v>
      </x:c>
      <x:c r="K525" s="15" t="n">
        <x:v>1</x:v>
      </x:c>
      <x:c r="L525" s="16" t="n">
        <x:v>0</x:v>
      </x:c>
      <x:c r="M525" s="16" t="n">
        <x:v>0</x:v>
      </x:c>
      <x:c r="N525" s="10" t="n">
        <x:v>1</x:v>
      </x:c>
      <x:c r="O525" s="3" t="str">
        <x:v>HAS_UNRESOLVED_JOURNAL_YEAR</x:v>
      </x:c>
      <x:c r="P525" s="3" t="str">
        <x:v>S64246154</x:v>
      </x:c>
      <x:c r="Q525" s="3" t="str">
        <x:v>2022-2024</x:v>
      </x:c>
      <x:c r="R525" s="3" t="str">
        <x:v>2013-2022</x:v>
      </x:c>
      <x:c r="S525" s="3" t="str">
        <x:v>B</x:v>
      </x:c>
      <x:c r="T525" s="17" t="n">
        <x:v>2024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JOURNAL OF NONPARAMETRIC STATISTICS</x:v>
      </x:c>
      <x:c r="D526" s="10" t="n">
        <x:v>21</x:v>
      </x:c>
      <x:c r="E526" s="11" t="n">
        <x:v>1.7176406926406929</x:v>
      </x:c>
      <x:c r="F526" s="11" t="n">
        <x:v>1.2925930633568987</x:v>
      </x:c>
      <x:c r="G526" s="12" t="n">
        <x:v>1.2925930633568987</x:v>
      </x:c>
      <x:c r="H526" s="9" t="str">
        <x:v>Defined positive impact</x:v>
      </x:c>
      <x:c r="I526" s="13" t="n">
        <x:v>4</x:v>
      </x:c>
      <x:c r="J526" s="14" t="n">
        <x:v>3.86407460911911</x:v>
      </x:c>
      <x:c r="K526" s="15" t="n">
        <x:v>0.9975845410628019</x:v>
      </x:c>
      <x:c r="L526" s="16" t="n">
        <x:v>0</x:v>
      </x:c>
      <x:c r="M526" s="16" t="n">
        <x:v>0</x:v>
      </x:c>
      <x:c r="N526" s="10" t="n">
        <x:v>0</x:v>
      </x:c>
      <x:c r="O526" s="3" t="str">
        <x:v>OBSERVED_CORPUS_ONLY</x:v>
      </x:c>
      <x:c r="P526" s="3" t="str">
        <x:v>S157569606</x:v>
      </x:c>
      <x:c r="Q526" s="3" t="str">
        <x:v>2022-2024</x:v>
      </x:c>
      <x:c r="R526" s="3" t="str">
        <x:v>2013-2022</x:v>
      </x:c>
      <x:c r="S526" s="3" t="str">
        <x:v>B</x:v>
      </x:c>
      <x:c r="T526" s="17" t="n">
        <x:v>2024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JOURNAL OF TIME SERIES ANALYSIS</x:v>
      </x:c>
      <x:c r="D527" s="10" t="n">
        <x:v>22</x:v>
      </x:c>
      <x:c r="E527" s="11" t="n">
        <x:v>0.3793103448275862</x:v>
      </x:c>
      <x:c r="F527" s="11" t="n">
        <x:v>1.2410213365208562</x:v>
      </x:c>
      <x:c r="G527" s="12" t="n">
        <x:v>1.2410213365208562</x:v>
      </x:c>
      <x:c r="H527" s="9" t="str">
        <x:v>Defined positive impact</x:v>
      </x:c>
      <x:c r="I527" s="13" t="n">
        <x:v>1</x:v>
      </x:c>
      <x:c r="J527" s="14" t="n">
        <x:v>1</x:v>
      </x:c>
      <x:c r="K527" s="15" t="n">
        <x:v>0.9802631578947368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S206595242</x:v>
      </x:c>
      <x:c r="Q527" s="3" t="str">
        <x:v>2022-2024</x:v>
      </x:c>
      <x:c r="R527" s="3" t="str">
        <x:v>2013-2022</x:v>
      </x:c>
      <x:c r="S527" s="3" t="str">
        <x:v>B</x:v>
      </x:c>
      <x:c r="T527" s="17" t="n">
        <x:v>2024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STATISTICA NEERLANDICA</x:v>
      </x:c>
      <x:c r="D528" s="10" t="n">
        <x:v>23</x:v>
      </x:c>
      <x:c r="E528" s="11" t="n">
        <x:v>7.636898715616043</x:v>
      </x:c>
      <x:c r="F528" s="11" t="n">
        <x:v>1.044873230401896</x:v>
      </x:c>
      <x:c r="G528" s="12" t="n">
        <x:v>1.044873230401896</x:v>
      </x:c>
      <x:c r="H528" s="9" t="str">
        <x:v>Defined positive impact</x:v>
      </x:c>
      <x:c r="I528" s="13" t="n">
        <x:v>16</x:v>
      </x:c>
      <x:c r="J528" s="14" t="n">
        <x:v>14.197384734194374</x:v>
      </x:c>
      <x:c r="K528" s="15" t="n">
        <x:v>0.9956140350877193</x:v>
      </x:c>
      <x:c r="L528" s="16" t="n">
        <x:v>0</x:v>
      </x:c>
      <x:c r="M528" s="16" t="n">
        <x:v>0</x:v>
      </x:c>
      <x:c r="N528" s="10" t="n">
        <x:v>0</x:v>
      </x:c>
      <x:c r="O528" s="3" t="str">
        <x:v>OBSERVED_CORPUS_ONLY</x:v>
      </x:c>
      <x:c r="P528" s="3" t="str">
        <x:v>S152229401</x:v>
      </x:c>
      <x:c r="Q528" s="3" t="str">
        <x:v>2022-2024</x:v>
      </x:c>
      <x:c r="R528" s="3" t="str">
        <x:v>2013-2022</x:v>
      </x:c>
      <x:c r="S528" s="3" t="str">
        <x:v>B</x:v>
      </x:c>
      <x:c r="T528" s="17" t="n">
        <x:v>2024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BERNOULLI</x:v>
      </x:c>
      <x:c r="D529" s="10" t="n">
        <x:v>24</x:v>
      </x:c>
      <x:c r="E529" s="11" t="n">
        <x:v>0.20833333333333334</x:v>
      </x:c>
      <x:c r="F529" s="11" t="n">
        <x:v>0.7801102032999658</x:v>
      </x:c>
      <x:c r="G529" s="12" t="n">
        <x:v>0.7801102032999658</x:v>
      </x:c>
      <x:c r="H529" s="9" t="str">
        <x:v>Defined positive impact</x:v>
      </x:c>
      <x:c r="I529" s="13" t="n">
        <x:v>1</x:v>
      </x:c>
      <x:c r="J529" s="14" t="n">
        <x:v>1</x:v>
      </x:c>
      <x:c r="K529" s="15" t="n">
        <x:v>0.9972850678733032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S172538041</x:v>
      </x:c>
      <x:c r="Q529" s="3" t="str">
        <x:v>2022-2024</x:v>
      </x:c>
      <x:c r="R529" s="3" t="str">
        <x:v>2013-2022</x:v>
      </x:c>
      <x:c r="S529" s="3" t="str">
        <x:v>B</x:v>
      </x:c>
      <x:c r="T529" s="17" t="n">
        <x:v>2024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Bayesian Analysis</x:v>
      </x:c>
      <x:c r="D530" s="10" t="n">
        <x:v>25</x:v>
      </x:c>
      <x:c r="E530" s="11" t="n">
        <x:v>0.902210433244916</x:v>
      </x:c>
      <x:c r="F530" s="11" t="n">
        <x:v>0.686208807165042</x:v>
      </x:c>
      <x:c r="G530" s="12" t="n">
        <x:v>0.686208807165042</x:v>
      </x:c>
      <x:c r="H530" s="9" t="str">
        <x:v>Defined positive impact</x:v>
      </x:c>
      <x:c r="I530" s="13" t="n">
        <x:v>3</x:v>
      </x:c>
      <x:c r="J530" s="14" t="n">
        <x:v>2.639627217004006</x:v>
      </x:c>
      <x:c r="K530" s="15" t="n">
        <x:v>0.9605263157894737</x:v>
      </x:c>
      <x:c r="L530" s="16" t="n">
        <x:v>0</x:v>
      </x:c>
      <x:c r="M530" s="16" t="n">
        <x:v>0</x:v>
      </x:c>
      <x:c r="N530" s="10" t="n">
        <x:v>0</x:v>
      </x:c>
      <x:c r="O530" s="3" t="str">
        <x:v>OBSERVED_CORPUS_ONLY</x:v>
      </x:c>
      <x:c r="P530" s="3" t="str">
        <x:v>S127898559</x:v>
      </x:c>
      <x:c r="Q530" s="3" t="str">
        <x:v>2022-2024</x:v>
      </x:c>
      <x:c r="R530" s="3" t="str">
        <x:v>2013-2022</x:v>
      </x:c>
      <x:c r="S530" s="3" t="str">
        <x:v>B</x:v>
      </x:c>
      <x:c r="T530" s="17" t="n">
        <x:v>2024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Communications for Statistical Applications and Methods</x:v>
      </x:c>
      <x:c r="D531" s="10" t="n">
        <x:v>26</x:v>
      </x:c>
      <x:c r="E531" s="11" t="n">
        <x:v>21.98794594156186</x:v>
      </x:c>
      <x:c r="F531" s="11" t="n">
        <x:v>0.5521909222385367</x:v>
      </x:c>
      <x:c r="G531" s="12" t="n">
        <x:v>0.5521909222385367</x:v>
      </x:c>
      <x:c r="H531" s="9" t="str">
        <x:v>Defined positive impact</x:v>
      </x:c>
      <x:c r="I531" s="13" t="n">
        <x:v>34</x:v>
      </x:c>
      <x:c r="J531" s="14" t="n">
        <x:v>28.41038086735696</x:v>
      </x:c>
      <x:c r="K531" s="15" t="n">
        <x:v>0.9919191919191919</x:v>
      </x:c>
      <x:c r="L531" s="16" t="n">
        <x:v>1</x:v>
      </x:c>
      <x:c r="M531" s="16" t="n">
        <x:v>0</x:v>
      </x:c>
      <x:c r="N531" s="10" t="n">
        <x:v>0</x:v>
      </x:c>
      <x:c r="O531" s="3" t="str">
        <x:v>OBSERVED_CORPUS_ONLY</x:v>
      </x:c>
      <x:c r="P531" s="3" t="str">
        <x:v>S2764911580</x:v>
      </x:c>
      <x:c r="Q531" s="3" t="str">
        <x:v>2022-2024</x:v>
      </x:c>
      <x:c r="R531" s="3" t="str">
        <x:v>2013-2022</x:v>
      </x:c>
      <x:c r="S531" s="3" t="str">
        <x:v>B</x:v>
      </x:c>
      <x:c r="T531" s="17" t="n">
        <x:v>2024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Hacettepe Journal of Mathematics and Statistics</x:v>
      </x:c>
      <x:c r="D532" s="10" t="n">
        <x:v>27</x:v>
      </x:c>
      <x:c r="E532" s="11" t="n">
        <x:v>15.526543570435159</x:v>
      </x:c>
      <x:c r="F532" s="11" t="n">
        <x:v>0.5039898466169003</x:v>
      </x:c>
      <x:c r="G532" s="12" t="n">
        <x:v>0.5039898466169003</x:v>
      </x:c>
      <x:c r="H532" s="9" t="str">
        <x:v>Defined positive impact</x:v>
      </x:c>
      <x:c r="I532" s="13" t="n">
        <x:v>23</x:v>
      </x:c>
      <x:c r="J532" s="14" t="n">
        <x:v>19.55976269449704</x:v>
      </x:c>
      <x:c r="K532" s="15" t="n">
        <x:v>0.2823529411764706</x:v>
      </x:c>
      <x:c r="L532" s="16" t="n">
        <x:v>0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S4210188591</x:v>
      </x:c>
      <x:c r="Q532" s="3" t="str">
        <x:v>2022-2024</x:v>
      </x:c>
      <x:c r="R532" s="3" t="str">
        <x:v>2013-2022</x:v>
      </x:c>
      <x:c r="S532" s="3" t="str">
        <x:v>B</x:v>
      </x:c>
      <x:c r="T532" s="17" t="n">
        <x:v>2024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Journal of Statistical Theory and Applications</x:v>
      </x:c>
      <x:c r="D533" s="10" t="n">
        <x:v>28</x:v>
      </x:c>
      <x:c r="E533" s="11" t="n">
        <x:v>5.981795629350375</x:v>
      </x:c>
      <x:c r="F533" s="11" t="n">
        <x:v>0.3856159880168866</x:v>
      </x:c>
      <x:c r="G533" s="12" t="n">
        <x:v>0.3856159880168866</x:v>
      </x:c>
      <x:c r="H533" s="9" t="str">
        <x:v>Defined positive impact</x:v>
      </x:c>
      <x:c r="I533" s="13" t="n">
        <x:v>14</x:v>
      </x:c>
      <x:c r="J533" s="14" t="n">
        <x:v>11.102964987843658</x:v>
      </x:c>
      <x:c r="K533" s="15" t="n">
        <x:v>0.9973684210526316</x:v>
      </x:c>
      <x:c r="L533" s="16" t="n">
        <x:v>0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S2765005121</x:v>
      </x:c>
      <x:c r="Q533" s="3" t="str">
        <x:v>2022-2024</x:v>
      </x:c>
      <x:c r="R533" s="3" t="str">
        <x:v>2013-2022</x:v>
      </x:c>
      <x:c r="S533" s="3" t="str">
        <x:v>B</x:v>
      </x:c>
      <x:c r="T533" s="17" t="n">
        <x:v>2024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Monte Carlo Methods and Applications</x:v>
      </x:c>
      <x:c r="D534" s="10" t="n">
        <x:v>29</x:v>
      </x:c>
      <x:c r="E534" s="11" t="n">
        <x:v>4.204022988505747</x:v>
      </x:c>
      <x:c r="F534" s="11" t="n">
        <x:v>0.036356492602310324</x:v>
      </x:c>
      <x:c r="G534" s="12" t="n">
        <x:v>0.036356492602310324</x:v>
      </x:c>
      <x:c r="H534" s="9" t="str">
        <x:v>Defined positive impact</x:v>
      </x:c>
      <x:c r="I534" s="13" t="n">
        <x:v>6</x:v>
      </x:c>
      <x:c r="J534" s="14" t="n">
        <x:v>4.970983980630439</x:v>
      </x:c>
      <x:c r="K534" s="15" t="n">
        <x:v>0.9551569506726457</x:v>
      </x:c>
      <x:c r="L534" s="16" t="n">
        <x:v>0</x:v>
      </x:c>
      <x:c r="M534" s="16" t="n">
        <x:v>0</x:v>
      </x:c>
      <x:c r="N534" s="10" t="n">
        <x:v>0</x:v>
      </x:c>
      <x:c r="O534" s="3" t="str">
        <x:v>OBSERVED_CORPUS_ONLY</x:v>
      </x:c>
      <x:c r="P534" s="3" t="str">
        <x:v>S142132501</x:v>
      </x:c>
      <x:c r="Q534" s="3" t="str">
        <x:v>2022-2024</x:v>
      </x:c>
      <x:c r="R534" s="3" t="str">
        <x:v>2013-2022</x:v>
      </x:c>
      <x:c r="S534" s="3" t="str">
        <x:v>B</x:v>
      </x:c>
      <x:c r="T534" s="17" t="n">
        <x:v>2024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Chilean Journal of Statistics</x:v>
      </x:c>
      <x:c r="D535" s="10" t="n">
        <x:v>30</x:v>
      </x:c>
      <x:c r="E535" s="11" t="n">
        <x:v>0.7083333333333334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1</x:v>
      </x:c>
      <x:c r="J535" s="14" t="n">
        <x:v>1</x:v>
      </x:c>
      <x:c r="K535" s="15" t="n">
        <x:v>0.7058823529411765</x:v>
      </x:c>
      <x:c r="L535" s="16" t="n">
        <x:v>0</x:v>
      </x:c>
      <x:c r="M535" s="16" t="n">
        <x:v>0</x:v>
      </x:c>
      <x:c r="N535" s="10" t="n">
        <x:v>5</x:v>
      </x:c>
      <x:c r="O535" s="3" t="str">
        <x:v>HAS_UNRESOLVED_JOURNAL_YEAR</x:v>
      </x:c>
      <x:c r="P535" s="3" t="str">
        <x:v>S1016829236</x:v>
      </x:c>
      <x:c r="Q535" s="3" t="str">
        <x:v>2022-2024</x:v>
      </x:c>
      <x:c r="R535" s="3" t="str">
        <x:v>2013-2022</x:v>
      </x:c>
      <x:c r="S535" s="3" t="str">
        <x:v>B</x:v>
      </x:c>
      <x:c r="T535" s="17" t="n">
        <x:v>2024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REVSTAT-Statistical Journal</x:v>
      </x:c>
      <x:c r="D536" s="10" t="n">
        <x:v>30</x:v>
      </x:c>
      <x:c r="E536" s="11" t="n">
        <x:v>1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0.45454545454545453</x:v>
      </x:c>
      <x:c r="L536" s="16" t="n">
        <x:v>0</x:v>
      </x:c>
      <x:c r="M536" s="16" t="n">
        <x:v>0</x:v>
      </x:c>
      <x:c r="N536" s="10" t="n">
        <x:v>8</x:v>
      </x:c>
      <x:c r="O536" s="3" t="str">
        <x:v>HAS_UNRESOLVED_JOURNAL_YEAR</x:v>
      </x:c>
      <x:c r="P536" s="3" t="str">
        <x:v>S109278468</x:v>
      </x:c>
      <x:c r="Q536" s="3" t="str">
        <x:v>2022-2024</x:v>
      </x:c>
      <x:c r="R536" s="3" t="str">
        <x:v>2013-2022</x:v>
      </x:c>
      <x:c r="S536" s="3" t="str">
        <x:v>B</x:v>
      </x:c>
      <x:c r="T536" s="17" t="n">
        <x:v>2024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ANNALS OF STATISTICS</x:v>
      </x:c>
      <x:c r="D537" s="10" t="n">
        <x:v>30</x:v>
      </x:c>
      <x:c r="E537" s="11" t="n">
        <x:v>0.7307692307692308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0.9974182444061962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S119757635</x:v>
      </x:c>
      <x:c r="Q537" s="3" t="str">
        <x:v>2022-2024</x:v>
      </x:c>
      <x:c r="R537" s="3" t="str">
        <x:v>2013-2022</x:v>
      </x:c>
      <x:c r="S537" s="3" t="str">
        <x:v>B</x:v>
      </x:c>
      <x:c r="T537" s="17" t="n">
        <x:v>2024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JOURNAL OF THE ROYAL STATISTICAL SOCIETY SERIES B-STATISTICAL METHODOLOGY</x:v>
      </x:c>
      <x:c r="D538" s="10" t="n">
        <x:v>30</x:v>
      </x:c>
      <x:c r="E538" s="11" t="n">
        <x:v>1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0.9674134419551935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S145009937</x:v>
      </x:c>
      <x:c r="Q538" s="3" t="str">
        <x:v>2022-2024</x:v>
      </x:c>
      <x:c r="R538" s="3" t="str">
        <x:v>2013-2022</x:v>
      </x:c>
      <x:c r="S538" s="3" t="str">
        <x:v>B</x:v>
      </x:c>
      <x:c r="T538" s="17" t="n">
        <x:v>2024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30</x:v>
      </x:c>
      <x:c r="E539" s="11" t="n">
        <x:v>1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1</x:v>
      </x:c>
      <x:c r="J539" s="14" t="n">
        <x:v>1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2022-2024</x:v>
      </x:c>
      <x:c r="R539" s="3" t="str">
        <x:v>2013-2022</x:v>
      </x:c>
      <x:c r="S539" s="3" t="str">
        <x:v>B</x:v>
      </x:c>
      <x:c r="T539" s="17" t="n">
        <x:v>2024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30</x:v>
      </x:c>
      <x:c r="E540" s="11" t="n">
        <x:v>0.8803418803418804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2</x:v>
      </x:c>
      <x:c r="J540" s="14" t="n">
        <x:v>1.7378982717667295</x:v>
      </x:c>
      <x:c r="K540" s="15" t="n">
        <x:v>0.9961089494163424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2022-2024</x:v>
      </x:c>
      <x:c r="R540" s="3" t="str">
        <x:v>2013-2022</x:v>
      </x:c>
      <x:c r="S540" s="3" t="str">
        <x:v>B</x:v>
      </x:c>
      <x:c r="T540" s="17" t="n">
        <x:v>2024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BIOMETRIKA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0.989501312335958</x:v>
      </x:c>
      <x:c r="L541" s="16" t="n">
        <x:v>0</x:v>
      </x:c>
      <x:c r="M541" s="16" t="n">
        <x:v>0</x:v>
      </x:c>
      <x:c r="N541" s="10" t="n">
        <x:v>0</x:v>
      </x:c>
      <x:c r="O541" s="3" t="str">
        <x:v>OBSERVED_CORPUS_ONLY</x:v>
      </x:c>
      <x:c r="P541" s="3" t="str">
        <x:v>S172180718</x:v>
      </x:c>
      <x:c r="Q541" s="3" t="str">
        <x:v>2022-2024</x:v>
      </x:c>
      <x:c r="R541" s="3" t="str">
        <x:v>2013-2022</x:v>
      </x:c>
      <x:c r="S541" s="3" t="str">
        <x:v>B</x:v>
      </x:c>
      <x:c r="T541" s="17" t="n">
        <x:v>2024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BERNOULLI</x:v>
      </x:c>
      <x:c r="D542" s="10" t="n">
        <x:v>1</x:v>
      </x:c>
      <x:c r="E542" s="11" t="n">
        <x:v>463.9531911056594</x:v>
      </x:c>
      <x:c r="F542" s="11" t="n">
        <x:v>1550.7636682974608</x:v>
      </x:c>
      <x:c r="G542" s="12" t="n">
        <x:v>1550.7636682974608</x:v>
      </x:c>
      <x:c r="H542" s="9" t="str">
        <x:v>Defined positive impact</x:v>
      </x:c>
      <x:c r="I542" s="13" t="n">
        <x:v>566</x:v>
      </x:c>
      <x:c r="J542" s="14" t="n">
        <x:v>518.9363143866589</x:v>
      </x:c>
      <x:c r="K542" s="15" t="n">
        <x:v>0.9972850678733032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S172538041</x:v>
      </x:c>
      <x:c r="Q542" s="3" t="str">
        <x:v>2022-2024</x:v>
      </x:c>
      <x:c r="R542" s="3" t="str">
        <x:v>2013-2022</x:v>
      </x:c>
      <x:c r="S542" s="3" t="str">
        <x:v>B</x:v>
      </x:c>
      <x:c r="T542" s="17" t="n">
        <x:v>2024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ANNALS OF STATISTICS</x:v>
      </x:c>
      <x:c r="D543" s="10" t="n">
        <x:v>2</x:v>
      </x:c>
      <x:c r="E543" s="11" t="n">
        <x:v>29.786177687528976</x:v>
      </x:c>
      <x:c r="F543" s="11" t="n">
        <x:v>268.06003837366626</x:v>
      </x:c>
      <x:c r="G543" s="12" t="n">
        <x:v>268.06003837366626</x:v>
      </x:c>
      <x:c r="H543" s="9" t="str">
        <x:v>Defined positive impact</x:v>
      </x:c>
      <x:c r="I543" s="13" t="n">
        <x:v>66</x:v>
      </x:c>
      <x:c r="J543" s="14" t="n">
        <x:v>53.584154592380926</x:v>
      </x:c>
      <x:c r="K543" s="15" t="n">
        <x:v>0.9974182444061962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S119757635</x:v>
      </x:c>
      <x:c r="Q543" s="3" t="str">
        <x:v>2022-2024</x:v>
      </x:c>
      <x:c r="R543" s="3" t="str">
        <x:v>2013-2022</x:v>
      </x:c>
      <x:c r="S543" s="3" t="str">
        <x:v>B</x:v>
      </x:c>
      <x:c r="T543" s="17" t="n">
        <x:v>2024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ESAIM-Probability and Statistics</x:v>
      </x:c>
      <x:c r="D544" s="10" t="n">
        <x:v>3</x:v>
      </x:c>
      <x:c r="E544" s="11" t="n">
        <x:v>139.64200507899207</x:v>
      </x:c>
      <x:c r="F544" s="11" t="n">
        <x:v>178.90008950761916</x:v>
      </x:c>
      <x:c r="G544" s="12" t="n">
        <x:v>178.90008950761916</x:v>
      </x:c>
      <x:c r="H544" s="9" t="str">
        <x:v>Defined positive impact</x:v>
      </x:c>
      <x:c r="I544" s="13" t="n">
        <x:v>166</x:v>
      </x:c>
      <x:c r="J544" s="14" t="n">
        <x:v>154.88432943334857</x:v>
      </x:c>
      <x:c r="K544" s="15" t="n">
        <x:v>0.9961089494163424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S70412728</x:v>
      </x:c>
      <x:c r="Q544" s="3" t="str">
        <x:v>2022-2024</x:v>
      </x:c>
      <x:c r="R544" s="3" t="str">
        <x:v>2013-2022</x:v>
      </x:c>
      <x:c r="S544" s="3" t="str">
        <x:v>B</x:v>
      </x:c>
      <x:c r="T544" s="17" t="n">
        <x:v>2024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STATISTICAL SCIENCE</x:v>
      </x:c>
      <x:c r="D545" s="10" t="n">
        <x:v>4</x:v>
      </x:c>
      <x:c r="E545" s="11" t="n">
        <x:v>23.803835616154775</x:v>
      </x:c>
      <x:c r="F545" s="11" t="n">
        <x:v>132.42032206139493</x:v>
      </x:c>
      <x:c r="G545" s="12" t="n">
        <x:v>132.42032206139493</x:v>
      </x:c>
      <x:c r="H545" s="9" t="str">
        <x:v>Defined positive impact</x:v>
      </x:c>
      <x:c r="I545" s="13" t="n">
        <x:v>33</x:v>
      </x:c>
      <x:c r="J545" s="14" t="n">
        <x:v>29.276917195346346</x:v>
      </x:c>
      <x:c r="K545" s="15" t="n">
        <x:v>0.843010752688172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S12967704</x:v>
      </x:c>
      <x:c r="Q545" s="3" t="str">
        <x:v>2022-2024</x:v>
      </x:c>
      <x:c r="R545" s="3" t="str">
        <x:v>2013-2022</x:v>
      </x:c>
      <x:c r="S545" s="3" t="str">
        <x:v>B</x:v>
      </x:c>
      <x:c r="T545" s="17" t="n">
        <x:v>2024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Electronic Journal of Statistics</x:v>
      </x:c>
      <x:c r="D546" s="10" t="n">
        <x:v>5</x:v>
      </x:c>
      <x:c r="E546" s="11" t="n">
        <x:v>46.12651333977124</x:v>
      </x:c>
      <x:c r="F546" s="11" t="n">
        <x:v>129.56320410822647</x:v>
      </x:c>
      <x:c r="G546" s="12" t="n">
        <x:v>129.56320410822647</x:v>
      </x:c>
      <x:c r="H546" s="9" t="str">
        <x:v>Defined positive impact</x:v>
      </x:c>
      <x:c r="I546" s="13" t="n">
        <x:v>111</x:v>
      </x:c>
      <x:c r="J546" s="14" t="n">
        <x:v>93.61749757381162</x:v>
      </x:c>
      <x:c r="K546" s="15" t="n">
        <x:v>0.9970282317979198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S997959834</x:v>
      </x:c>
      <x:c r="Q546" s="3" t="str">
        <x:v>2022-2024</x:v>
      </x:c>
      <x:c r="R546" s="3" t="str">
        <x:v>2013-2022</x:v>
      </x:c>
      <x:c r="S546" s="3" t="str">
        <x:v>B</x:v>
      </x:c>
      <x:c r="T546" s="17" t="n">
        <x:v>2024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Brazilian Journal of Probability and Statistics</x:v>
      </x:c>
      <x:c r="D547" s="10" t="n">
        <x:v>6</x:v>
      </x:c>
      <x:c r="E547" s="11" t="n">
        <x:v>133.10799572915911</x:v>
      </x:c>
      <x:c r="F547" s="11" t="n">
        <x:v>102.77020397538726</x:v>
      </x:c>
      <x:c r="G547" s="12" t="n">
        <x:v>102.77020397538726</x:v>
      </x:c>
      <x:c r="H547" s="9" t="str">
        <x:v>Defined positive impact</x:v>
      </x:c>
      <x:c r="I547" s="13" t="n">
        <x:v>157</x:v>
      </x:c>
      <x:c r="J547" s="14" t="n">
        <x:v>147.73645338447884</x:v>
      </x:c>
      <x:c r="K547" s="15" t="n">
        <x:v>0.9746835443037974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S3832347</x:v>
      </x:c>
      <x:c r="Q547" s="3" t="str">
        <x:v>2022-2024</x:v>
      </x:c>
      <x:c r="R547" s="3" t="str">
        <x:v>2013-2022</x:v>
      </x:c>
      <x:c r="S547" s="3" t="str">
        <x:v>B</x:v>
      </x:c>
      <x:c r="T547" s="17" t="n">
        <x:v>2024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BIOMETRIKA</x:v>
      </x:c>
      <x:c r="D548" s="10" t="n">
        <x:v>7</x:v>
      </x:c>
      <x:c r="E548" s="11" t="n">
        <x:v>10.348989947060813</x:v>
      </x:c>
      <x:c r="F548" s="11" t="n">
        <x:v>102.13620667881311</x:v>
      </x:c>
      <x:c r="G548" s="12" t="n">
        <x:v>102.13620667881311</x:v>
      </x:c>
      <x:c r="H548" s="9" t="str">
        <x:v>Defined positive impact</x:v>
      </x:c>
      <x:c r="I548" s="13" t="n">
        <x:v>22</x:v>
      </x:c>
      <x:c r="J548" s="14" t="n">
        <x:v>18.199942935995413</x:v>
      </x:c>
      <x:c r="K548" s="15" t="n">
        <x:v>0.989501312335958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S172180718</x:v>
      </x:c>
      <x:c r="Q548" s="3" t="str">
        <x:v>2022-2024</x:v>
      </x:c>
      <x:c r="R548" s="3" t="str">
        <x:v>2013-2022</x:v>
      </x:c>
      <x:c r="S548" s="3" t="str">
        <x:v>B</x:v>
      </x:c>
      <x:c r="T548" s="17" t="n">
        <x:v>2024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JOURNAL OF THE ROYAL STATISTICAL SOCIETY SERIES B-STATISTICAL METHODOLOGY</x:v>
      </x:c>
      <x:c r="D549" s="10" t="n">
        <x:v>8</x:v>
      </x:c>
      <x:c r="E549" s="11" t="n">
        <x:v>5.116192354379282</x:v>
      </x:c>
      <x:c r="F549" s="11" t="n">
        <x:v>91.51350408410329</x:v>
      </x:c>
      <x:c r="G549" s="12" t="n">
        <x:v>91.51350408410329</x:v>
      </x:c>
      <x:c r="H549" s="9" t="str">
        <x:v>Defined positive impact</x:v>
      </x:c>
      <x:c r="I549" s="13" t="n">
        <x:v>13</x:v>
      </x:c>
      <x:c r="J549" s="14" t="n">
        <x:v>10.083429043986456</x:v>
      </x:c>
      <x:c r="K549" s="15" t="n">
        <x:v>0.9674134419551935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S145009937</x:v>
      </x:c>
      <x:c r="Q549" s="3" t="str">
        <x:v>2022-2024</x:v>
      </x:c>
      <x:c r="R549" s="3" t="str">
        <x:v>2013-2022</x:v>
      </x:c>
      <x:c r="S549" s="3" t="str">
        <x:v>B</x:v>
      </x:c>
      <x:c r="T549" s="17" t="n">
        <x:v>2024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Annual Review of Statistics and Its Application</x:v>
      </x:c>
      <x:c r="D550" s="10" t="n">
        <x:v>9</x:v>
      </x:c>
      <x:c r="E550" s="11" t="n">
        <x:v>3.555185223472727</x:v>
      </x:c>
      <x:c r="F550" s="11" t="n">
        <x:v>57.78828154348019</x:v>
      </x:c>
      <x:c r="G550" s="12" t="n">
        <x:v>57.78828154348019</x:v>
      </x:c>
      <x:c r="H550" s="9" t="str">
        <x:v>Defined positive impact</x:v>
      </x:c>
      <x:c r="I550" s="13" t="n">
        <x:v>7</x:v>
      </x:c>
      <x:c r="J550" s="14" t="n">
        <x:v>5.971750465799203</x:v>
      </x:c>
      <x:c r="K550" s="15" t="n">
        <x:v>0.8731707317073171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S4210217375</x:v>
      </x:c>
      <x:c r="Q550" s="3" t="str">
        <x:v>2022-2024</x:v>
      </x:c>
      <x:c r="R550" s="3" t="str">
        <x:v>2013-2022</x:v>
      </x:c>
      <x:c r="S550" s="3" t="str">
        <x:v>B</x:v>
      </x:c>
      <x:c r="T550" s="17" t="n">
        <x:v>2024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Dependence Modeling</x:v>
      </x:c>
      <x:c r="D551" s="10" t="n">
        <x:v>10</x:v>
      </x:c>
      <x:c r="E551" s="11" t="n">
        <x:v>60.120843652648496</x:v>
      </x:c>
      <x:c r="F551" s="11" t="n">
        <x:v>56.40970048239036</x:v>
      </x:c>
      <x:c r="G551" s="12" t="n">
        <x:v>56.40970048239036</x:v>
      </x:c>
      <x:c r="H551" s="9" t="str">
        <x:v>Defined positive impact</x:v>
      </x:c>
      <x:c r="I551" s="13" t="n">
        <x:v>74</x:v>
      </x:c>
      <x:c r="J551" s="14" t="n">
        <x:v>69.71193848662003</x:v>
      </x:c>
      <x:c r="K551" s="15" t="n">
        <x:v>0.9106145251396648</x:v>
      </x:c>
      <x:c r="L551" s="16" t="n">
        <x:v>0</x:v>
      </x:c>
      <x:c r="M551" s="16" t="n">
        <x:v>0</x:v>
      </x:c>
      <x:c r="N551" s="10" t="n">
        <x:v>0</x:v>
      </x:c>
      <x:c r="O551" s="3" t="str">
        <x:v>OBSERVED_CORPUS_ONLY</x:v>
      </x:c>
      <x:c r="P551" s="3" t="str">
        <x:v>S2736941831</x:v>
      </x:c>
      <x:c r="Q551" s="3" t="str">
        <x:v>2022-2024</x:v>
      </x:c>
      <x:c r="R551" s="3" t="str">
        <x:v>2013-2022</x:v>
      </x:c>
      <x:c r="S551" s="3" t="str">
        <x:v>B</x:v>
      </x:c>
      <x:c r="T551" s="17" t="n">
        <x:v>2024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Statistics Surveys</x:v>
      </x:c>
      <x:c r="D552" s="10" t="n">
        <x:v>11</x:v>
      </x:c>
      <x:c r="E552" s="11" t="n">
        <x:v>1.7506896551724138</x:v>
      </x:c>
      <x:c r="F552" s="11" t="n">
        <x:v>52.64120421268727</x:v>
      </x:c>
      <x:c r="G552" s="12" t="n">
        <x:v>52.64120421268727</x:v>
      </x:c>
      <x:c r="H552" s="9" t="str">
        <x:v>Defined positive impact</x:v>
      </x:c>
      <x:c r="I552" s="13" t="n">
        <x:v>3</x:v>
      </x:c>
      <x:c r="J552" s="14" t="n">
        <x:v>2.583905639868764</x:v>
      </x:c>
      <x:c r="K552" s="15" t="n">
        <x:v>1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S147498506</x:v>
      </x:c>
      <x:c r="Q552" s="3" t="str">
        <x:v>2022-2024</x:v>
      </x:c>
      <x:c r="R552" s="3" t="str">
        <x:v>2013-2022</x:v>
      </x:c>
      <x:c r="S552" s="3" t="str">
        <x:v>B</x:v>
      </x:c>
      <x:c r="T552" s="17" t="n">
        <x:v>2024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SCANDINAVIAN JOURNAL OF STATISTICS</x:v>
      </x:c>
      <x:c r="D553" s="10" t="n">
        <x:v>12</x:v>
      </x:c>
      <x:c r="E553" s="11" t="n">
        <x:v>19.063096271683214</x:v>
      </x:c>
      <x:c r="F553" s="11" t="n">
        <x:v>40.441443307515954</x:v>
      </x:c>
      <x:c r="G553" s="12" t="n">
        <x:v>40.441443307515954</x:v>
      </x:c>
      <x:c r="H553" s="9" t="str">
        <x:v>Defined positive impact</x:v>
      </x:c>
      <x:c r="I553" s="13" t="n">
        <x:v>51</x:v>
      </x:c>
      <x:c r="J553" s="14" t="n">
        <x:v>44.75017849723389</x:v>
      </x:c>
      <x:c r="K553" s="15" t="n">
        <x:v>0.9884297520661157</x:v>
      </x:c>
      <x:c r="L553" s="16" t="n">
        <x:v>0</x:v>
      </x:c>
      <x:c r="M553" s="16" t="n">
        <x:v>0</x:v>
      </x:c>
      <x:c r="N553" s="10" t="n">
        <x:v>0</x:v>
      </x:c>
      <x:c r="O553" s="3" t="str">
        <x:v>OBSERVED_CORPUS_ONLY</x:v>
      </x:c>
      <x:c r="P553" s="3" t="str">
        <x:v>S72071028</x:v>
      </x:c>
      <x:c r="Q553" s="3" t="str">
        <x:v>2022-2024</x:v>
      </x:c>
      <x:c r="R553" s="3" t="str">
        <x:v>2013-2022</x:v>
      </x:c>
      <x:c r="S553" s="3" t="str">
        <x:v>B</x:v>
      </x:c>
      <x:c r="T553" s="17" t="n">
        <x:v>2024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STATISTICA SINICA</x:v>
      </x:c>
      <x:c r="D554" s="10" t="n">
        <x:v>13</x:v>
      </x:c>
      <x:c r="E554" s="11" t="n">
        <x:v>14.151331915264706</x:v>
      </x:c>
      <x:c r="F554" s="11" t="n">
        <x:v>33.09618671252088</x:v>
      </x:c>
      <x:c r="G554" s="12" t="n">
        <x:v>33.09618671252088</x:v>
      </x:c>
      <x:c r="H554" s="9" t="str">
        <x:v>Defined positive impact</x:v>
      </x:c>
      <x:c r="I554" s="13" t="n">
        <x:v>20</x:v>
      </x:c>
      <x:c r="J554" s="14" t="n">
        <x:v>17.686474634909278</x:v>
      </x:c>
      <x:c r="K554" s="15" t="n">
        <x:v>0.9881925522252498</x:v>
      </x:c>
      <x:c r="L554" s="16" t="n">
        <x:v>5</x:v>
      </x:c>
      <x:c r="M554" s="16" t="n">
        <x:v>1.5</x:v>
      </x:c>
      <x:c r="N554" s="10" t="n">
        <x:v>0</x:v>
      </x:c>
      <x:c r="O554" s="3" t="str">
        <x:v>OBSERVED_CORPUS_ONLY</x:v>
      </x:c>
      <x:c r="P554" s="3" t="str">
        <x:v>S23408671</x:v>
      </x:c>
      <x:c r="Q554" s="3" t="str">
        <x:v>2022-2024</x:v>
      </x:c>
      <x:c r="R554" s="3" t="str">
        <x:v>2013-2022</x:v>
      </x:c>
      <x:c r="S554" s="3" t="str">
        <x:v>B</x:v>
      </x:c>
      <x:c r="T554" s="17" t="n">
        <x:v>2024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AMERICAN STATISTICIAN</x:v>
      </x:c>
      <x:c r="D555" s="10" t="n">
        <x:v>14</x:v>
      </x:c>
      <x:c r="E555" s="11" t="n">
        <x:v>44.29953567729197</x:v>
      </x:c>
      <x:c r="F555" s="11" t="n">
        <x:v>32.568963670658846</x:v>
      </x:c>
      <x:c r="G555" s="12" t="n">
        <x:v>32.568963670658846</x:v>
      </x:c>
      <x:c r="H555" s="9" t="str">
        <x:v>Defined positive impact</x:v>
      </x:c>
      <x:c r="I555" s="13" t="n">
        <x:v>50</x:v>
      </x:c>
      <x:c r="J555" s="14" t="n">
        <x:v>48.06865338283729</x:v>
      </x:c>
      <x:c r="K555" s="15" t="n">
        <x:v>0.7367601246105919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S4179095</x:v>
      </x:c>
      <x:c r="Q555" s="3" t="str">
        <x:v>2022-2024</x:v>
      </x:c>
      <x:c r="R555" s="3" t="str">
        <x:v>2013-2022</x:v>
      </x:c>
      <x:c r="S555" s="3" t="str">
        <x:v>B</x:v>
      </x:c>
      <x:c r="T555" s="17" t="n">
        <x:v>2024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Wiley Interdisciplinary Reviews-Computational Statistics</x:v>
      </x:c>
      <x:c r="D556" s="10" t="n">
        <x:v>15</x:v>
      </x:c>
      <x:c r="E556" s="11" t="n">
        <x:v>4.052409669677746</x:v>
      </x:c>
      <x:c r="F556" s="11" t="n">
        <x:v>27.99033493593795</x:v>
      </x:c>
      <x:c r="G556" s="12" t="n">
        <x:v>27.99033493593795</x:v>
      </x:c>
      <x:c r="H556" s="9" t="str">
        <x:v>Defined positive impact</x:v>
      </x:c>
      <x:c r="I556" s="13" t="n">
        <x:v>8</x:v>
      </x:c>
      <x:c r="J556" s="14" t="n">
        <x:v>6.718761518229714</x:v>
      </x:c>
      <x:c r="K556" s="15" t="n">
        <x:v>0.9455782312925171</x:v>
      </x:c>
      <x:c r="L556" s="16" t="n">
        <x:v>0</x:v>
      </x:c>
      <x:c r="M556" s="16" t="n">
        <x:v>0</x:v>
      </x:c>
      <x:c r="N556" s="10" t="n">
        <x:v>0</x:v>
      </x:c>
      <x:c r="O556" s="3" t="str">
        <x:v>OBSERVED_CORPUS_ONLY</x:v>
      </x:c>
      <x:c r="P556" s="3" t="str">
        <x:v>S206848516</x:v>
      </x:c>
      <x:c r="Q556" s="3" t="str">
        <x:v>2022-2024</x:v>
      </x:c>
      <x:c r="R556" s="3" t="str">
        <x:v>2013-2022</x:v>
      </x:c>
      <x:c r="S556" s="3" t="str">
        <x:v>B</x:v>
      </x:c>
      <x:c r="T556" s="17" t="n">
        <x:v>2024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JOURNAL OF THE AMERICAN STATISTICAL ASSOCIATION</x:v>
      </x:c>
      <x:c r="D557" s="10" t="n">
        <x:v>16</x:v>
      </x:c>
      <x:c r="E557" s="11" t="n">
        <x:v>7.70397128522374</x:v>
      </x:c>
      <x:c r="F557" s="11" t="n">
        <x:v>26.800108769833404</x:v>
      </x:c>
      <x:c r="G557" s="12" t="n">
        <x:v>26.800108769833404</x:v>
      </x:c>
      <x:c r="H557" s="9" t="str">
        <x:v>Defined positive impact</x:v>
      </x:c>
      <x:c r="I557" s="13" t="n">
        <x:v>20</x:v>
      </x:c>
      <x:c r="J557" s="14" t="n">
        <x:v>15.130727102583485</x:v>
      </x:c>
      <x:c r="K557" s="15" t="n">
        <x:v>0.9473386183465459</x:v>
      </x:c>
      <x:c r="L557" s="16" t="n">
        <x:v>0</x:v>
      </x:c>
      <x:c r="M557" s="16" t="n">
        <x:v>0</x:v>
      </x:c>
      <x:c r="N557" s="10" t="n">
        <x:v>0</x:v>
      </x:c>
      <x:c r="O557" s="3" t="str">
        <x:v>OBSERVED_CORPUS_ONLY</x:v>
      </x:c>
      <x:c r="P557" s="3" t="str">
        <x:v>S4394736638</x:v>
      </x:c>
      <x:c r="Q557" s="3" t="str">
        <x:v>2022-2024</x:v>
      </x:c>
      <x:c r="R557" s="3" t="str">
        <x:v>2013-2022</x:v>
      </x:c>
      <x:c r="S557" s="3" t="str">
        <x:v>B</x:v>
      </x:c>
      <x:c r="T557" s="17" t="n">
        <x:v>2024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Pakistan Journal of Statistics and Operation Research</x:v>
      </x:c>
      <x:c r="D558" s="10" t="n">
        <x:v>17</x:v>
      </x:c>
      <x:c r="E558" s="11" t="n">
        <x:v>145.2568047560289</x:v>
      </x:c>
      <x:c r="F558" s="11" t="n">
        <x:v>25.97628236654827</x:v>
      </x:c>
      <x:c r="G558" s="12" t="n">
        <x:v>25.97628236654827</x:v>
      </x:c>
      <x:c r="H558" s="9" t="str">
        <x:v>Defined positive impact</x:v>
      </x:c>
      <x:c r="I558" s="13" t="n">
        <x:v>192</x:v>
      </x:c>
      <x:c r="J558" s="14" t="n">
        <x:v>177.66413890367411</x:v>
      </x:c>
      <x:c r="K558" s="15" t="n">
        <x:v>0.9165120593692022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S2764549733</x:v>
      </x:c>
      <x:c r="Q558" s="3" t="str">
        <x:v>2022-2024</x:v>
      </x:c>
      <x:c r="R558" s="3" t="str">
        <x:v>2013-2022</x:v>
      </x:c>
      <x:c r="S558" s="3" t="str">
        <x:v>B</x:v>
      </x:c>
      <x:c r="T558" s="17" t="n">
        <x:v>2024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JOURNAL OF TIME SERIES ANALYSIS</x:v>
      </x:c>
      <x:c r="D559" s="10" t="n">
        <x:v>18</x:v>
      </x:c>
      <x:c r="E559" s="11" t="n">
        <x:v>17.95303823459581</x:v>
      </x:c>
      <x:c r="F559" s="11" t="n">
        <x:v>25.97593628351767</x:v>
      </x:c>
      <x:c r="G559" s="12" t="n">
        <x:v>25.97593628351767</x:v>
      </x:c>
      <x:c r="H559" s="9" t="str">
        <x:v>Defined positive impact</x:v>
      </x:c>
      <x:c r="I559" s="13" t="n">
        <x:v>35</x:v>
      </x:c>
      <x:c r="J559" s="14" t="n">
        <x:v>29.491488971770078</x:v>
      </x:c>
      <x:c r="K559" s="15" t="n">
        <x:v>0.9802631578947368</x:v>
      </x:c>
      <x:c r="L559" s="16" t="n">
        <x:v>0</x:v>
      </x:c>
      <x:c r="M559" s="16" t="n">
        <x:v>0</x:v>
      </x:c>
      <x:c r="N559" s="10" t="n">
        <x:v>0</x:v>
      </x:c>
      <x:c r="O559" s="3" t="str">
        <x:v>OBSERVED_CORPUS_ONLY</x:v>
      </x:c>
      <x:c r="P559" s="3" t="str">
        <x:v>S206595242</x:v>
      </x:c>
      <x:c r="Q559" s="3" t="str">
        <x:v>2022-2024</x:v>
      </x:c>
      <x:c r="R559" s="3" t="str">
        <x:v>2013-2022</x:v>
      </x:c>
      <x:c r="S559" s="3" t="str">
        <x:v>B</x:v>
      </x:c>
      <x:c r="T559" s="17" t="n">
        <x:v>2024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Journal of Statistical Theory and Applications</x:v>
      </x:c>
      <x:c r="D560" s="10" t="n">
        <x:v>19</x:v>
      </x:c>
      <x:c r="E560" s="11" t="n">
        <x:v>122.39572639146472</x:v>
      </x:c>
      <x:c r="F560" s="11" t="n">
        <x:v>24.904222971251674</x:v>
      </x:c>
      <x:c r="G560" s="12" t="n">
        <x:v>24.904222971251674</x:v>
      </x:c>
      <x:c r="H560" s="9" t="str">
        <x:v>Defined positive impact</x:v>
      </x:c>
      <x:c r="I560" s="13" t="n">
        <x:v>159</x:v>
      </x:c>
      <x:c r="J560" s="14" t="n">
        <x:v>145.2524634591497</x:v>
      </x:c>
      <x:c r="K560" s="15" t="n">
        <x:v>0.9973684210526316</x:v>
      </x:c>
      <x:c r="L560" s="16" t="n">
        <x:v>0</x:v>
      </x:c>
      <x:c r="M560" s="16" t="n">
        <x:v>1</x:v>
      </x:c>
      <x:c r="N560" s="10" t="n">
        <x:v>0</x:v>
      </x:c>
      <x:c r="O560" s="3" t="str">
        <x:v>OBSERVED_CORPUS_ONLY</x:v>
      </x:c>
      <x:c r="P560" s="3" t="str">
        <x:v>S2765005121</x:v>
      </x:c>
      <x:c r="Q560" s="3" t="str">
        <x:v>2022-2024</x:v>
      </x:c>
      <x:c r="R560" s="3" t="str">
        <x:v>2013-2022</x:v>
      </x:c>
      <x:c r="S560" s="3" t="str">
        <x:v>B</x:v>
      </x:c>
      <x:c r="T560" s="17" t="n">
        <x:v>2024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Mathematical Methods of Statistics</x:v>
      </x:c>
      <x:c r="D561" s="10" t="n">
        <x:v>20</x:v>
      </x:c>
      <x:c r="E561" s="11" t="n">
        <x:v>26.68537398102611</x:v>
      </x:c>
      <x:c r="F561" s="11" t="n">
        <x:v>23.11120962540939</x:v>
      </x:c>
      <x:c r="G561" s="12" t="n">
        <x:v>23.11120962540939</x:v>
      </x:c>
      <x:c r="H561" s="9" t="str">
        <x:v>Defined positive impact</x:v>
      </x:c>
      <x:c r="I561" s="13" t="n">
        <x:v>43</x:v>
      </x:c>
      <x:c r="J561" s="14" t="n">
        <x:v>36.15689772966493</x:v>
      </x:c>
      <x:c r="K561" s="15" t="n">
        <x:v>1</x:v>
      </x:c>
      <x:c r="L561" s="16" t="n">
        <x:v>0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S70377790</x:v>
      </x:c>
      <x:c r="Q561" s="3" t="str">
        <x:v>2022-2024</x:v>
      </x:c>
      <x:c r="R561" s="3" t="str">
        <x:v>2013-2022</x:v>
      </x:c>
      <x:c r="S561" s="3" t="str">
        <x:v>B</x:v>
      </x:c>
      <x:c r="T561" s="17" t="n">
        <x:v>2024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Monte Carlo Methods and Applications</x:v>
      </x:c>
      <x:c r="D562" s="10" t="n">
        <x:v>21</x:v>
      </x:c>
      <x:c r="E562" s="11" t="n">
        <x:v>38.29604969617892</x:v>
      </x:c>
      <x:c r="F562" s="11" t="n">
        <x:v>18.771211038189918</x:v>
      </x:c>
      <x:c r="G562" s="12" t="n">
        <x:v>18.771211038189918</x:v>
      </x:c>
      <x:c r="H562" s="9" t="str">
        <x:v>Defined positive impact</x:v>
      </x:c>
      <x:c r="I562" s="13" t="n">
        <x:v>74</x:v>
      </x:c>
      <x:c r="J562" s="14" t="n">
        <x:v>61.00495149370314</x:v>
      </x:c>
      <x:c r="K562" s="15" t="n">
        <x:v>0.9551569506726457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S142132501</x:v>
      </x:c>
      <x:c r="Q562" s="3" t="str">
        <x:v>2022-2024</x:v>
      </x:c>
      <x:c r="R562" s="3" t="str">
        <x:v>2013-2022</x:v>
      </x:c>
      <x:c r="S562" s="3" t="str">
        <x:v>B</x:v>
      </x:c>
      <x:c r="T562" s="17" t="n">
        <x:v>2024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STATISTICA NEERLANDICA</x:v>
      </x:c>
      <x:c r="D563" s="10" t="n">
        <x:v>22</x:v>
      </x:c>
      <x:c r="E563" s="11" t="n">
        <x:v>18.74449475811545</x:v>
      </x:c>
      <x:c r="F563" s="11" t="n">
        <x:v>18.29214336576897</x:v>
      </x:c>
      <x:c r="G563" s="12" t="n">
        <x:v>18.29214336576897</x:v>
      </x:c>
      <x:c r="H563" s="9" t="str">
        <x:v>Defined positive impact</x:v>
      </x:c>
      <x:c r="I563" s="13" t="n">
        <x:v>24</x:v>
      </x:c>
      <x:c r="J563" s="14" t="n">
        <x:v>22.075735905325878</x:v>
      </x:c>
      <x:c r="K563" s="15" t="n">
        <x:v>0.9956140350877193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S152229401</x:v>
      </x:c>
      <x:c r="Q563" s="3" t="str">
        <x:v>2022-2024</x:v>
      </x:c>
      <x:c r="R563" s="3" t="str">
        <x:v>2013-2022</x:v>
      </x:c>
      <x:c r="S563" s="3" t="str">
        <x:v>B</x:v>
      </x:c>
      <x:c r="T563" s="17" t="n">
        <x:v>2024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AUSTRALIAN &amp; NEW ZEALAND JOURNAL OF STATISTICS</x:v>
      </x:c>
      <x:c r="D564" s="10" t="n">
        <x:v>23</x:v>
      </x:c>
      <x:c r="E564" s="11" t="n">
        <x:v>3.3621850563229874</x:v>
      </x:c>
      <x:c r="F564" s="11" t="n">
        <x:v>16.080231477280766</x:v>
      </x:c>
      <x:c r="G564" s="12" t="n">
        <x:v>16.080231477280766</x:v>
      </x:c>
      <x:c r="H564" s="9" t="str">
        <x:v>Defined positive impact</x:v>
      </x:c>
      <x:c r="I564" s="13" t="n">
        <x:v>6</x:v>
      </x:c>
      <x:c r="J564" s="14" t="n">
        <x:v>5.428983542035135</x:v>
      </x:c>
      <x:c r="K564" s="15" t="n">
        <x:v>0.948905109489051</x:v>
      </x:c>
      <x:c r="L564" s="16" t="n">
        <x:v>0</x:v>
      </x:c>
      <x:c r="M564" s="16" t="n">
        <x:v>0</x:v>
      </x:c>
      <x:c r="N564" s="10" t="n">
        <x:v>0</x:v>
      </x:c>
      <x:c r="O564" s="3" t="str">
        <x:v>OBSERVED_CORPUS_ONLY</x:v>
      </x:c>
      <x:c r="P564" s="3" t="str">
        <x:v>S105764114</x:v>
      </x:c>
      <x:c r="Q564" s="3" t="str">
        <x:v>2022-2024</x:v>
      </x:c>
      <x:c r="R564" s="3" t="str">
        <x:v>2013-2022</x:v>
      </x:c>
      <x:c r="S564" s="3" t="str">
        <x:v>B</x:v>
      </x:c>
      <x:c r="T564" s="17" t="n">
        <x:v>2024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INTERNATIONAL STATISTICAL REVIEW</x:v>
      </x:c>
      <x:c r="D565" s="10" t="n">
        <x:v>24</x:v>
      </x:c>
      <x:c r="E565" s="11" t="n">
        <x:v>17.20544806798949</x:v>
      </x:c>
      <x:c r="F565" s="11" t="n">
        <x:v>15.785417453050915</x:v>
      </x:c>
      <x:c r="G565" s="12" t="n">
        <x:v>15.785417453050915</x:v>
      </x:c>
      <x:c r="H565" s="9" t="str">
        <x:v>Defined positive impact</x:v>
      </x:c>
      <x:c r="I565" s="13" t="n">
        <x:v>23</x:v>
      </x:c>
      <x:c r="J565" s="14" t="n">
        <x:v>20.203615891217844</x:v>
      </x:c>
      <x:c r="K565" s="15" t="n">
        <x:v>0.7453183520599251</x:v>
      </x:c>
      <x:c r="L565" s="16" t="n">
        <x:v>8.631578947368421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S17395904</x:v>
      </x:c>
      <x:c r="Q565" s="3" t="str">
        <x:v>2022-2024</x:v>
      </x:c>
      <x:c r="R565" s="3" t="str">
        <x:v>2013-2022</x:v>
      </x:c>
      <x:c r="S565" s="3" t="str">
        <x:v>B</x:v>
      </x:c>
      <x:c r="T565" s="17" t="n">
        <x:v>2024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Journal of Computational and Graphical Statistics</x:v>
      </x:c>
      <x:c r="D566" s="10" t="n">
        <x:v>25</x:v>
      </x:c>
      <x:c r="E566" s="11" t="n">
        <x:v>3.01256219773711</x:v>
      </x:c>
      <x:c r="F566" s="11" t="n">
        <x:v>15.135730377284439</x:v>
      </x:c>
      <x:c r="G566" s="12" t="n">
        <x:v>15.135730377284439</x:v>
      </x:c>
      <x:c r="H566" s="9" t="str">
        <x:v>Defined positive impact</x:v>
      </x:c>
      <x:c r="I566" s="13" t="n">
        <x:v>10</x:v>
      </x:c>
      <x:c r="J566" s="14" t="n">
        <x:v>9.46842479191077</x:v>
      </x:c>
      <x:c r="K566" s="15" t="n">
        <x:v>0.9563164108618654</x:v>
      </x:c>
      <x:c r="L566" s="16" t="n">
        <x:v>0</x:v>
      </x:c>
      <x:c r="M566" s="16" t="n">
        <x:v>0</x:v>
      </x:c>
      <x:c r="N566" s="10" t="n">
        <x:v>0</x:v>
      </x:c>
      <x:c r="O566" s="3" t="str">
        <x:v>OBSERVED_CORPUS_ONLY</x:v>
      </x:c>
      <x:c r="P566" s="3" t="str">
        <x:v>S76159266</x:v>
      </x:c>
      <x:c r="Q566" s="3" t="str">
        <x:v>2022-2024</x:v>
      </x:c>
      <x:c r="R566" s="3" t="str">
        <x:v>2013-2022</x:v>
      </x:c>
      <x:c r="S566" s="3" t="str">
        <x:v>B</x:v>
      </x:c>
      <x:c r="T566" s="17" t="n">
        <x:v>2024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JOURNAL OF NONPARAMETRIC STATISTICS</x:v>
      </x:c>
      <x:c r="D567" s="10" t="n">
        <x:v>26</x:v>
      </x:c>
      <x:c r="E567" s="11" t="n">
        <x:v>4.584548698654047</x:v>
      </x:c>
      <x:c r="F567" s="11" t="n">
        <x:v>14.826838121277413</x:v>
      </x:c>
      <x:c r="G567" s="12" t="n">
        <x:v>14.826838121277413</x:v>
      </x:c>
      <x:c r="H567" s="9" t="str">
        <x:v>Defined positive impact</x:v>
      </x:c>
      <x:c r="I567" s="13" t="n">
        <x:v>10</x:v>
      </x:c>
      <x:c r="J567" s="14" t="n">
        <x:v>8.122296128675119</x:v>
      </x:c>
      <x:c r="K567" s="15" t="n">
        <x:v>0.9975845410628019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S157569606</x:v>
      </x:c>
      <x:c r="Q567" s="3" t="str">
        <x:v>2022-2024</x:v>
      </x:c>
      <x:c r="R567" s="3" t="str">
        <x:v>2013-2022</x:v>
      </x:c>
      <x:c r="S567" s="3" t="str">
        <x:v>B</x:v>
      </x:c>
      <x:c r="T567" s="17" t="n">
        <x:v>2024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Communications for Statistical Applications and Methods</x:v>
      </x:c>
      <x:c r="D568" s="10" t="n">
        <x:v>27</x:v>
      </x:c>
      <x:c r="E568" s="11" t="n">
        <x:v>28.761729941899368</x:v>
      </x:c>
      <x:c r="F568" s="11" t="n">
        <x:v>13.297985431193213</x:v>
      </x:c>
      <x:c r="G568" s="12" t="n">
        <x:v>13.297985431193213</x:v>
      </x:c>
      <x:c r="H568" s="9" t="str">
        <x:v>Defined positive impact</x:v>
      </x:c>
      <x:c r="I568" s="13" t="n">
        <x:v>43</x:v>
      </x:c>
      <x:c r="J568" s="14" t="n">
        <x:v>37.47629631814839</x:v>
      </x:c>
      <x:c r="K568" s="15" t="n">
        <x:v>0.9919191919191919</x:v>
      </x:c>
      <x:c r="L568" s="16" t="n">
        <x:v>0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S2764911580</x:v>
      </x:c>
      <x:c r="Q568" s="3" t="str">
        <x:v>2022-2024</x:v>
      </x:c>
      <x:c r="R568" s="3" t="str">
        <x:v>2013-2022</x:v>
      </x:c>
      <x:c r="S568" s="3" t="str">
        <x:v>B</x:v>
      </x:c>
      <x:c r="T568" s="17" t="n">
        <x:v>2024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Hacettepe Journal of Mathematics and Statistics</x:v>
      </x:c>
      <x:c r="D569" s="10" t="n">
        <x:v>28</x:v>
      </x:c>
      <x:c r="E569" s="11" t="n">
        <x:v>78.53819049850988</x:v>
      </x:c>
      <x:c r="F569" s="11" t="n">
        <x:v>10.497774691562286</x:v>
      </x:c>
      <x:c r="G569" s="12" t="n">
        <x:v>10.497774691562286</x:v>
      </x:c>
      <x:c r="H569" s="9" t="str">
        <x:v>Defined positive impact</x:v>
      </x:c>
      <x:c r="I569" s="13" t="n">
        <x:v>96</x:v>
      </x:c>
      <x:c r="J569" s="14" t="n">
        <x:v>88.2604034000135</x:v>
      </x:c>
      <x:c r="K569" s="15" t="n">
        <x:v>0.2823529411764706</x:v>
      </x:c>
      <x:c r="L569" s="16" t="n">
        <x:v>5</x:v>
      </x:c>
      <x:c r="M569" s="16" t="n">
        <x:v>0</x:v>
      </x:c>
      <x:c r="N569" s="10" t="n">
        <x:v>0</x:v>
      </x:c>
      <x:c r="O569" s="3" t="str">
        <x:v>OBSERVED_CORPUS_ONLY</x:v>
      </x:c>
      <x:c r="P569" s="3" t="str">
        <x:v>S4210188591</x:v>
      </x:c>
      <x:c r="Q569" s="3" t="str">
        <x:v>2022-2024</x:v>
      </x:c>
      <x:c r="R569" s="3" t="str">
        <x:v>2013-2022</x:v>
      </x:c>
      <x:c r="S569" s="3" t="str">
        <x:v>B</x:v>
      </x:c>
      <x:c r="T569" s="17" t="n">
        <x:v>2024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Austrian Journal of Statistics</x:v>
      </x:c>
      <x:c r="D570" s="10" t="n">
        <x:v>29</x:v>
      </x:c>
      <x:c r="E570" s="11" t="n">
        <x:v>45.00559000695348</x:v>
      </x:c>
      <x:c r="F570" s="11" t="n">
        <x:v>10.429219593328726</x:v>
      </x:c>
      <x:c r="G570" s="12" t="n">
        <x:v>10.429219593328726</x:v>
      </x:c>
      <x:c r="H570" s="9" t="str">
        <x:v>Defined positive impact</x:v>
      </x:c>
      <x:c r="I570" s="13" t="n">
        <x:v>62</x:v>
      </x:c>
      <x:c r="J570" s="14" t="n">
        <x:v>56.20697230253073</x:v>
      </x:c>
      <x:c r="K570" s="15" t="n">
        <x:v>0.9061946902654867</x:v>
      </x:c>
      <x:c r="L570" s="16" t="n">
        <x:v>0</x:v>
      </x:c>
      <x:c r="M570" s="16" t="n">
        <x:v>0</x:v>
      </x:c>
      <x:c r="N570" s="10" t="n">
        <x:v>1</x:v>
      </x:c>
      <x:c r="O570" s="3" t="str">
        <x:v>HAS_UNRESOLVED_JOURNAL_YEAR</x:v>
      </x:c>
      <x:c r="P570" s="3" t="str">
        <x:v>S2764411241</x:v>
      </x:c>
      <x:c r="Q570" s="3" t="str">
        <x:v>2022-2024</x:v>
      </x:c>
      <x:c r="R570" s="3" t="str">
        <x:v>2013-2022</x:v>
      </x:c>
      <x:c r="S570" s="3" t="str">
        <x:v>B</x:v>
      </x:c>
      <x:c r="T570" s="17" t="n">
        <x:v>2024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Statistical Theory and Related Fields</x:v>
      </x:c>
      <x:c r="D571" s="10" t="n">
        <x:v>30</x:v>
      </x:c>
      <x:c r="E571" s="11" t="n">
        <x:v>9.846136537768125</x:v>
      </x:c>
      <x:c r="F571" s="11" t="n">
        <x:v>9.1880049439521</x:v>
      </x:c>
      <x:c r="G571" s="12" t="n">
        <x:v>9.1880049439521</x:v>
      </x:c>
      <x:c r="H571" s="9" t="str">
        <x:v>Defined positive impact</x:v>
      </x:c>
      <x:c r="I571" s="13" t="n">
        <x:v>15</x:v>
      </x:c>
      <x:c r="J571" s="14" t="n">
        <x:v>13.242502122987318</x:v>
      </x:c>
      <x:c r="K571" s="15" t="n">
        <x:v>0.9308510638297872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S4210199431</x:v>
      </x:c>
      <x:c r="Q571" s="3" t="str">
        <x:v>2022-2024</x:v>
      </x:c>
      <x:c r="R571" s="3" t="str">
        <x:v>2013-2022</x:v>
      </x:c>
      <x:c r="S571" s="3" t="str">
        <x:v>B</x:v>
      </x:c>
      <x:c r="T571" s="17" t="n">
        <x:v>2024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Bayesian Analysis</x:v>
      </x:c>
      <x:c r="D572" s="10" t="n">
        <x:v>31</x:v>
      </x:c>
      <x:c r="E572" s="11" t="n">
        <x:v>3.1785612959174525</x:v>
      </x:c>
      <x:c r="F572" s="11" t="n">
        <x:v>8.10699800428436</x:v>
      </x:c>
      <x:c r="G572" s="12" t="n">
        <x:v>8.10699800428436</x:v>
      </x:c>
      <x:c r="H572" s="9" t="str">
        <x:v>Defined positive impact</x:v>
      </x:c>
      <x:c r="I572" s="13" t="n">
        <x:v>7</x:v>
      </x:c>
      <x:c r="J572" s="14" t="n">
        <x:v>5.286266685265159</x:v>
      </x:c>
      <x:c r="K572" s="15" t="n">
        <x:v>0.9605263157894737</x:v>
      </x:c>
      <x:c r="L572" s="16" t="n">
        <x:v>0</x:v>
      </x:c>
      <x:c r="M572" s="16" t="n">
        <x:v>0</x:v>
      </x:c>
      <x:c r="N572" s="10" t="n">
        <x:v>0</x:v>
      </x:c>
      <x:c r="O572" s="3" t="str">
        <x:v>OBSERVED_CORPUS_ONLY</x:v>
      </x:c>
      <x:c r="P572" s="3" t="str">
        <x:v>S127898559</x:v>
      </x:c>
      <x:c r="Q572" s="3" t="str">
        <x:v>2022-2024</x:v>
      </x:c>
      <x:c r="R572" s="3" t="str">
        <x:v>2013-2022</x:v>
      </x:c>
      <x:c r="S572" s="3" t="str">
        <x:v>B</x:v>
      </x:c>
      <x:c r="T572" s="17" t="n">
        <x:v>2024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SOUTH AFRICAN STATISTICAL JOURNAL</x:v>
      </x:c>
      <x:c r="D573" s="10" t="n">
        <x:v>32</x:v>
      </x:c>
      <x:c r="E573" s="11" t="n">
        <x:v>19.029046593729156</x:v>
      </x:c>
      <x:c r="F573" s="11" t="n">
        <x:v>1.0208446009485252</x:v>
      </x:c>
      <x:c r="G573" s="12" t="n">
        <x:v>1.0208446009485252</x:v>
      </x:c>
      <x:c r="H573" s="9" t="str">
        <x:v>Defined positive impact</x:v>
      </x:c>
      <x:c r="I573" s="13" t="n">
        <x:v>28</x:v>
      </x:c>
      <x:c r="J573" s="14" t="n">
        <x:v>24.06216105945492</x:v>
      </x:c>
      <x:c r="K573" s="15" t="n">
        <x:v>1</x:v>
      </x:c>
      <x:c r="L573" s="16" t="n">
        <x:v>0</x:v>
      </x:c>
      <x:c r="M573" s="16" t="n">
        <x:v>0</x:v>
      </x:c>
      <x:c r="N573" s="10" t="n">
        <x:v>1</x:v>
      </x:c>
      <x:c r="O573" s="3" t="str">
        <x:v>HAS_UNRESOLVED_JOURNAL_YEAR</x:v>
      </x:c>
      <x:c r="P573" s="3" t="str">
        <x:v>S64246154</x:v>
      </x:c>
      <x:c r="Q573" s="3" t="str">
        <x:v>2022-2024</x:v>
      </x:c>
      <x:c r="R573" s="3" t="str">
        <x:v>2013-2022</x:v>
      </x:c>
      <x:c r="S573" s="3" t="str">
        <x:v>B</x:v>
      </x:c>
      <x:c r="T573" s="17" t="n">
        <x:v>2024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STATISTICAL MODELLING</x:v>
      </x:c>
      <x:c r="D574" s="10" t="n">
        <x:v>33</x:v>
      </x:c>
      <x:c r="E574" s="11" t="n">
        <x:v>2.3106290261462674</x:v>
      </x:c>
      <x:c r="F574" s="11" t="n">
        <x:v>0.46695849839686454</x:v>
      </x:c>
      <x:c r="G574" s="12" t="n">
        <x:v>0.46695849839686454</x:v>
      </x:c>
      <x:c r="H574" s="9" t="str">
        <x:v>Defined positive impact</x:v>
      </x:c>
      <x:c r="I574" s="13" t="n">
        <x:v>5</x:v>
      </x:c>
      <x:c r="J574" s="14" t="n">
        <x:v>3.699464791612308</x:v>
      </x:c>
      <x:c r="K574" s="15" t="n">
        <x:v>0.9623287671232876</x:v>
      </x:c>
      <x:c r="L574" s="16" t="n">
        <x:v>0</x:v>
      </x:c>
      <x:c r="M574" s="16" t="n">
        <x:v>0</x:v>
      </x:c>
      <x:c r="N574" s="10" t="n">
        <x:v>0</x:v>
      </x:c>
      <x:c r="O574" s="3" t="str">
        <x:v>OBSERVED_CORPUS_ONLY</x:v>
      </x:c>
      <x:c r="P574" s="3" t="str">
        <x:v>S14019644</x:v>
      </x:c>
      <x:c r="Q574" s="3" t="str">
        <x:v>2022-2024</x:v>
      </x:c>
      <x:c r="R574" s="3" t="str">
        <x:v>2013-2022</x:v>
      </x:c>
      <x:c r="S574" s="3" t="str">
        <x:v>B</x:v>
      </x:c>
      <x:c r="T574" s="17" t="n">
        <x:v>2024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Chilean Journal of Statistics</x:v>
      </x:c>
      <x:c r="D575" s="10" t="n">
        <x:v>34</x:v>
      </x:c>
      <x:c r="E575" s="11" t="n">
        <x:v>2.392857142857143</x:v>
      </x:c>
      <x:c r="F575" s="11" t="n">
        <x:v>0.3256854348059285</x:v>
      </x:c>
      <x:c r="G575" s="12" t="n">
        <x:v>0.3256854348059285</x:v>
      </x:c>
      <x:c r="H575" s="9" t="str">
        <x:v>Defined positive impact</x:v>
      </x:c>
      <x:c r="I575" s="13" t="n">
        <x:v>3</x:v>
      </x:c>
      <x:c r="J575" s="14" t="n">
        <x:v>2.657785671995263</x:v>
      </x:c>
      <x:c r="K575" s="15" t="n">
        <x:v>0.7058823529411765</x:v>
      </x:c>
      <x:c r="L575" s="16" t="n">
        <x:v>0</x:v>
      </x:c>
      <x:c r="M575" s="16" t="n">
        <x:v>0</x:v>
      </x:c>
      <x:c r="N575" s="10" t="n">
        <x:v>5</x:v>
      </x:c>
      <x:c r="O575" s="3" t="str">
        <x:v>HAS_UNRESOLVED_JOURNAL_YEAR</x:v>
      </x:c>
      <x:c r="P575" s="3" t="str">
        <x:v>S1016829236</x:v>
      </x:c>
      <x:c r="Q575" s="3" t="str">
        <x:v>2022-2024</x:v>
      </x:c>
      <x:c r="R575" s="3" t="str">
        <x:v>2013-2022</x:v>
      </x:c>
      <x:c r="S575" s="3" t="str">
        <x:v>B</x:v>
      </x:c>
      <x:c r="T575" s="17" t="n">
        <x:v>2024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/>
      <x:c r="E576" s="11" t="n">
        <x:v>0</x:v>
      </x:c>
      <x:c r="F576" s="11" t="n">
        <x:v>0</x:v>
      </x:c>
      <x:c r="G576" s="12"/>
      <x:c r="H576" s="9" t="str">
        <x:v>Undefined (N=0)</x:v>
      </x:c>
      <x:c r="I576" s="13" t="n">
        <x:v>0</x:v>
      </x:c>
      <x:c r="J576" s="14"/>
      <x:c r="K576" s="15" t="n">
        <x:v>0.45454545454545453</x:v>
      </x:c>
      <x:c r="L576" s="16" t="n">
        <x:v>0</x:v>
      </x:c>
      <x:c r="M576" s="16" t="n">
        <x:v>0</x:v>
      </x:c>
      <x:c r="N576" s="10" t="n">
        <x:v>8</x:v>
      </x:c>
      <x:c r="O576" s="3" t="str">
        <x:v>HAS_UNRESOLVED_JOURNAL_YEAR</x:v>
      </x:c>
      <x:c r="P576" s="3" t="str">
        <x:v>S109278468</x:v>
      </x:c>
      <x:c r="Q576" s="3" t="str">
        <x:v>2022-2024</x:v>
      </x:c>
      <x:c r="R576" s="3" t="str">
        <x:v>2013-2022</x:v>
      </x:c>
      <x:c r="S576" s="3" t="str">
        <x:v>B</x:v>
      </x:c>
      <x:c r="T576" s="17" t="n">
        <x:v>2024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0.9530386740331491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2022-2024</x:v>
      </x:c>
      <x:c r="R577" s="3" t="str">
        <x:v>2013-2022</x:v>
      </x:c>
      <x:c r="S577" s="3" t="str">
        <x:v>B</x:v>
      </x:c>
      <x:c r="T577" s="17" t="n">
        <x:v>2024</x:v>
      </x:c>
    </x:row>
  </x:sheetData>
  <x:conditionalFormatting sqref="N2:N577">
    <x:cfRule type="cellIs" dxfId="6" priority="1" operator="greaterThan">
      <x:formula>0</x:formula>
    </x:cfRule>
  </x:conditionalFormatting>
  <x:conditionalFormatting sqref="H2:H577">
    <x:cfRule type="containsText" dxfId="7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66d7e10a8dc64112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ANNALS OF STATISTICS</x:v>
      </x:c>
      <x:c r="D2" s="10" t="n">
        <x:v>1</x:v>
      </x:c>
      <x:c r="E2" s="11" t="n">
        <x:v>313.26682969530646</x:v>
      </x:c>
      <x:c r="F2" s="11" t="n">
        <x:v>6489.667896966068</x:v>
      </x:c>
      <x:c r="G2" s="12" t="n">
        <x:v>20.0752669337676</x:v>
      </x:c>
      <x:c r="H2" s="9" t="str">
        <x:v>Defined positive impact</x:v>
      </x:c>
      <x:c r="I2" s="13" t="n">
        <x:v>812</x:v>
      </x:c>
      <x:c r="J2" s="14" t="n">
        <x:v>671.2193248987003</x:v>
      </x:c>
      <x:c r="K2" s="15" t="n">
        <x:v>0.9973913043478261</x:v>
      </x:c>
      <x:c r="L2" s="16" t="n">
        <x:v>0</x:v>
      </x:c>
      <x:c r="M2" s="16" t="n">
        <x:v>0.5</x:v>
      </x:c>
      <x:c r="N2" s="10" t="n">
        <x:v>0</x:v>
      </x:c>
      <x:c r="O2" s="3" t="str">
        <x:v>OBSERVED_CORPUS_ONLY</x:v>
      </x:c>
      <x:c r="P2" s="3" t="str">
        <x:v>S119757635</x:v>
      </x:c>
      <x:c r="Q2" s="3" t="str">
        <x:v>2023-2025</x:v>
      </x:c>
      <x:c r="R2" s="3" t="str">
        <x:v>2014-2023</x:v>
      </x:c>
      <x:c r="S2" s="3" t="str">
        <x:v>A</x:v>
      </x:c>
      <x:c r="T2" s="17" t="n">
        <x:v>2025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JOURNAL OF THE ROYAL STATISTICAL SOCIETY SERIES B-STATISTICAL METHODOLOGY</x:v>
      </x:c>
      <x:c r="D3" s="10" t="n">
        <x:v>2</x:v>
      </x:c>
      <x:c r="E3" s="11" t="n">
        <x:v>131.00832308323808</x:v>
      </x:c>
      <x:c r="F3" s="11" t="n">
        <x:v>2523.615611729753</x:v>
      </x:c>
      <x:c r="G3" s="12" t="n">
        <x:v>17.89692662496275</x:v>
      </x:c>
      <x:c r="H3" s="9" t="str">
        <x:v>Defined positive impact</x:v>
      </x:c>
      <x:c r="I3" s="13" t="n">
        <x:v>329</x:v>
      </x:c>
      <x:c r="J3" s="14" t="n">
        <x:v>262.2515990871561</x:v>
      </x:c>
      <x:c r="K3" s="15" t="n">
        <x:v>0.9683333333333334</x:v>
      </x:c>
      <x:c r="L3" s="16" t="n">
        <x:v>1</x:v>
      </x:c>
      <x:c r="M3" s="16" t="n">
        <x:v>0</x:v>
      </x:c>
      <x:c r="N3" s="10" t="n">
        <x:v>0</x:v>
      </x:c>
      <x:c r="O3" s="3" t="str">
        <x:v>OBSERVED_CORPUS_ONLY</x:v>
      </x:c>
      <x:c r="P3" s="3" t="str">
        <x:v>S145009937</x:v>
      </x:c>
      <x:c r="Q3" s="3" t="str">
        <x:v>2023-2025</x:v>
      </x:c>
      <x:c r="R3" s="3" t="str">
        <x:v>2014-2023</x:v>
      </x:c>
      <x:c r="S3" s="3" t="str">
        <x:v>A</x:v>
      </x:c>
      <x:c r="T3" s="17" t="n">
        <x:v>2025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AMERICAN STATISTICAL ASSOCIATION</x:v>
      </x:c>
      <x:c r="D4" s="10" t="n">
        <x:v>3</x:v>
      </x:c>
      <x:c r="E4" s="11" t="n">
        <x:v>277.2415403942078</x:v>
      </x:c>
      <x:c r="F4" s="11" t="n">
        <x:v>4477.194350011297</x:v>
      </x:c>
      <x:c r="G4" s="12" t="n">
        <x:v>15.586862345421327</x:v>
      </x:c>
      <x:c r="H4" s="9" t="str">
        <x:v>Defined positive impact</x:v>
      </x:c>
      <x:c r="I4" s="13" t="n">
        <x:v>746</x:v>
      </x:c>
      <x:c r="J4" s="14" t="n">
        <x:v>613.0113824851047</x:v>
      </x:c>
      <x:c r="K4" s="15" t="n">
        <x:v>0.9516397998888271</x:v>
      </x:c>
      <x:c r="L4" s="16" t="n">
        <x:v>0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S4394736638</x:v>
      </x:c>
      <x:c r="Q4" s="3" t="str">
        <x:v>2023-2025</x:v>
      </x:c>
      <x:c r="R4" s="3" t="str">
        <x:v>2014-2023</x:v>
      </x:c>
      <x:c r="S4" s="3" t="str">
        <x:v>A</x:v>
      </x:c>
      <x:c r="T4" s="17" t="n">
        <x:v>2025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177.00876160712374</x:v>
      </x:c>
      <x:c r="F5" s="11" t="n">
        <x:v>2222.8732353956375</x:v>
      </x:c>
      <x:c r="G5" s="12" t="n">
        <x:v>11.88646572648584</x:v>
      </x:c>
      <x:c r="H5" s="9" t="str">
        <x:v>Defined positive impact</x:v>
      </x:c>
      <x:c r="I5" s="13" t="n">
        <x:v>425</x:v>
      </x:c>
      <x:c r="J5" s="14" t="n">
        <x:v>335.60750181956894</x:v>
      </x:c>
      <x:c r="K5" s="15" t="n">
        <x:v>0.9934383202099738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2023-2025</x:v>
      </x:c>
      <x:c r="R5" s="3" t="str">
        <x:v>2014-2023</x:v>
      </x:c>
      <x:c r="S5" s="3" t="str">
        <x:v>A</x:v>
      </x:c>
      <x:c r="T5" s="17" t="n">
        <x:v>2025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STATISTICAL SCIENCE</x:v>
      </x:c>
      <x:c r="D6" s="10" t="n">
        <x:v>5</x:v>
      </x:c>
      <x:c r="E6" s="11" t="n">
        <x:v>60.49581187704648</x:v>
      </x:c>
      <x:c r="F6" s="11" t="n">
        <x:v>628.0926975713151</x:v>
      </x:c>
      <x:c r="G6" s="12" t="n">
        <x:v>8.909645564005807</x:v>
      </x:c>
      <x:c r="H6" s="9" t="str">
        <x:v>Defined positive impact</x:v>
      </x:c>
      <x:c r="I6" s="13" t="n">
        <x:v>136</x:v>
      </x:c>
      <x:c r="J6" s="14" t="n">
        <x:v>103.09653721051538</x:v>
      </x:c>
      <x:c r="K6" s="15" t="n">
        <x:v>0.8482905982905983</x:v>
      </x:c>
      <x:c r="L6" s="16" t="n">
        <x:v>0</x:v>
      </x:c>
      <x:c r="M6" s="16" t="n">
        <x:v>0</x:v>
      </x:c>
      <x:c r="N6" s="10" t="n">
        <x:v>0</x:v>
      </x:c>
      <x:c r="O6" s="3" t="str">
        <x:v>OBSERVED_CORPUS_ONLY</x:v>
      </x:c>
      <x:c r="P6" s="3" t="str">
        <x:v>S12967704</x:v>
      </x:c>
      <x:c r="Q6" s="3" t="str">
        <x:v>2023-2025</x:v>
      </x:c>
      <x:c r="R6" s="3" t="str">
        <x:v>2014-2023</x:v>
      </x:c>
      <x:c r="S6" s="3" t="str">
        <x:v>A</x:v>
      </x:c>
      <x:c r="T6" s="17" t="n">
        <x:v>2025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Annual Review of Statistics and Its Application</x:v>
      </x:c>
      <x:c r="D7" s="10" t="n">
        <x:v>6</x:v>
      </x:c>
      <x:c r="E7" s="11" t="n">
        <x:v>19.170307339653846</x:v>
      </x:c>
      <x:c r="F7" s="11" t="n">
        <x:v>259.638097984447</x:v>
      </x:c>
      <x:c r="G7" s="12" t="n">
        <x:v>8.900766624131428</x:v>
      </x:c>
      <x:c r="H7" s="9" t="str">
        <x:v>Defined positive impact</x:v>
      </x:c>
      <x:c r="I7" s="13" t="n">
        <x:v>42</x:v>
      </x:c>
      <x:c r="J7" s="14" t="n">
        <x:v>32.105326686630356</x:v>
      </x:c>
      <x:c r="K7" s="15" t="n">
        <x:v>0.8812785388127854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S4210217375</x:v>
      </x:c>
      <x:c r="Q7" s="3" t="str">
        <x:v>2023-2025</x:v>
      </x:c>
      <x:c r="R7" s="3" t="str">
        <x:v>2014-2023</x:v>
      </x:c>
      <x:c r="S7" s="3" t="str">
        <x:v>A</x:v>
      </x:c>
      <x:c r="T7" s="17" t="n">
        <x:v>2025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BERNOULLI</x:v>
      </x:c>
      <x:c r="D8" s="10" t="n">
        <x:v>7</x:v>
      </x:c>
      <x:c r="E8" s="11" t="n">
        <x:v>225.27451488221246</x:v>
      </x:c>
      <x:c r="F8" s="11" t="n">
        <x:v>1479.6618753195348</x:v>
      </x:c>
      <x:c r="G8" s="12" t="n">
        <x:v>6.289086924949397</x:v>
      </x:c>
      <x:c r="H8" s="9" t="str">
        <x:v>Defined positive impact</x:v>
      </x:c>
      <x:c r="I8" s="13" t="n">
        <x:v>568</x:v>
      </x:c>
      <x:c r="J8" s="14" t="n">
        <x:v>467.4280684045686</x:v>
      </x:c>
      <x:c r="K8" s="15" t="n">
        <x:v>0.9982316534040672</x:v>
      </x:c>
      <x:c r="L8" s="16" t="n">
        <x:v>0</x:v>
      </x:c>
      <x:c r="M8" s="16" t="n">
        <x:v>0</x:v>
      </x:c>
      <x:c r="N8" s="10" t="n">
        <x:v>0</x:v>
      </x:c>
      <x:c r="O8" s="3" t="str">
        <x:v>OBSERVED_CORPUS_ONLY</x:v>
      </x:c>
      <x:c r="P8" s="3" t="str">
        <x:v>S172538041</x:v>
      </x:c>
      <x:c r="Q8" s="3" t="str">
        <x:v>2023-2025</x:v>
      </x:c>
      <x:c r="R8" s="3" t="str">
        <x:v>2014-2023</x:v>
      </x:c>
      <x:c r="S8" s="3" t="str">
        <x:v>A</x:v>
      </x:c>
      <x:c r="T8" s="17" t="n">
        <x:v>2025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Journal of Computational and Graphical Statistics</x:v>
      </x:c>
      <x:c r="D9" s="10" t="n">
        <x:v>8</x:v>
      </x:c>
      <x:c r="E9" s="11" t="n">
        <x:v>42.011285619208856</x:v>
      </x:c>
      <x:c r="F9" s="11" t="n">
        <x:v>279.33287814569724</x:v>
      </x:c>
      <x:c r="G9" s="12" t="n">
        <x:v>5.370620526298503</x:v>
      </x:c>
      <x:c r="H9" s="9" t="str">
        <x:v>Defined positive impact</x:v>
      </x:c>
      <x:c r="I9" s="13" t="n">
        <x:v>132</x:v>
      </x:c>
      <x:c r="J9" s="14" t="n">
        <x:v>112.80281205421768</x:v>
      </x:c>
      <x:c r="K9" s="15" t="n">
        <x:v>0.9670828603859251</x:v>
      </x:c>
      <x:c r="L9" s="16" t="n">
        <x:v>0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S76159266</x:v>
      </x:c>
      <x:c r="Q9" s="3" t="str">
        <x:v>2023-2025</x:v>
      </x:c>
      <x:c r="R9" s="3" t="str">
        <x:v>2014-2023</x:v>
      </x:c>
      <x:c r="S9" s="3" t="str">
        <x:v>A</x:v>
      </x:c>
      <x:c r="T9" s="17" t="n">
        <x:v>2025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Electronic Journal of Statistics</x:v>
      </x:c>
      <x:c r="D10" s="10" t="n">
        <x:v>9</x:v>
      </x:c>
      <x:c r="E10" s="11" t="n">
        <x:v>341.8661377014155</x:v>
      </x:c>
      <x:c r="F10" s="11" t="n">
        <x:v>1883.471570444132</x:v>
      </x:c>
      <x:c r="G10" s="12" t="n">
        <x:v>5.352807129290735</x:v>
      </x:c>
      <x:c r="H10" s="9" t="str">
        <x:v>Defined positive impact</x:v>
      </x:c>
      <x:c r="I10" s="13" t="n">
        <x:v>810</x:v>
      </x:c>
      <x:c r="J10" s="14" t="n">
        <x:v>667.6959329696396</x:v>
      </x:c>
      <x:c r="K10" s="15" t="n">
        <x:v>0.9969879518072289</x:v>
      </x:c>
      <x:c r="L10" s="16" t="n">
        <x:v>1.8095238095238093</x:v>
      </x:c>
      <x:c r="M10" s="16" t="n">
        <x:v>0.5</x:v>
      </x:c>
      <x:c r="N10" s="10" t="n">
        <x:v>0</x:v>
      </x:c>
      <x:c r="O10" s="3" t="str">
        <x:v>OBSERVED_CORPUS_ONLY</x:v>
      </x:c>
      <x:c r="P10" s="3" t="str">
        <x:v>S997959834</x:v>
      </x:c>
      <x:c r="Q10" s="3" t="str">
        <x:v>2023-2025</x:v>
      </x:c>
      <x:c r="R10" s="3" t="str">
        <x:v>2014-2023</x:v>
      </x:c>
      <x:c r="S10" s="3" t="str">
        <x:v>A</x:v>
      </x:c>
      <x:c r="T10" s="17" t="n">
        <x:v>2025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STATISTICA SINICA</x:v>
      </x:c>
      <x:c r="D11" s="10" t="n">
        <x:v>10</x:v>
      </x:c>
      <x:c r="E11" s="11" t="n">
        <x:v>196.56951763679842</x:v>
      </x:c>
      <x:c r="F11" s="11" t="n">
        <x:v>721.1306155537765</x:v>
      </x:c>
      <x:c r="G11" s="12" t="n">
        <x:v>3.490982715183113</x:v>
      </x:c>
      <x:c r="H11" s="9" t="str">
        <x:v>Defined positive impact</x:v>
      </x:c>
      <x:c r="I11" s="13" t="n">
        <x:v>463</x:v>
      </x:c>
      <x:c r="J11" s="14" t="n">
        <x:v>370.84728740480983</x:v>
      </x:c>
      <x:c r="K11" s="15" t="n">
        <x:v>0.9895742832319722</x:v>
      </x:c>
      <x:c r="L11" s="16" t="n">
        <x:v>27.31656524678837</x:v>
      </x:c>
      <x:c r="M11" s="16" t="n">
        <x:v>13.833333333333332</x:v>
      </x:c>
      <x:c r="N11" s="10" t="n">
        <x:v>0</x:v>
      </x:c>
      <x:c r="O11" s="3" t="str">
        <x:v>OBSERVED_CORPUS_ONLY</x:v>
      </x:c>
      <x:c r="P11" s="3" t="str">
        <x:v>S23408671</x:v>
      </x:c>
      <x:c r="Q11" s="3" t="str">
        <x:v>2023-2025</x:v>
      </x:c>
      <x:c r="R11" s="3" t="str">
        <x:v>2014-2023</x:v>
      </x:c>
      <x:c r="S11" s="3" t="str">
        <x:v>A</x:v>
      </x:c>
      <x:c r="T11" s="17" t="n">
        <x:v>2025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SCANDINAVIAN JOURNAL OF STATISTICS</x:v>
      </x:c>
      <x:c r="D12" s="10" t="n">
        <x:v>11</x:v>
      </x:c>
      <x:c r="E12" s="11" t="n">
        <x:v>143.37346449286161</x:v>
      </x:c>
      <x:c r="F12" s="11" t="n">
        <x:v>438.60243534136833</x:v>
      </x:c>
      <x:c r="G12" s="12" t="n">
        <x:v>2.8597022098420553</x:v>
      </x:c>
      <x:c r="H12" s="9" t="str">
        <x:v>Defined positive impact</x:v>
      </x:c>
      <x:c r="I12" s="13" t="n">
        <x:v>349</x:v>
      </x:c>
      <x:c r="J12" s="14" t="n">
        <x:v>290.9969356487773</x:v>
      </x:c>
      <x:c r="K12" s="15" t="n">
        <x:v>0.9854838709677419</x:v>
      </x:c>
      <x:c r="L12" s="16" t="n">
        <x:v>0</x:v>
      </x:c>
      <x:c r="M12" s="16" t="n">
        <x:v>0.5</x:v>
      </x:c>
      <x:c r="N12" s="10" t="n">
        <x:v>0</x:v>
      </x:c>
      <x:c r="O12" s="3" t="str">
        <x:v>OBSERVED_CORPUS_ONLY</x:v>
      </x:c>
      <x:c r="P12" s="3" t="str">
        <x:v>S72071028</x:v>
      </x:c>
      <x:c r="Q12" s="3" t="str">
        <x:v>2023-2025</x:v>
      </x:c>
      <x:c r="R12" s="3" t="str">
        <x:v>2014-2023</x:v>
      </x:c>
      <x:c r="S12" s="3" t="str">
        <x:v>A</x:v>
      </x:c>
      <x:c r="T12" s="17" t="n">
        <x:v>2025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Bayesian Analysis</x:v>
      </x:c>
      <x:c r="D13" s="10" t="n">
        <x:v>12</x:v>
      </x:c>
      <x:c r="E13" s="11" t="n">
        <x:v>22.476573310431913</x:v>
      </x:c>
      <x:c r="F13" s="11" t="n">
        <x:v>92.59755225879913</x:v>
      </x:c>
      <x:c r="G13" s="12" t="n">
        <x:v>2.851210667261362</x:v>
      </x:c>
      <x:c r="H13" s="9" t="str">
        <x:v>Defined positive impact</x:v>
      </x:c>
      <x:c r="I13" s="13" t="n">
        <x:v>77</x:v>
      </x:c>
      <x:c r="J13" s="14" t="n">
        <x:v>70.22881196799428</x:v>
      </x:c>
      <x:c r="K13" s="15" t="n">
        <x:v>0.9721706864564007</x:v>
      </x:c>
      <x:c r="L13" s="16" t="n">
        <x:v>0</x:v>
      </x:c>
      <x:c r="M13" s="16" t="n">
        <x:v>0</x:v>
      </x:c>
      <x:c r="N13" s="10" t="n">
        <x:v>0</x:v>
      </x:c>
      <x:c r="O13" s="3" t="str">
        <x:v>OBSERVED_CORPUS_ONLY</x:v>
      </x:c>
      <x:c r="P13" s="3" t="str">
        <x:v>S127898559</x:v>
      </x:c>
      <x:c r="Q13" s="3" t="str">
        <x:v>2023-2025</x:v>
      </x:c>
      <x:c r="R13" s="3" t="str">
        <x:v>2014-2023</x:v>
      </x:c>
      <x:c r="S13" s="3" t="str">
        <x:v>A</x:v>
      </x:c>
      <x:c r="T13" s="17" t="n">
        <x:v>2025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Statistics Surveys</x:v>
      </x:c>
      <x:c r="D14" s="10" t="n">
        <x:v>13</x:v>
      </x:c>
      <x:c r="E14" s="11" t="n">
        <x:v>6.645621473347662</x:v>
      </x:c>
      <x:c r="F14" s="11" t="n">
        <x:v>39.38226502377006</x:v>
      </x:c>
      <x:c r="G14" s="12" t="n">
        <x:v>2.3659233803212127</x:v>
      </x:c>
      <x:c r="H14" s="9" t="str">
        <x:v>Defined positive impact</x:v>
      </x:c>
      <x:c r="I14" s="13" t="n">
        <x:v>14</x:v>
      </x:c>
      <x:c r="J14" s="14" t="n">
        <x:v>10.930626554591203</x:v>
      </x:c>
      <x:c r="K14" s="15" t="n">
        <x:v>1</x:v>
      </x:c>
      <x:c r="L14" s="16" t="n">
        <x:v>0</x:v>
      </x:c>
      <x:c r="M14" s="16" t="n">
        <x:v>0</x:v>
      </x:c>
      <x:c r="N14" s="10" t="n">
        <x:v>0</x:v>
      </x:c>
      <x:c r="O14" s="3" t="str">
        <x:v>OBSERVED_CORPUS_ONLY</x:v>
      </x:c>
      <x:c r="P14" s="3" t="str">
        <x:v>S147498506</x:v>
      </x:c>
      <x:c r="Q14" s="3" t="str">
        <x:v>2023-2025</x:v>
      </x:c>
      <x:c r="R14" s="3" t="str">
        <x:v>2014-2023</x:v>
      </x:c>
      <x:c r="S14" s="3" t="str">
        <x:v>A</x:v>
      </x:c>
      <x:c r="T14" s="17" t="n">
        <x:v>2025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AMERICAN STATISTICIAN</x:v>
      </x:c>
      <x:c r="D15" s="10" t="n">
        <x:v>14</x:v>
      </x:c>
      <x:c r="E15" s="11" t="n">
        <x:v>138.7355980369606</x:v>
      </x:c>
      <x:c r="F15" s="11" t="n">
        <x:v>313.9486918683678</x:v>
      </x:c>
      <x:c r="G15" s="12" t="n">
        <x:v>2.1107838070503604</x:v>
      </x:c>
      <x:c r="H15" s="9" t="str">
        <x:v>Defined positive impact</x:v>
      </x:c>
      <x:c r="I15" s="13" t="n">
        <x:v>230</x:v>
      </x:c>
      <x:c r="J15" s="14" t="n">
        <x:v>177.7809353337688</x:v>
      </x:c>
      <x:c r="K15" s="15" t="n">
        <x:v>0.7511520737327189</x:v>
      </x:c>
      <x:c r="L15" s="16" t="n">
        <x:v>2</x:v>
      </x:c>
      <x:c r="M15" s="16" t="n">
        <x:v>0</x:v>
      </x:c>
      <x:c r="N15" s="10" t="n">
        <x:v>0</x:v>
      </x:c>
      <x:c r="O15" s="3" t="str">
        <x:v>OBSERVED_CORPUS_ONLY</x:v>
      </x:c>
      <x:c r="P15" s="3" t="str">
        <x:v>S4179095</x:v>
      </x:c>
      <x:c r="Q15" s="3" t="str">
        <x:v>2023-2025</x:v>
      </x:c>
      <x:c r="R15" s="3" t="str">
        <x:v>2014-2023</x:v>
      </x:c>
      <x:c r="S15" s="3" t="str">
        <x:v>A</x:v>
      </x:c>
      <x:c r="T15" s="17" t="n">
        <x:v>2025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INTERNATIONAL STATISTICAL REVIEW</x:v>
      </x:c>
      <x:c r="D16" s="10" t="n">
        <x:v>15</x:v>
      </x:c>
      <x:c r="E16" s="11" t="n">
        <x:v>40.417305151522406</x:v>
      </x:c>
      <x:c r="F16" s="11" t="n">
        <x:v>96.14561765504378</x:v>
      </x:c>
      <x:c r="G16" s="12" t="n">
        <x:v>1.9069963649602275</x:v>
      </x:c>
      <x:c r="H16" s="9" t="str">
        <x:v>Defined positive impact</x:v>
      </x:c>
      <x:c r="I16" s="13" t="n">
        <x:v>95</x:v>
      </x:c>
      <x:c r="J16" s="14" t="n">
        <x:v>74.82450606767631</x:v>
      </x:c>
      <x:c r="K16" s="15" t="n">
        <x:v>0.7873303167420814</x:v>
      </x:c>
      <x:c r="L16" s="16" t="n">
        <x:v>1.368421052631579</x:v>
      </x:c>
      <x:c r="M16" s="16" t="n">
        <x:v>0.5</x:v>
      </x:c>
      <x:c r="N16" s="10" t="n">
        <x:v>0</x:v>
      </x:c>
      <x:c r="O16" s="3" t="str">
        <x:v>OBSERVED_CORPUS_ONLY</x:v>
      </x:c>
      <x:c r="P16" s="3" t="str">
        <x:v>S17395904</x:v>
      </x:c>
      <x:c r="Q16" s="3" t="str">
        <x:v>2023-2025</x:v>
      </x:c>
      <x:c r="R16" s="3" t="str">
        <x:v>2014-2023</x:v>
      </x:c>
      <x:c r="S16" s="3" t="str">
        <x:v>A</x:v>
      </x:c>
      <x:c r="T16" s="17" t="n">
        <x:v>2025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Wiley Interdisciplinary Reviews-Computational Statistics</x:v>
      </x:c>
      <x:c r="D17" s="10" t="n">
        <x:v>16</x:v>
      </x:c>
      <x:c r="E17" s="11" t="n">
        <x:v>15.221849017549916</x:v>
      </x:c>
      <x:c r="F17" s="11" t="n">
        <x:v>47.86352882195547</x:v>
      </x:c>
      <x:c r="G17" s="12" t="n">
        <x:v>1.8977010285269322</x:v>
      </x:c>
      <x:c r="H17" s="9" t="str">
        <x:v>Defined positive impact</x:v>
      </x:c>
      <x:c r="I17" s="13" t="n">
        <x:v>38</x:v>
      </x:c>
      <x:c r="J17" s="14" t="n">
        <x:v>27.197719898442397</x:v>
      </x:c>
      <x:c r="K17" s="15" t="n">
        <x:v>0.9545454545454546</x:v>
      </x:c>
      <x:c r="L17" s="16" t="n">
        <x:v>1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S206848516</x:v>
      </x:c>
      <x:c r="Q17" s="3" t="str">
        <x:v>2023-2025</x:v>
      </x:c>
      <x:c r="R17" s="3" t="str">
        <x:v>2014-2023</x:v>
      </x:c>
      <x:c r="S17" s="3" t="str">
        <x:v>A</x:v>
      </x:c>
      <x:c r="T17" s="17" t="n">
        <x:v>2025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Journal of Survey Statistics and Methodology</x:v>
      </x:c>
      <x:c r="D18" s="10" t="n">
        <x:v>17</x:v>
      </x:c>
      <x:c r="E18" s="11" t="n">
        <x:v>12.77078645490456</x:v>
      </x:c>
      <x:c r="F18" s="11" t="n">
        <x:v>41.83651990974741</x:v>
      </x:c>
      <x:c r="G18" s="12" t="n">
        <x:v>1.8372891947584145</x:v>
      </x:c>
      <x:c r="H18" s="9" t="str">
        <x:v>Defined positive impact</x:v>
      </x:c>
      <x:c r="I18" s="13" t="n">
        <x:v>41</x:v>
      </x:c>
      <x:c r="J18" s="14" t="n">
        <x:v>35.14887062172288</x:v>
      </x:c>
      <x:c r="K18" s="15" t="n">
        <x:v>0.9569620253164557</x:v>
      </x:c>
      <x:c r="L18" s="16" t="n">
        <x:v>0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S4210204360</x:v>
      </x:c>
      <x:c r="Q18" s="3" t="str">
        <x:v>2023-2025</x:v>
      </x:c>
      <x:c r="R18" s="3" t="str">
        <x:v>2014-2023</x:v>
      </x:c>
      <x:c r="S18" s="3" t="str">
        <x:v>A</x:v>
      </x:c>
      <x:c r="T18" s="17" t="n">
        <x:v>2025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Statistical Theory and Related Fields</x:v>
      </x:c>
      <x:c r="D19" s="10" t="n">
        <x:v>18</x:v>
      </x:c>
      <x:c r="E19" s="11" t="n">
        <x:v>37.26392189215566</x:v>
      </x:c>
      <x:c r="F19" s="11" t="n">
        <x:v>84.67313955539039</x:v>
      </x:c>
      <x:c r="G19" s="12" t="n">
        <x:v>1.7914962653457562</x:v>
      </x:c>
      <x:c r="H19" s="9" t="str">
        <x:v>Defined positive impact</x:v>
      </x:c>
      <x:c r="I19" s="13" t="n">
        <x:v>80</x:v>
      </x:c>
      <x:c r="J19" s="14" t="n">
        <x:v>61.686693276435044</x:v>
      </x:c>
      <x:c r="K19" s="15" t="n">
        <x:v>0.9383886255924171</x:v>
      </x:c>
      <x:c r="L19" s="16" t="n">
        <x:v>0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S4210199431</x:v>
      </x:c>
      <x:c r="Q19" s="3" t="str">
        <x:v>2023-2025</x:v>
      </x:c>
      <x:c r="R19" s="3" t="str">
        <x:v>2014-2023</x:v>
      </x:c>
      <x:c r="S19" s="3" t="str">
        <x:v>A</x:v>
      </x:c>
      <x:c r="T19" s="17" t="n">
        <x:v>2025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JOURNAL OF NONPARAMETRIC STATISTICS</x:v>
      </x:c>
      <x:c r="D20" s="10" t="n">
        <x:v>19</x:v>
      </x:c>
      <x:c r="E20" s="11" t="n">
        <x:v>96.39822822720146</x:v>
      </x:c>
      <x:c r="F20" s="11" t="n">
        <x:v>171.78632142758835</x:v>
      </x:c>
      <x:c r="G20" s="12" t="n">
        <x:v>1.614559981776745</x:v>
      </x:c>
      <x:c r="H20" s="9" t="str">
        <x:v>Defined positive impact</x:v>
      </x:c>
      <x:c r="I20" s="13" t="n">
        <x:v>242</x:v>
      </x:c>
      <x:c r="J20" s="14" t="n">
        <x:v>204.18827585370275</x:v>
      </x:c>
      <x:c r="K20" s="15" t="n">
        <x:v>0.9976359338061466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S157569606</x:v>
      </x:c>
      <x:c r="Q20" s="3" t="str">
        <x:v>2023-2025</x:v>
      </x:c>
      <x:c r="R20" s="3" t="str">
        <x:v>2014-2023</x:v>
      </x:c>
      <x:c r="S20" s="3" t="str">
        <x:v>A</x:v>
      </x:c>
      <x:c r="T20" s="17" t="n">
        <x:v>2025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JOURNAL OF TIME SERIES ANALYSIS</x:v>
      </x:c>
      <x:c r="D21" s="10" t="n">
        <x:v>20</x:v>
      </x:c>
      <x:c r="E21" s="11" t="n">
        <x:v>104.53168604309806</x:v>
      </x:c>
      <x:c r="F21" s="11" t="n">
        <x:v>181.79941179826318</x:v>
      </x:c>
      <x:c r="G21" s="12" t="n">
        <x:v>1.5873285208588686</x:v>
      </x:c>
      <x:c r="H21" s="9" t="str">
        <x:v>Defined positive impact</x:v>
      </x:c>
      <x:c r="I21" s="13" t="n">
        <x:v>280</x:v>
      </x:c>
      <x:c r="J21" s="14" t="n">
        <x:v>258.8448151289073</x:v>
      </x:c>
      <x:c r="K21" s="15" t="n">
        <x:v>0.98</x:v>
      </x:c>
      <x:c r="L21" s="16" t="n">
        <x:v>0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S206595242</x:v>
      </x:c>
      <x:c r="Q21" s="3" t="str">
        <x:v>2023-2025</x:v>
      </x:c>
      <x:c r="R21" s="3" t="str">
        <x:v>2014-2023</x:v>
      </x:c>
      <x:c r="S21" s="3" t="str">
        <x:v>A</x:v>
      </x:c>
      <x:c r="T21" s="17" t="n">
        <x:v>2025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ESAIM-Probability and Statistics</x:v>
      </x:c>
      <x:c r="D22" s="10" t="n">
        <x:v>21</x:v>
      </x:c>
      <x:c r="E22" s="11" t="n">
        <x:v>31.99825678773047</x:v>
      </x:c>
      <x:c r="F22" s="11" t="n">
        <x:v>50.79114387120561</x:v>
      </x:c>
      <x:c r="G22" s="12" t="n">
        <x:v>1.2093631439970607</x:v>
      </x:c>
      <x:c r="H22" s="9" t="str">
        <x:v>Defined positive impact</x:v>
      </x:c>
      <x:c r="I22" s="13" t="n">
        <x:v>85</x:v>
      </x:c>
      <x:c r="J22" s="14" t="n">
        <x:v>70.07426344182285</x:v>
      </x:c>
      <x:c r="K22" s="15" t="n">
        <x:v>0.9960629921259843</x:v>
      </x:c>
      <x:c r="L22" s="16" t="n">
        <x:v>0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S70412728</x:v>
      </x:c>
      <x:c r="Q22" s="3" t="str">
        <x:v>2023-2025</x:v>
      </x:c>
      <x:c r="R22" s="3" t="str">
        <x:v>2014-2023</x:v>
      </x:c>
      <x:c r="S22" s="3" t="str">
        <x:v>A</x:v>
      </x:c>
      <x:c r="T22" s="17" t="n">
        <x:v>2025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Dependence Modeling</x:v>
      </x:c>
      <x:c r="D23" s="10" t="n">
        <x:v>22</x:v>
      </x:c>
      <x:c r="E23" s="11" t="n">
        <x:v>14.474610751757279</x:v>
      </x:c>
      <x:c r="F23" s="11" t="n">
        <x:v>24.40972038358567</x:v>
      </x:c>
      <x:c r="G23" s="12" t="n">
        <x:v>0.9973486659775805</x:v>
      </x:c>
      <x:c r="H23" s="9" t="str">
        <x:v>Defined positive impact</x:v>
      </x:c>
      <x:c r="I23" s="13" t="n">
        <x:v>39</x:v>
      </x:c>
      <x:c r="J23" s="14" t="n">
        <x:v>32.24884637551511</x:v>
      </x:c>
      <x:c r="K23" s="15" t="n">
        <x:v>0.9202127659574468</x:v>
      </x:c>
      <x:c r="L23" s="16" t="n">
        <x:v>0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S2736941831</x:v>
      </x:c>
      <x:c r="Q23" s="3" t="str">
        <x:v>2023-2025</x:v>
      </x:c>
      <x:c r="R23" s="3" t="str">
        <x:v>2014-2023</x:v>
      </x:c>
      <x:c r="S23" s="3" t="str">
        <x:v>A</x:v>
      </x:c>
      <x:c r="T23" s="17" t="n">
        <x:v>2025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STATISTICAL MODELLING</x:v>
      </x:c>
      <x:c r="D24" s="10" t="n">
        <x:v>23</x:v>
      </x:c>
      <x:c r="E24" s="11" t="n">
        <x:v>8.351974298705105</x:v>
      </x:c>
      <x:c r="F24" s="11" t="n">
        <x:v>17.827799500869794</x:v>
      </x:c>
      <x:c r="G24" s="12" t="n">
        <x:v>0.9714376889753874</x:v>
      </x:c>
      <x:c r="H24" s="9" t="str">
        <x:v>Defined positive impact</x:v>
      </x:c>
      <x:c r="I24" s="13" t="n">
        <x:v>25</x:v>
      </x:c>
      <x:c r="J24" s="14" t="n">
        <x:v>21.326222647819453</x:v>
      </x:c>
      <x:c r="K24" s="15" t="n">
        <x:v>0.9724137931034482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S14019644</x:v>
      </x:c>
      <x:c r="Q24" s="3" t="str">
        <x:v>2023-2025</x:v>
      </x:c>
      <x:c r="R24" s="3" t="str">
        <x:v>2014-2023</x:v>
      </x:c>
      <x:c r="S24" s="3" t="str">
        <x:v>A</x:v>
      </x:c>
      <x:c r="T24" s="17" t="n">
        <x:v>2025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Brazilian Journal of Probability and Statistics</x:v>
      </x:c>
      <x:c r="D25" s="10" t="n">
        <x:v>24</x:v>
      </x:c>
      <x:c r="E25" s="11" t="n">
        <x:v>55.39297820410382</x:v>
      </x:c>
      <x:c r="F25" s="11" t="n">
        <x:v>63.279285280493696</x:v>
      </x:c>
      <x:c r="G25" s="12" t="n">
        <x:v>0.9676770659226913</x:v>
      </x:c>
      <x:c r="H25" s="9" t="str">
        <x:v>Defined positive impact</x:v>
      </x:c>
      <x:c r="I25" s="13" t="n">
        <x:v>132</x:v>
      </x:c>
      <x:c r="J25" s="14" t="n">
        <x:v>107.71728793472421</x:v>
      </x:c>
      <x:c r="K25" s="15" t="n">
        <x:v>0.9776674937965261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S3832347</x:v>
      </x:c>
      <x:c r="Q25" s="3" t="str">
        <x:v>2023-2025</x:v>
      </x:c>
      <x:c r="R25" s="3" t="str">
        <x:v>2014-2023</x:v>
      </x:c>
      <x:c r="S25" s="3" t="str">
        <x:v>A</x:v>
      </x:c>
      <x:c r="T25" s="17" t="n">
        <x:v>2025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STATISTICA NEERLANDICA</x:v>
      </x:c>
      <x:c r="D26" s="10" t="n">
        <x:v>25</x:v>
      </x:c>
      <x:c r="E26" s="11" t="n">
        <x:v>44.083738519556604</x:v>
      </x:c>
      <x:c r="F26" s="11" t="n">
        <x:v>50.431560464874295</x:v>
      </x:c>
      <x:c r="G26" s="12" t="n">
        <x:v>0.9324717899565748</x:v>
      </x:c>
      <x:c r="H26" s="9" t="str">
        <x:v>Defined positive impact</x:v>
      </x:c>
      <x:c r="I26" s="13" t="n">
        <x:v>105</x:v>
      </x:c>
      <x:c r="J26" s="14" t="n">
        <x:v>85.86457140784793</x:v>
      </x:c>
      <x:c r="K26" s="15" t="n">
        <x:v>0.9920948616600791</x:v>
      </x:c>
      <x:c r="L26" s="16" t="n">
        <x:v>0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S152229401</x:v>
      </x:c>
      <x:c r="Q26" s="3" t="str">
        <x:v>2023-2025</x:v>
      </x:c>
      <x:c r="R26" s="3" t="str">
        <x:v>2014-2023</x:v>
      </x:c>
      <x:c r="S26" s="3" t="str">
        <x:v>A</x:v>
      </x:c>
      <x:c r="T26" s="17" t="n">
        <x:v>2025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AUSTRALIAN &amp; NEW ZEALAND JOURNAL OF STATISTICS</x:v>
      </x:c>
      <x:c r="D27" s="10" t="n">
        <x:v>26</x:v>
      </x:c>
      <x:c r="E27" s="11" t="n">
        <x:v>36.48882716087336</x:v>
      </x:c>
      <x:c r="F27" s="11" t="n">
        <x:v>38.45148454228614</x:v>
      </x:c>
      <x:c r="G27" s="12" t="n">
        <x:v>0.8271123814164162</x:v>
      </x:c>
      <x:c r="H27" s="9" t="str">
        <x:v>Defined positive impact</x:v>
      </x:c>
      <x:c r="I27" s="13" t="n">
        <x:v>87</x:v>
      </x:c>
      <x:c r="J27" s="14" t="n">
        <x:v>71.6138976794144</x:v>
      </x:c>
      <x:c r="K27" s="15" t="n">
        <x:v>0.9545454545454546</x:v>
      </x:c>
      <x:c r="L27" s="16" t="n">
        <x:v>0</x:v>
      </x:c>
      <x:c r="M27" s="16" t="n">
        <x:v>0</x:v>
      </x:c>
      <x:c r="N27" s="10" t="n">
        <x:v>0</x:v>
      </x:c>
      <x:c r="O27" s="3" t="str">
        <x:v>OBSERVED_CORPUS_ONLY</x:v>
      </x:c>
      <x:c r="P27" s="3" t="str">
        <x:v>S105764114</x:v>
      </x:c>
      <x:c r="Q27" s="3" t="str">
        <x:v>2023-2025</x:v>
      </x:c>
      <x:c r="R27" s="3" t="str">
        <x:v>2014-2023</x:v>
      </x:c>
      <x:c r="S27" s="3" t="str">
        <x:v>A</x:v>
      </x:c>
      <x:c r="T27" s="17" t="n">
        <x:v>2025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Mathematical Methods of Statistics</x:v>
      </x:c>
      <x:c r="D28" s="10" t="n">
        <x:v>27</x:v>
      </x:c>
      <x:c r="E28" s="11" t="n">
        <x:v>53.349603903403725</x:v>
      </x:c>
      <x:c r="F28" s="11" t="n">
        <x:v>34.17243121550311</x:v>
      </x:c>
      <x:c r="G28" s="12" t="n">
        <x:v>0.5394261228153796</x:v>
      </x:c>
      <x:c r="H28" s="9" t="str">
        <x:v>Defined positive impact</x:v>
      </x:c>
      <x:c r="I28" s="13" t="n">
        <x:v>106</x:v>
      </x:c>
      <x:c r="J28" s="14" t="n">
        <x:v>86.655793744644</x:v>
      </x:c>
      <x:c r="K28" s="15" t="n">
        <x:v>1</x:v>
      </x:c>
      <x:c r="L28" s="16" t="n">
        <x:v>0</x:v>
      </x:c>
      <x:c r="M28" s="16" t="n">
        <x:v>0</x:v>
      </x:c>
      <x:c r="N28" s="10" t="n">
        <x:v>0</x:v>
      </x:c>
      <x:c r="O28" s="3" t="str">
        <x:v>OBSERVED_CORPUS_ONLY</x:v>
      </x:c>
      <x:c r="P28" s="3" t="str">
        <x:v>S70377790</x:v>
      </x:c>
      <x:c r="Q28" s="3" t="str">
        <x:v>2023-2025</x:v>
      </x:c>
      <x:c r="R28" s="3" t="str">
        <x:v>2014-2023</x:v>
      </x:c>
      <x:c r="S28" s="3" t="str">
        <x:v>A</x:v>
      </x:c>
      <x:c r="T28" s="17" t="n">
        <x:v>2025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SOUTH AFRICAN STATISTICAL JOURNAL</x:v>
      </x:c>
      <x:c r="D29" s="10" t="n">
        <x:v>28</x:v>
      </x:c>
      <x:c r="E29" s="11" t="n">
        <x:v>22.117875237164913</x:v>
      </x:c>
      <x:c r="F29" s="11" t="n">
        <x:v>14.603771014703328</x:v>
      </x:c>
      <x:c r="G29" s="12" t="n">
        <x:v>0.4546929367794762</x:v>
      </x:c>
      <x:c r="H29" s="9" t="str">
        <x:v>Defined positive impact</x:v>
      </x:c>
      <x:c r="I29" s="13" t="n">
        <x:v>43</x:v>
      </x:c>
      <x:c r="J29" s="14" t="n">
        <x:v>34.05526094875475</x:v>
      </x:c>
      <x:c r="K29" s="15" t="n">
        <x:v>1</x:v>
      </x:c>
      <x:c r="L29" s="16" t="n">
        <x:v>1</x:v>
      </x:c>
      <x:c r="M29" s="16" t="n">
        <x:v>0.5</x:v>
      </x:c>
      <x:c r="N29" s="10" t="n">
        <x:v>1</x:v>
      </x:c>
      <x:c r="O29" s="3" t="str">
        <x:v>HAS_UNRESOLVED_JOURNAL_YEAR</x:v>
      </x:c>
      <x:c r="P29" s="3" t="str">
        <x:v>S64246154</x:v>
      </x:c>
      <x:c r="Q29" s="3" t="str">
        <x:v>2023-2025</x:v>
      </x:c>
      <x:c r="R29" s="3" t="str">
        <x:v>2014-2023</x:v>
      </x:c>
      <x:c r="S29" s="3" t="str">
        <x:v>A</x:v>
      </x:c>
      <x:c r="T29" s="17" t="n">
        <x:v>2025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Hacettepe Journal of Mathematics and Statistics</x:v>
      </x:c>
      <x:c r="D30" s="10" t="n">
        <x:v>29</x:v>
      </x:c>
      <x:c r="E30" s="11" t="n">
        <x:v>50.2136907908832</x:v>
      </x:c>
      <x:c r="F30" s="11" t="n">
        <x:v>18.819670045129634</x:v>
      </x:c>
      <x:c r="G30" s="12" t="n">
        <x:v>0.3125480235132684</x:v>
      </x:c>
      <x:c r="H30" s="9" t="str">
        <x:v>Defined positive impact</x:v>
      </x:c>
      <x:c r="I30" s="13" t="n">
        <x:v>112</x:v>
      </x:c>
      <x:c r="J30" s="14" t="n">
        <x:v>89.65909511875768</x:v>
      </x:c>
      <x:c r="K30" s="15" t="n">
        <x:v>0.27965435978004716</x:v>
      </x:c>
      <x:c r="L30" s="16" t="n">
        <x:v>2</x:v>
      </x:c>
      <x:c r="M30" s="16" t="n">
        <x:v>0</x:v>
      </x:c>
      <x:c r="N30" s="10" t="n">
        <x:v>0</x:v>
      </x:c>
      <x:c r="O30" s="3" t="str">
        <x:v>OBSERVED_CORPUS_ONLY</x:v>
      </x:c>
      <x:c r="P30" s="3" t="str">
        <x:v>S4210188591</x:v>
      </x:c>
      <x:c r="Q30" s="3" t="str">
        <x:v>2023-2025</x:v>
      </x:c>
      <x:c r="R30" s="3" t="str">
        <x:v>2014-2023</x:v>
      </x:c>
      <x:c r="S30" s="3" t="str">
        <x:v>A</x:v>
      </x:c>
      <x:c r="T30" s="17" t="n">
        <x:v>2025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Austrian Journal of Statistics</x:v>
      </x:c>
      <x:c r="D31" s="10" t="n">
        <x:v>30</x:v>
      </x:c>
      <x:c r="E31" s="11" t="n">
        <x:v>74.49394535713732</x:v>
      </x:c>
      <x:c r="F31" s="11" t="n">
        <x:v>21.20292447761417</x:v>
      </x:c>
      <x:c r="G31" s="12" t="n">
        <x:v>0.25094016367674715</x:v>
      </x:c>
      <x:c r="H31" s="9" t="str">
        <x:v>Defined positive impact</x:v>
      </x:c>
      <x:c r="I31" s="13" t="n">
        <x:v>164</x:v>
      </x:c>
      <x:c r="J31" s="14" t="n">
        <x:v>128.88616376399426</x:v>
      </x:c>
      <x:c r="K31" s="15" t="n">
        <x:v>0.9119086460032626</x:v>
      </x:c>
      <x:c r="L31" s="16" t="n">
        <x:v>0</x:v>
      </x:c>
      <x:c r="M31" s="16" t="n">
        <x:v>0</x:v>
      </x:c>
      <x:c r="N31" s="10" t="n">
        <x:v>0</x:v>
      </x:c>
      <x:c r="O31" s="3" t="str">
        <x:v>OBSERVED_CORPUS_ONLY</x:v>
      </x:c>
      <x:c r="P31" s="3" t="str">
        <x:v>S2764411241</x:v>
      </x:c>
      <x:c r="Q31" s="3" t="str">
        <x:v>2023-2025</x:v>
      </x:c>
      <x:c r="R31" s="3" t="str">
        <x:v>2014-2023</x:v>
      </x:c>
      <x:c r="S31" s="3" t="str">
        <x:v>A</x:v>
      </x:c>
      <x:c r="T31" s="17" t="n">
        <x:v>2025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Journal of Statistical Theory and Applications</x:v>
      </x:c>
      <x:c r="D32" s="10" t="n">
        <x:v>31</x:v>
      </x:c>
      <x:c r="E32" s="11" t="n">
        <x:v>68.77465170100433</x:v>
      </x:c>
      <x:c r="F32" s="11" t="n">
        <x:v>17.751841905264417</x:v>
      </x:c>
      <x:c r="G32" s="12" t="n">
        <x:v>0.22534967177821355</x:v>
      </x:c>
      <x:c r="H32" s="9" t="str">
        <x:v>Defined positive impact</x:v>
      </x:c>
      <x:c r="I32" s="13" t="n">
        <x:v>139</x:v>
      </x:c>
      <x:c r="J32" s="14" t="n">
        <x:v>107.88322272810362</x:v>
      </x:c>
      <x:c r="K32" s="15" t="n">
        <x:v>0.9972451790633609</x:v>
      </x:c>
      <x:c r="L32" s="16" t="n">
        <x:v>0</x:v>
      </x:c>
      <x:c r="M32" s="16" t="n">
        <x:v>0.5</x:v>
      </x:c>
      <x:c r="N32" s="10" t="n">
        <x:v>0</x:v>
      </x:c>
      <x:c r="O32" s="3" t="str">
        <x:v>OBSERVED_CORPUS_ONLY</x:v>
      </x:c>
      <x:c r="P32" s="3" t="str">
        <x:v>S2765005121</x:v>
      </x:c>
      <x:c r="Q32" s="3" t="str">
        <x:v>2023-2025</x:v>
      </x:c>
      <x:c r="R32" s="3" t="str">
        <x:v>2014-2023</x:v>
      </x:c>
      <x:c r="S32" s="3" t="str">
        <x:v>A</x:v>
      </x:c>
      <x:c r="T32" s="17" t="n">
        <x:v>2025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Communications for Statistical Applications and Methods</x:v>
      </x:c>
      <x:c r="D33" s="10" t="n">
        <x:v>32</x:v>
      </x:c>
      <x:c r="E33" s="11" t="n">
        <x:v>54.671273172821984</x:v>
      </x:c>
      <x:c r="F33" s="11" t="n">
        <x:v>11.654108415682549</x:v>
      </x:c>
      <x:c r="G33" s="12" t="n">
        <x:v>0.18020533451597753</x:v>
      </x:c>
      <x:c r="H33" s="9" t="str">
        <x:v>Defined positive impact</x:v>
      </x:c>
      <x:c r="I33" s="13" t="n">
        <x:v>127</x:v>
      </x:c>
      <x:c r="J33" s="14" t="n">
        <x:v>103.05720926600091</x:v>
      </x:c>
      <x:c r="K33" s="15" t="n">
        <x:v>0.9917695473251029</x:v>
      </x:c>
      <x:c r="L33" s="16" t="n">
        <x:v>0</x:v>
      </x:c>
      <x:c r="M33" s="16" t="n">
        <x:v>0.5</x:v>
      </x:c>
      <x:c r="N33" s="10" t="n">
        <x:v>0</x:v>
      </x:c>
      <x:c r="O33" s="3" t="str">
        <x:v>OBSERVED_CORPUS_ONLY</x:v>
      </x:c>
      <x:c r="P33" s="3" t="str">
        <x:v>S2764911580</x:v>
      </x:c>
      <x:c r="Q33" s="3" t="str">
        <x:v>2023-2025</x:v>
      </x:c>
      <x:c r="R33" s="3" t="str">
        <x:v>2014-2023</x:v>
      </x:c>
      <x:c r="S33" s="3" t="str">
        <x:v>A</x:v>
      </x:c>
      <x:c r="T33" s="17" t="n">
        <x:v>2025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Monte Carlo Methods and Applications</x:v>
      </x:c>
      <x:c r="D34" s="10" t="n">
        <x:v>33</x:v>
      </x:c>
      <x:c r="E34" s="11" t="n">
        <x:v>7.616446132524384</x:v>
      </x:c>
      <x:c r="F34" s="11" t="n">
        <x:v>2.9226821373680902</x:v>
      </x:c>
      <x:c r="G34" s="12" t="n">
        <x:v>0.1659064555575761</x:v>
      </x:c>
      <x:c r="H34" s="9" t="str">
        <x:v>Defined positive impact</x:v>
      </x:c>
      <x:c r="I34" s="13" t="n">
        <x:v>21</x:v>
      </x:c>
      <x:c r="J34" s="14" t="n">
        <x:v>16.458311162381325</x:v>
      </x:c>
      <x:c r="K34" s="15" t="n">
        <x:v>0.9535864978902954</x:v>
      </x:c>
      <x:c r="L34" s="16" t="n">
        <x:v>0</x:v>
      </x:c>
      <x:c r="M34" s="16" t="n">
        <x:v>0</x:v>
      </x:c>
      <x:c r="N34" s="10" t="n">
        <x:v>0</x:v>
      </x:c>
      <x:c r="O34" s="3" t="str">
        <x:v>OBSERVED_CORPUS_ONLY</x:v>
      </x:c>
      <x:c r="P34" s="3" t="str">
        <x:v>S142132501</x:v>
      </x:c>
      <x:c r="Q34" s="3" t="str">
        <x:v>2023-2025</x:v>
      </x:c>
      <x:c r="R34" s="3" t="str">
        <x:v>2014-2023</x:v>
      </x:c>
      <x:c r="S34" s="3" t="str">
        <x:v>A</x:v>
      </x:c>
      <x:c r="T34" s="17" t="n">
        <x:v>2025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Pakistan Journal of Statistics and Operation Research</x:v>
      </x:c>
      <x:c r="D35" s="10" t="n">
        <x:v>34</x:v>
      </x:c>
      <x:c r="E35" s="11" t="n">
        <x:v>71.83824975605263</x:v>
      </x:c>
      <x:c r="F35" s="11" t="n">
        <x:v>12.162819332965983</x:v>
      </x:c>
      <x:c r="G35" s="12" t="n">
        <x:v>0.14862022794013185</x:v>
      </x:c>
      <x:c r="H35" s="9" t="str">
        <x:v>Defined positive impact</x:v>
      </x:c>
      <x:c r="I35" s="13" t="n">
        <x:v>184</x:v>
      </x:c>
      <x:c r="J35" s="14" t="n">
        <x:v>157.46462960748664</x:v>
      </x:c>
      <x:c r="K35" s="15" t="n">
        <x:v>0.9145907473309609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S2764549733</x:v>
      </x:c>
      <x:c r="Q35" s="3" t="str">
        <x:v>2023-2025</x:v>
      </x:c>
      <x:c r="R35" s="3" t="str">
        <x:v>2014-2023</x:v>
      </x:c>
      <x:c r="S35" s="3" t="str">
        <x:v>A</x:v>
      </x:c>
      <x:c r="T35" s="17" t="n">
        <x:v>2025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 t="n">
        <x:v>35</x:v>
      </x:c>
      <x:c r="E36" s="11" t="n">
        <x:v>3.346495972267298</x:v>
      </x:c>
      <x:c r="F36" s="11" t="n">
        <x:v>1.6261618610693807</x:v>
      </x:c>
      <x:c r="G36" s="12" t="n">
        <x:v>0.12184185755185364</x:v>
      </x:c>
      <x:c r="H36" s="9" t="str">
        <x:v>Defined positive impact</x:v>
      </x:c>
      <x:c r="I36" s="13" t="n">
        <x:v>9</x:v>
      </x:c>
      <x:c r="J36" s="14" t="n">
        <x:v>8.452183606862008</x:v>
      </x:c>
      <x:c r="K36" s="15" t="n">
        <x:v>0.7857142857142857</x:v>
      </x:c>
      <x:c r="L36" s="16" t="n">
        <x:v>0</x:v>
      </x:c>
      <x:c r="M36" s="16" t="n">
        <x:v>0</x:v>
      </x:c>
      <x:c r="N36" s="10" t="n">
        <x:v>4</x:v>
      </x:c>
      <x:c r="O36" s="3" t="str">
        <x:v>HAS_UNRESOLVED_JOURNAL_YEAR</x:v>
      </x:c>
      <x:c r="P36" s="3" t="str">
        <x:v>S1016829236</x:v>
      </x:c>
      <x:c r="Q36" s="3" t="str">
        <x:v>2023-2025</x:v>
      </x:c>
      <x:c r="R36" s="3" t="str">
        <x:v>2014-2023</x:v>
      </x:c>
      <x:c r="S36" s="3" t="str">
        <x:v>A</x:v>
      </x:c>
      <x:c r="T36" s="17" t="n">
        <x:v>2025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 t="n">
        <x:v>36</x:v>
      </x:c>
      <x:c r="E37" s="11" t="n">
        <x:v>3.5738033859534553</x:v>
      </x:c>
      <x:c r="F37" s="11" t="n">
        <x:v>0</x:v>
      </x:c>
      <x:c r="G37" s="12" t="n">
        <x:v>0</x:v>
      </x:c>
      <x:c r="H37" s="9" t="str">
        <x:v>Defined zero impact</x:v>
      </x:c>
      <x:c r="I37" s="13" t="n">
        <x:v>8</x:v>
      </x:c>
      <x:c r="J37" s="14" t="n">
        <x:v>6.44054002332891</x:v>
      </x:c>
      <x:c r="K37" s="15" t="n">
        <x:v>0.76</x:v>
      </x:c>
      <x:c r="L37" s="16" t="n">
        <x:v>0</x:v>
      </x:c>
      <x:c r="M37" s="16" t="n">
        <x:v>0</x:v>
      </x:c>
      <x:c r="N37" s="10" t="n">
        <x:v>7</x:v>
      </x:c>
      <x:c r="O37" s="3" t="str">
        <x:v>HAS_UNRESOLVED_JOURNAL_YEAR</x:v>
      </x:c>
      <x:c r="P37" s="3" t="str">
        <x:v>S109278468</x:v>
      </x:c>
      <x:c r="Q37" s="3" t="str">
        <x:v>2023-2025</x:v>
      </x:c>
      <x:c r="R37" s="3" t="str">
        <x:v>2014-2023</x:v>
      </x:c>
      <x:c r="S37" s="3" t="str">
        <x:v>A</x:v>
      </x:c>
      <x:c r="T37" s="17" t="n">
        <x:v>2025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ANNALS OF STATISTICS</x:v>
      </x:c>
      <x:c r="D38" s="10" t="n">
        <x:v>1</x:v>
      </x:c>
      <x:c r="E38" s="11" t="n">
        <x:v>42.09438125391377</x:v>
      </x:c>
      <x:c r="F38" s="11" t="n">
        <x:v>835.7003185950999</x:v>
      </x:c>
      <x:c r="G38" s="12" t="n">
        <x:v>16.042043277600406</x:v>
      </x:c>
      <x:c r="H38" s="9" t="str">
        <x:v>Defined positive impact</x:v>
      </x:c>
      <x:c r="I38" s="13" t="n">
        <x:v>97</x:v>
      </x:c>
      <x:c r="J38" s="14" t="n">
        <x:v>87.36866802137158</x:v>
      </x:c>
      <x:c r="K38" s="15" t="n">
        <x:v>0.9973913043478261</x:v>
      </x:c>
      <x:c r="L38" s="16" t="n">
        <x:v>0</x:v>
      </x:c>
      <x:c r="M38" s="16" t="n">
        <x:v>0</x:v>
      </x:c>
      <x:c r="N38" s="10" t="n">
        <x:v>0</x:v>
      </x:c>
      <x:c r="O38" s="3" t="str">
        <x:v>OBSERVED_CORPUS_ONLY</x:v>
      </x:c>
      <x:c r="P38" s="3" t="str">
        <x:v>S119757635</x:v>
      </x:c>
      <x:c r="Q38" s="3" t="str">
        <x:v>2023-2025</x:v>
      </x:c>
      <x:c r="R38" s="3" t="str">
        <x:v>2014-2023</x:v>
      </x:c>
      <x:c r="S38" s="3" t="str">
        <x:v>A</x:v>
      </x:c>
      <x:c r="T38" s="17" t="n">
        <x:v>2025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JOURNAL OF THE AMERICAN STATISTICAL ASSOCIATION</x:v>
      </x:c>
      <x:c r="D39" s="10" t="n">
        <x:v>2</x:v>
      </x:c>
      <x:c r="E39" s="11" t="n">
        <x:v>141.9843719936281</x:v>
      </x:c>
      <x:c r="F39" s="11" t="n">
        <x:v>1678.456516532218</x:v>
      </x:c>
      <x:c r="G39" s="12" t="n">
        <x:v>11.043612540653765</x:v>
      </x:c>
      <x:c r="H39" s="9" t="str">
        <x:v>Defined positive impact</x:v>
      </x:c>
      <x:c r="I39" s="13" t="n">
        <x:v>341</x:v>
      </x:c>
      <x:c r="J39" s="14" t="n">
        <x:v>305.93510244005876</x:v>
      </x:c>
      <x:c r="K39" s="15" t="n">
        <x:v>0.9516397998888271</x:v>
      </x:c>
      <x:c r="L39" s="16" t="n">
        <x:v>0</x:v>
      </x:c>
      <x:c r="M39" s="16" t="n">
        <x:v>0.5</x:v>
      </x:c>
      <x:c r="N39" s="10" t="n">
        <x:v>0</x:v>
      </x:c>
      <x:c r="O39" s="3" t="str">
        <x:v>OBSERVED_CORPUS_ONLY</x:v>
      </x:c>
      <x:c r="P39" s="3" t="str">
        <x:v>S4394736638</x:v>
      </x:c>
      <x:c r="Q39" s="3" t="str">
        <x:v>2023-2025</x:v>
      </x:c>
      <x:c r="R39" s="3" t="str">
        <x:v>2014-2023</x:v>
      </x:c>
      <x:c r="S39" s="3" t="str">
        <x:v>A</x:v>
      </x:c>
      <x:c r="T39" s="17" t="n">
        <x:v>2025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BIOMETRIKA</x:v>
      </x:c>
      <x:c r="D40" s="10" t="n">
        <x:v>3</x:v>
      </x:c>
      <x:c r="E40" s="11" t="n">
        <x:v>38.35337147458714</x:v>
      </x:c>
      <x:c r="F40" s="11" t="n">
        <x:v>512.8672645377335</x:v>
      </x:c>
      <x:c r="G40" s="12" t="n">
        <x:v>10.60664952406222</x:v>
      </x:c>
      <x:c r="H40" s="9" t="str">
        <x:v>Defined positive impact</x:v>
      </x:c>
      <x:c r="I40" s="13" t="n">
        <x:v>93</x:v>
      </x:c>
      <x:c r="J40" s="14" t="n">
        <x:v>81.02841421933648</x:v>
      </x:c>
      <x:c r="K40" s="15" t="n">
        <x:v>0.9934383202099738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S172180718</x:v>
      </x:c>
      <x:c r="Q40" s="3" t="str">
        <x:v>2023-2025</x:v>
      </x:c>
      <x:c r="R40" s="3" t="str">
        <x:v>2014-2023</x:v>
      </x:c>
      <x:c r="S40" s="3" t="str">
        <x:v>A</x:v>
      </x:c>
      <x:c r="T40" s="17" t="n">
        <x:v>2025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JOURNAL OF THE ROYAL STATISTICAL SOCIETY SERIES B-STATISTICAL METHODOLOGY</x:v>
      </x:c>
      <x:c r="D41" s="10" t="n">
        <x:v>4</x:v>
      </x:c>
      <x:c r="E41" s="11" t="n">
        <x:v>41.55492309275881</x:v>
      </x:c>
      <x:c r="F41" s="11" t="n">
        <x:v>502.6080859800486</x:v>
      </x:c>
      <x:c r="G41" s="12" t="n">
        <x:v>9.748983333284087</x:v>
      </x:c>
      <x:c r="H41" s="9" t="str">
        <x:v>Defined positive impact</x:v>
      </x:c>
      <x:c r="I41" s="13" t="n">
        <x:v>94</x:v>
      </x:c>
      <x:c r="J41" s="14" t="n">
        <x:v>79.1779059793114</x:v>
      </x:c>
      <x:c r="K41" s="15" t="n">
        <x:v>0.9683333333333334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S145009937</x:v>
      </x:c>
      <x:c r="Q41" s="3" t="str">
        <x:v>2023-2025</x:v>
      </x:c>
      <x:c r="R41" s="3" t="str">
        <x:v>2014-2023</x:v>
      </x:c>
      <x:c r="S41" s="3" t="str">
        <x:v>A</x:v>
      </x:c>
      <x:c r="T41" s="17" t="n">
        <x:v>2025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Journal of Computational and Graphical Statistics</x:v>
      </x:c>
      <x:c r="D42" s="10" t="n">
        <x:v>5</x:v>
      </x:c>
      <x:c r="E42" s="11" t="n">
        <x:v>80.80233058120591</x:v>
      </x:c>
      <x:c r="F42" s="11" t="n">
        <x:v>570.5777087672498</x:v>
      </x:c>
      <x:c r="G42" s="12" t="n">
        <x:v>6.2837341851812205</x:v>
      </x:c>
      <x:c r="H42" s="9" t="str">
        <x:v>Defined positive impact</x:v>
      </x:c>
      <x:c r="I42" s="13" t="n">
        <x:v>227</x:v>
      </x:c>
      <x:c r="J42" s="14" t="n">
        <x:v>211.78983642708357</x:v>
      </x:c>
      <x:c r="K42" s="15" t="n">
        <x:v>0.9670828603859251</x:v>
      </x:c>
      <x:c r="L42" s="16" t="n">
        <x:v>0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S76159266</x:v>
      </x:c>
      <x:c r="Q42" s="3" t="str">
        <x:v>2023-2025</x:v>
      </x:c>
      <x:c r="R42" s="3" t="str">
        <x:v>2014-2023</x:v>
      </x:c>
      <x:c r="S42" s="3" t="str">
        <x:v>A</x:v>
      </x:c>
      <x:c r="T42" s="17" t="n">
        <x:v>2025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STATISTICAL SCIENCE</x:v>
      </x:c>
      <x:c r="D43" s="10" t="n">
        <x:v>6</x:v>
      </x:c>
      <x:c r="E43" s="11" t="n">
        <x:v>50.76551411678645</x:v>
      </x:c>
      <x:c r="F43" s="11" t="n">
        <x:v>365.2954807036426</x:v>
      </x:c>
      <x:c r="G43" s="12" t="n">
        <x:v>6.011559122195099</x:v>
      </x:c>
      <x:c r="H43" s="9" t="str">
        <x:v>Defined positive impact</x:v>
      </x:c>
      <x:c r="I43" s="13" t="n">
        <x:v>96</x:v>
      </x:c>
      <x:c r="J43" s="14" t="n">
        <x:v>79.95105116046682</x:v>
      </x:c>
      <x:c r="K43" s="15" t="n">
        <x:v>0.8482905982905983</x:v>
      </x:c>
      <x:c r="L43" s="16" t="n">
        <x:v>5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S12967704</x:v>
      </x:c>
      <x:c r="Q43" s="3" t="str">
        <x:v>2023-2025</x:v>
      </x:c>
      <x:c r="R43" s="3" t="str">
        <x:v>2014-2023</x:v>
      </x:c>
      <x:c r="S43" s="3" t="str">
        <x:v>A</x:v>
      </x:c>
      <x:c r="T43" s="17" t="n">
        <x:v>2025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BERNOULLI</x:v>
      </x:c>
      <x:c r="D44" s="10" t="n">
        <x:v>7</x:v>
      </x:c>
      <x:c r="E44" s="11" t="n">
        <x:v>34.82653439955838</x:v>
      </x:c>
      <x:c r="F44" s="11" t="n">
        <x:v>247.55410213122727</x:v>
      </x:c>
      <x:c r="G44" s="12" t="n">
        <x:v>5.522490316219183</x:v>
      </x:c>
      <x:c r="H44" s="9" t="str">
        <x:v>Defined positive impact</x:v>
      </x:c>
      <x:c r="I44" s="13" t="n">
        <x:v>84</x:v>
      </x:c>
      <x:c r="J44" s="14" t="n">
        <x:v>73.86357927021047</x:v>
      </x:c>
      <x:c r="K44" s="15" t="n">
        <x:v>0.9982316534040672</x:v>
      </x:c>
      <x:c r="L44" s="16" t="n">
        <x:v>0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S172538041</x:v>
      </x:c>
      <x:c r="Q44" s="3" t="str">
        <x:v>2023-2025</x:v>
      </x:c>
      <x:c r="R44" s="3" t="str">
        <x:v>2014-2023</x:v>
      </x:c>
      <x:c r="S44" s="3" t="str">
        <x:v>A</x:v>
      </x:c>
      <x:c r="T44" s="17" t="n">
        <x:v>2025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Bayesian Analysis</x:v>
      </x:c>
      <x:c r="D45" s="10" t="n">
        <x:v>8</x:v>
      </x:c>
      <x:c r="E45" s="11" t="n">
        <x:v>224.95935626901309</x:v>
      </x:c>
      <x:c r="F45" s="11" t="n">
        <x:v>1268.0149502255756</x:v>
      </x:c>
      <x:c r="G45" s="12" t="n">
        <x:v>5.396741676350958</x:v>
      </x:c>
      <x:c r="H45" s="9" t="str">
        <x:v>Defined positive impact</x:v>
      </x:c>
      <x:c r="I45" s="13" t="n">
        <x:v>494</x:v>
      </x:c>
      <x:c r="J45" s="14" t="n">
        <x:v>430.78950047236435</x:v>
      </x:c>
      <x:c r="K45" s="15" t="n">
        <x:v>0.9721706864564007</x:v>
      </x:c>
      <x:c r="L45" s="16" t="n">
        <x:v>2</x:v>
      </x:c>
      <x:c r="M45" s="16" t="n">
        <x:v>0.5</x:v>
      </x:c>
      <x:c r="N45" s="10" t="n">
        <x:v>0</x:v>
      </x:c>
      <x:c r="O45" s="3" t="str">
        <x:v>OBSERVED_CORPUS_ONLY</x:v>
      </x:c>
      <x:c r="P45" s="3" t="str">
        <x:v>S127898559</x:v>
      </x:c>
      <x:c r="Q45" s="3" t="str">
        <x:v>2023-2025</x:v>
      </x:c>
      <x:c r="R45" s="3" t="str">
        <x:v>2014-2023</x:v>
      </x:c>
      <x:c r="S45" s="3" t="str">
        <x:v>A</x:v>
      </x:c>
      <x:c r="T45" s="17" t="n">
        <x:v>2025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Annual Review of Statistics and Its Application</x:v>
      </x:c>
      <x:c r="D46" s="10" t="n">
        <x:v>9</x:v>
      </x:c>
      <x:c r="E46" s="11" t="n">
        <x:v>14.6826857880476</x:v>
      </x:c>
      <x:c r="F46" s="11" t="n">
        <x:v>119.54990235204045</x:v>
      </x:c>
      <x:c r="G46" s="12" t="n">
        <x:v>4.84347219660883</x:v>
      </x:c>
      <x:c r="H46" s="9" t="str">
        <x:v>Defined positive impact</x:v>
      </x:c>
      <x:c r="I46" s="13" t="n">
        <x:v>34</x:v>
      </x:c>
      <x:c r="J46" s="14" t="n">
        <x:v>29.9013700923898</x:v>
      </x:c>
      <x:c r="K46" s="15" t="n">
        <x:v>0.8812785388127854</x:v>
      </x:c>
      <x:c r="L46" s="16" t="n">
        <x:v>0</x:v>
      </x:c>
      <x:c r="M46" s="16" t="n">
        <x:v>0.5</x:v>
      </x:c>
      <x:c r="N46" s="10" t="n">
        <x:v>0</x:v>
      </x:c>
      <x:c r="O46" s="3" t="str">
        <x:v>OBSERVED_CORPUS_ONLY</x:v>
      </x:c>
      <x:c r="P46" s="3" t="str">
        <x:v>S4210217375</x:v>
      </x:c>
      <x:c r="Q46" s="3" t="str">
        <x:v>2023-2025</x:v>
      </x:c>
      <x:c r="R46" s="3" t="str">
        <x:v>2014-2023</x:v>
      </x:c>
      <x:c r="S46" s="3" t="str">
        <x:v>A</x:v>
      </x:c>
      <x:c r="T46" s="17" t="n">
        <x:v>2025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Electronic Journal of Statistics</x:v>
      </x:c>
      <x:c r="D47" s="10" t="n">
        <x:v>10</x:v>
      </x:c>
      <x:c r="E47" s="11" t="n">
        <x:v>74.47376340024624</x:v>
      </x:c>
      <x:c r="F47" s="11" t="n">
        <x:v>356.86650858910707</x:v>
      </x:c>
      <x:c r="G47" s="12" t="n">
        <x:v>4.224583991815698</x:v>
      </x:c>
      <x:c r="H47" s="9" t="str">
        <x:v>Defined positive impact</x:v>
      </x:c>
      <x:c r="I47" s="13" t="n">
        <x:v>177</x:v>
      </x:c>
      <x:c r="J47" s="14" t="n">
        <x:v>161.3751818456752</x:v>
      </x:c>
      <x:c r="K47" s="15" t="n">
        <x:v>0.9969879518072289</x:v>
      </x:c>
      <x:c r="L47" s="16" t="n">
        <x:v>0.19047619047619047</x:v>
      </x:c>
      <x:c r="M47" s="16" t="n">
        <x:v>0</x:v>
      </x:c>
      <x:c r="N47" s="10" t="n">
        <x:v>0</x:v>
      </x:c>
      <x:c r="O47" s="3" t="str">
        <x:v>OBSERVED_CORPUS_ONLY</x:v>
      </x:c>
      <x:c r="P47" s="3" t="str">
        <x:v>S997959834</x:v>
      </x:c>
      <x:c r="Q47" s="3" t="str">
        <x:v>2023-2025</x:v>
      </x:c>
      <x:c r="R47" s="3" t="str">
        <x:v>2014-2023</x:v>
      </x:c>
      <x:c r="S47" s="3" t="str">
        <x:v>A</x:v>
      </x:c>
      <x:c r="T47" s="17" t="n">
        <x:v>2025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SCANDINAVIAN JOURNAL OF STATISTICS</x:v>
      </x:c>
      <x:c r="D48" s="10" t="n">
        <x:v>11</x:v>
      </x:c>
      <x:c r="E48" s="11" t="n">
        <x:v>29.07827573703756</x:v>
      </x:c>
      <x:c r="F48" s="11" t="n">
        <x:v>106.52334519824255</x:v>
      </x:c>
      <x:c r="G48" s="12" t="n">
        <x:v>2.7258967594949945</x:v>
      </x:c>
      <x:c r="H48" s="9" t="str">
        <x:v>Defined positive impact</x:v>
      </x:c>
      <x:c r="I48" s="13" t="n">
        <x:v>67</x:v>
      </x:c>
      <x:c r="J48" s="14" t="n">
        <x:v>57.96996728440627</x:v>
      </x:c>
      <x:c r="K48" s="15" t="n">
        <x:v>0.9854838709677419</x:v>
      </x:c>
      <x:c r="L48" s="16" t="n">
        <x:v>0</x:v>
      </x:c>
      <x:c r="M48" s="16" t="n">
        <x:v>0</x:v>
      </x:c>
      <x:c r="N48" s="10" t="n">
        <x:v>0</x:v>
      </x:c>
      <x:c r="O48" s="3" t="str">
        <x:v>OBSERVED_CORPUS_ONLY</x:v>
      </x:c>
      <x:c r="P48" s="3" t="str">
        <x:v>S72071028</x:v>
      </x:c>
      <x:c r="Q48" s="3" t="str">
        <x:v>2023-2025</x:v>
      </x:c>
      <x:c r="R48" s="3" t="str">
        <x:v>2014-2023</x:v>
      </x:c>
      <x:c r="S48" s="3" t="str">
        <x:v>A</x:v>
      </x:c>
      <x:c r="T48" s="17" t="n">
        <x:v>2025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INTERNATIONAL STATISTICAL REVIEW</x:v>
      </x:c>
      <x:c r="D49" s="10" t="n">
        <x:v>12</x:v>
      </x:c>
      <x:c r="E49" s="11" t="n">
        <x:v>24.260131118090506</x:v>
      </x:c>
      <x:c r="F49" s="11" t="n">
        <x:v>64.68246821138827</x:v>
      </x:c>
      <x:c r="G49" s="12" t="n">
        <x:v>1.8879807549024161</x:v>
      </x:c>
      <x:c r="H49" s="9" t="str">
        <x:v>Defined positive impact</x:v>
      </x:c>
      <x:c r="I49" s="13" t="n">
        <x:v>47</x:v>
      </x:c>
      <x:c r="J49" s="14" t="n">
        <x:v>39.19882112368637</x:v>
      </x:c>
      <x:c r="K49" s="15" t="n">
        <x:v>0.7873303167420814</x:v>
      </x:c>
      <x:c r="L49" s="16" t="n">
        <x:v>5.5625</x:v>
      </x:c>
      <x:c r="M49" s="16" t="n">
        <x:v>1</x:v>
      </x:c>
      <x:c r="N49" s="10" t="n">
        <x:v>0</x:v>
      </x:c>
      <x:c r="O49" s="3" t="str">
        <x:v>OBSERVED_CORPUS_ONLY</x:v>
      </x:c>
      <x:c r="P49" s="3" t="str">
        <x:v>S17395904</x:v>
      </x:c>
      <x:c r="Q49" s="3" t="str">
        <x:v>2023-2025</x:v>
      </x:c>
      <x:c r="R49" s="3" t="str">
        <x:v>2014-2023</x:v>
      </x:c>
      <x:c r="S49" s="3" t="str">
        <x:v>A</x:v>
      </x:c>
      <x:c r="T49" s="17" t="n">
        <x:v>2025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STATISTICA SINICA</x:v>
      </x:c>
      <x:c r="D50" s="10" t="n">
        <x:v>13</x:v>
      </x:c>
      <x:c r="E50" s="11" t="n">
        <x:v>37.238770239102784</x:v>
      </x:c>
      <x:c r="F50" s="11" t="n">
        <x:v>88.41532491758022</x:v>
      </x:c>
      <x:c r="G50" s="12" t="n">
        <x:v>1.8716686414582564</x:v>
      </x:c>
      <x:c r="H50" s="9" t="str">
        <x:v>Defined positive impact</x:v>
      </x:c>
      <x:c r="I50" s="13" t="n">
        <x:v>88</x:v>
      </x:c>
      <x:c r="J50" s="14" t="n">
        <x:v>79.8921796468206</x:v>
      </x:c>
      <x:c r="K50" s="15" t="n">
        <x:v>0.9895742832319722</x:v>
      </x:c>
      <x:c r="L50" s="16" t="n">
        <x:v>1.7115987460815048</x:v>
      </x:c>
      <x:c r="M50" s="16" t="n">
        <x:v>8.333333333333332</x:v>
      </x:c>
      <x:c r="N50" s="10" t="n">
        <x:v>0</x:v>
      </x:c>
      <x:c r="O50" s="3" t="str">
        <x:v>OBSERVED_CORPUS_ONLY</x:v>
      </x:c>
      <x:c r="P50" s="3" t="str">
        <x:v>S23408671</x:v>
      </x:c>
      <x:c r="Q50" s="3" t="str">
        <x:v>2023-2025</x:v>
      </x:c>
      <x:c r="R50" s="3" t="str">
        <x:v>2014-2023</x:v>
      </x:c>
      <x:c r="S50" s="3" t="str">
        <x:v>A</x:v>
      </x:c>
      <x:c r="T50" s="17" t="n">
        <x:v>2025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AMERICAN STATISTICIAN</x:v>
      </x:c>
      <x:c r="D51" s="10" t="n">
        <x:v>14</x:v>
      </x:c>
      <x:c r="E51" s="11" t="n">
        <x:v>49.69586762033272</x:v>
      </x:c>
      <x:c r="F51" s="11" t="n">
        <x:v>108.89521005266211</x:v>
      </x:c>
      <x:c r="G51" s="12" t="n">
        <x:v>1.8241666365457403</x:v>
      </x:c>
      <x:c r="H51" s="9" t="str">
        <x:v>Defined positive impact</x:v>
      </x:c>
      <x:c r="I51" s="13" t="n">
        <x:v>92</x:v>
      </x:c>
      <x:c r="J51" s="14" t="n">
        <x:v>80.32525356534335</x:v>
      </x:c>
      <x:c r="K51" s="15" t="n">
        <x:v>0.7511520737327189</x:v>
      </x:c>
      <x:c r="L51" s="16" t="n">
        <x:v>1</x:v>
      </x:c>
      <x:c r="M51" s="16" t="n">
        <x:v>0</x:v>
      </x:c>
      <x:c r="N51" s="10" t="n">
        <x:v>0</x:v>
      </x:c>
      <x:c r="O51" s="3" t="str">
        <x:v>OBSERVED_CORPUS_ONLY</x:v>
      </x:c>
      <x:c r="P51" s="3" t="str">
        <x:v>S4179095</x:v>
      </x:c>
      <x:c r="Q51" s="3" t="str">
        <x:v>2023-2025</x:v>
      </x:c>
      <x:c r="R51" s="3" t="str">
        <x:v>2014-2023</x:v>
      </x:c>
      <x:c r="S51" s="3" t="str">
        <x:v>A</x:v>
      </x:c>
      <x:c r="T51" s="17" t="n">
        <x:v>2025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Wiley Interdisciplinary Reviews-Computational Statistics</x:v>
      </x:c>
      <x:c r="D52" s="10" t="n">
        <x:v>15</x:v>
      </x:c>
      <x:c r="E52" s="11" t="n">
        <x:v>20.223455718136496</x:v>
      </x:c>
      <x:c r="F52" s="11" t="n">
        <x:v>47.75577477780122</x:v>
      </x:c>
      <x:c r="G52" s="12" t="n">
        <x:v>1.580089822393934</x:v>
      </x:c>
      <x:c r="H52" s="9" t="str">
        <x:v>Defined positive impact</x:v>
      </x:c>
      <x:c r="I52" s="13" t="n">
        <x:v>44</x:v>
      </x:c>
      <x:c r="J52" s="14" t="n">
        <x:v>38.01631338627</x:v>
      </x:c>
      <x:c r="K52" s="15" t="n">
        <x:v>0.9545454545454546</x:v>
      </x:c>
      <x:c r="L52" s="16" t="n">
        <x:v>0</x:v>
      </x:c>
      <x:c r="M52" s="16" t="n">
        <x:v>0</x:v>
      </x:c>
      <x:c r="N52" s="10" t="n">
        <x:v>0</x:v>
      </x:c>
      <x:c r="O52" s="3" t="str">
        <x:v>OBSERVED_CORPUS_ONLY</x:v>
      </x:c>
      <x:c r="P52" s="3" t="str">
        <x:v>S206848516</x:v>
      </x:c>
      <x:c r="Q52" s="3" t="str">
        <x:v>2023-2025</x:v>
      </x:c>
      <x:c r="R52" s="3" t="str">
        <x:v>2014-2023</x:v>
      </x:c>
      <x:c r="S52" s="3" t="str">
        <x:v>A</x:v>
      </x:c>
      <x:c r="T52" s="17" t="n">
        <x:v>2025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Journal of Survey Statistics and Methodology</x:v>
      </x:c>
      <x:c r="D53" s="10" t="n">
        <x:v>16</x:v>
      </x:c>
      <x:c r="E53" s="11" t="n">
        <x:v>13.88519280667534</x:v>
      </x:c>
      <x:c r="F53" s="11" t="n">
        <x:v>35.34313935399116</x:v>
      </x:c>
      <x:c r="G53" s="12" t="n">
        <x:v>1.4797091922202779</x:v>
      </x:c>
      <x:c r="H53" s="9" t="str">
        <x:v>Defined positive impact</x:v>
      </x:c>
      <x:c r="I53" s="13" t="n">
        <x:v>42</x:v>
      </x:c>
      <x:c r="J53" s="14" t="n">
        <x:v>38.37736916319255</x:v>
      </x:c>
      <x:c r="K53" s="15" t="n">
        <x:v>0.9569620253164557</x:v>
      </x:c>
      <x:c r="L53" s="16" t="n">
        <x:v>0</x:v>
      </x:c>
      <x:c r="M53" s="16" t="n">
        <x:v>0</x:v>
      </x:c>
      <x:c r="N53" s="10" t="n">
        <x:v>0</x:v>
      </x:c>
      <x:c r="O53" s="3" t="str">
        <x:v>OBSERVED_CORPUS_ONLY</x:v>
      </x:c>
      <x:c r="P53" s="3" t="str">
        <x:v>S4210204360</x:v>
      </x:c>
      <x:c r="Q53" s="3" t="str">
        <x:v>2023-2025</x:v>
      </x:c>
      <x:c r="R53" s="3" t="str">
        <x:v>2014-2023</x:v>
      </x:c>
      <x:c r="S53" s="3" t="str">
        <x:v>A</x:v>
      </x:c>
      <x:c r="T53" s="17" t="n">
        <x:v>2025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STATISTICAL MODELLING</x:v>
      </x:c>
      <x:c r="D54" s="10" t="n">
        <x:v>17</x:v>
      </x:c>
      <x:c r="E54" s="11" t="n">
        <x:v>29.87450032976549</x:v>
      </x:c>
      <x:c r="F54" s="11" t="n">
        <x:v>57.90226727176236</x:v>
      </x:c>
      <x:c r="G54" s="12" t="n">
        <x:v>1.4521126733352323</x:v>
      </x:c>
      <x:c r="H54" s="9" t="str">
        <x:v>Defined positive impact</x:v>
      </x:c>
      <x:c r="I54" s="13" t="n">
        <x:v>78</x:v>
      </x:c>
      <x:c r="J54" s="14" t="n">
        <x:v>71.93810057734554</x:v>
      </x:c>
      <x:c r="K54" s="15" t="n">
        <x:v>0.9724137931034482</x:v>
      </x:c>
      <x:c r="L54" s="16" t="n">
        <x:v>0</x:v>
      </x:c>
      <x:c r="M54" s="16" t="n">
        <x:v>0.5</x:v>
      </x:c>
      <x:c r="N54" s="10" t="n">
        <x:v>0</x:v>
      </x:c>
      <x:c r="O54" s="3" t="str">
        <x:v>OBSERVED_CORPUS_ONLY</x:v>
      </x:c>
      <x:c r="P54" s="3" t="str">
        <x:v>S14019644</x:v>
      </x:c>
      <x:c r="Q54" s="3" t="str">
        <x:v>2023-2025</x:v>
      </x:c>
      <x:c r="R54" s="3" t="str">
        <x:v>2014-2023</x:v>
      </x:c>
      <x:c r="S54" s="3" t="str">
        <x:v>A</x:v>
      </x:c>
      <x:c r="T54" s="17" t="n">
        <x:v>2025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AUSTRALIAN &amp; NEW ZEALAND JOURNAL OF STATISTICS</x:v>
      </x:c>
      <x:c r="D55" s="10" t="n">
        <x:v>18</x:v>
      </x:c>
      <x:c r="E55" s="11" t="n">
        <x:v>17.243302912266305</x:v>
      </x:c>
      <x:c r="F55" s="11" t="n">
        <x:v>21.153499400056617</x:v>
      </x:c>
      <x:c r="G55" s="12" t="n">
        <x:v>0.7764660352740214</x:v>
      </x:c>
      <x:c r="H55" s="9" t="str">
        <x:v>Defined positive impact</x:v>
      </x:c>
      <x:c r="I55" s="13" t="n">
        <x:v>41</x:v>
      </x:c>
      <x:c r="J55" s="14" t="n">
        <x:v>37.88056352165389</x:v>
      </x:c>
      <x:c r="K55" s="15" t="n">
        <x:v>0.9545454545454546</x:v>
      </x:c>
      <x:c r="L55" s="16" t="n">
        <x:v>0</x:v>
      </x:c>
      <x:c r="M55" s="16" t="n">
        <x:v>0</x:v>
      </x:c>
      <x:c r="N55" s="10" t="n">
        <x:v>0</x:v>
      </x:c>
      <x:c r="O55" s="3" t="str">
        <x:v>OBSERVED_CORPUS_ONLY</x:v>
      </x:c>
      <x:c r="P55" s="3" t="str">
        <x:v>S105764114</x:v>
      </x:c>
      <x:c r="Q55" s="3" t="str">
        <x:v>2023-2025</x:v>
      </x:c>
      <x:c r="R55" s="3" t="str">
        <x:v>2014-2023</x:v>
      </x:c>
      <x:c r="S55" s="3" t="str">
        <x:v>A</x:v>
      </x:c>
      <x:c r="T55" s="17" t="n">
        <x:v>2025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STATISTICA NEERLANDICA</x:v>
      </x:c>
      <x:c r="D56" s="10" t="n">
        <x:v>19</x:v>
      </x:c>
      <x:c r="E56" s="11" t="n">
        <x:v>14.307394920024603</x:v>
      </x:c>
      <x:c r="F56" s="11" t="n">
        <x:v>17.762392784896015</x:v>
      </x:c>
      <x:c r="G56" s="12" t="n">
        <x:v>0.7307402888436733</x:v>
      </x:c>
      <x:c r="H56" s="9" t="str">
        <x:v>Defined positive impact</x:v>
      </x:c>
      <x:c r="I56" s="13" t="n">
        <x:v>33</x:v>
      </x:c>
      <x:c r="J56" s="14" t="n">
        <x:v>28.162009553969103</x:v>
      </x:c>
      <x:c r="K56" s="15" t="n">
        <x:v>0.9920948616600791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S152229401</x:v>
      </x:c>
      <x:c r="Q56" s="3" t="str">
        <x:v>2023-2025</x:v>
      </x:c>
      <x:c r="R56" s="3" t="str">
        <x:v>2014-2023</x:v>
      </x:c>
      <x:c r="S56" s="3" t="str">
        <x:v>A</x:v>
      </x:c>
      <x:c r="T56" s="17" t="n">
        <x:v>2025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Dependence Modeling</x:v>
      </x:c>
      <x:c r="D57" s="10" t="n">
        <x:v>20</x:v>
      </x:c>
      <x:c r="E57" s="11" t="n">
        <x:v>2.8737953377117225</x:v>
      </x:c>
      <x:c r="F57" s="11" t="n">
        <x:v>9.192821647192517</x:v>
      </x:c>
      <x:c r="G57" s="12" t="n">
        <x:v>0.7140723777287042</x:v>
      </x:c>
      <x:c r="H57" s="9" t="str">
        <x:v>Defined positive impact</x:v>
      </x:c>
      <x:c r="I57" s="13" t="n">
        <x:v>7</x:v>
      </x:c>
      <x:c r="J57" s="14" t="n">
        <x:v>5.765845573454229</x:v>
      </x:c>
      <x:c r="K57" s="15" t="n">
        <x:v>0.9202127659574468</x:v>
      </x:c>
      <x:c r="L57" s="16" t="n">
        <x:v>0</x:v>
      </x:c>
      <x:c r="M57" s="16" t="n">
        <x:v>0</x:v>
      </x:c>
      <x:c r="N57" s="10" t="n">
        <x:v>0</x:v>
      </x:c>
      <x:c r="O57" s="3" t="str">
        <x:v>OBSERVED_CORPUS_ONLY</x:v>
      </x:c>
      <x:c r="P57" s="3" t="str">
        <x:v>S2736941831</x:v>
      </x:c>
      <x:c r="Q57" s="3" t="str">
        <x:v>2023-2025</x:v>
      </x:c>
      <x:c r="R57" s="3" t="str">
        <x:v>2014-2023</x:v>
      </x:c>
      <x:c r="S57" s="3" t="str">
        <x:v>A</x:v>
      </x:c>
      <x:c r="T57" s="17" t="n">
        <x:v>2025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Statistics Surveys</x:v>
      </x:c>
      <x:c r="D58" s="10" t="n">
        <x:v>21</x:v>
      </x:c>
      <x:c r="E58" s="11" t="n">
        <x:v>2.787278349749906</x:v>
      </x:c>
      <x:c r="F58" s="11" t="n">
        <x:v>8.250006348703634</x:v>
      </x:c>
      <x:c r="G58" s="12" t="n">
        <x:v>0.6451729698106546</x:v>
      </x:c>
      <x:c r="H58" s="9" t="str">
        <x:v>Defined positive impact</x:v>
      </x:c>
      <x:c r="I58" s="13" t="n">
        <x:v>5</x:v>
      </x:c>
      <x:c r="J58" s="14" t="n">
        <x:v>3.7791111627927103</x:v>
      </x:c>
      <x:c r="K58" s="15" t="n">
        <x:v>1</x:v>
      </x:c>
      <x:c r="L58" s="16" t="n">
        <x:v>0</x:v>
      </x:c>
      <x:c r="M58" s="16" t="n">
        <x:v>0</x:v>
      </x:c>
      <x:c r="N58" s="10" t="n">
        <x:v>0</x:v>
      </x:c>
      <x:c r="O58" s="3" t="str">
        <x:v>OBSERVED_CORPUS_ONLY</x:v>
      </x:c>
      <x:c r="P58" s="3" t="str">
        <x:v>S147498506</x:v>
      </x:c>
      <x:c r="Q58" s="3" t="str">
        <x:v>2023-2025</x:v>
      </x:c>
      <x:c r="R58" s="3" t="str">
        <x:v>2014-2023</x:v>
      </x:c>
      <x:c r="S58" s="3" t="str">
        <x:v>A</x:v>
      </x:c>
      <x:c r="T58" s="17" t="n">
        <x:v>2025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JOURNAL OF TIME SERIES ANALYSIS</x:v>
      </x:c>
      <x:c r="D59" s="10" t="n">
        <x:v>22</x:v>
      </x:c>
      <x:c r="E59" s="11" t="n">
        <x:v>4.935606649844188</x:v>
      </x:c>
      <x:c r="F59" s="11" t="n">
        <x:v>9.586181667218503</x:v>
      </x:c>
      <x:c r="G59" s="12" t="n">
        <x:v>0.6418341010151407</x:v>
      </x:c>
      <x:c r="H59" s="9" t="str">
        <x:v>Defined positive impact</x:v>
      </x:c>
      <x:c r="I59" s="13" t="n">
        <x:v>15</x:v>
      </x:c>
      <x:c r="J59" s="14" t="n">
        <x:v>14.20831966193221</x:v>
      </x:c>
      <x:c r="K59" s="15" t="n">
        <x:v>0.98</x:v>
      </x:c>
      <x:c r="L59" s="16" t="n">
        <x:v>0</x:v>
      </x:c>
      <x:c r="M59" s="16" t="n">
        <x:v>0</x:v>
      </x:c>
      <x:c r="N59" s="10" t="n">
        <x:v>0</x:v>
      </x:c>
      <x:c r="O59" s="3" t="str">
        <x:v>OBSERVED_CORPUS_ONLY</x:v>
      </x:c>
      <x:c r="P59" s="3" t="str">
        <x:v>S206595242</x:v>
      </x:c>
      <x:c r="Q59" s="3" t="str">
        <x:v>2023-2025</x:v>
      </x:c>
      <x:c r="R59" s="3" t="str">
        <x:v>2014-2023</x:v>
      </x:c>
      <x:c r="S59" s="3" t="str">
        <x:v>A</x:v>
      </x:c>
      <x:c r="T59" s="17" t="n">
        <x:v>2025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Brazilian Journal of Probability and Statistics</x:v>
      </x:c>
      <x:c r="D60" s="10" t="n">
        <x:v>23</x:v>
      </x:c>
      <x:c r="E60" s="11" t="n">
        <x:v>35.59368815100313</x:v>
      </x:c>
      <x:c r="F60" s="11" t="n">
        <x:v>23.723407905462146</x:v>
      </x:c>
      <x:c r="G60" s="12" t="n">
        <x:v>0.520322195188331</x:v>
      </x:c>
      <x:c r="H60" s="9" t="str">
        <x:v>Defined positive impact</x:v>
      </x:c>
      <x:c r="I60" s="13" t="n">
        <x:v>83</x:v>
      </x:c>
      <x:c r="J60" s="14" t="n">
        <x:v>73.62398412257508</x:v>
      </x:c>
      <x:c r="K60" s="15" t="n">
        <x:v>0.9776674937965261</x:v>
      </x:c>
      <x:c r="L60" s="16" t="n">
        <x:v>0</x:v>
      </x:c>
      <x:c r="M60" s="16" t="n">
        <x:v>0.5</x:v>
      </x:c>
      <x:c r="N60" s="10" t="n">
        <x:v>0</x:v>
      </x:c>
      <x:c r="O60" s="3" t="str">
        <x:v>OBSERVED_CORPUS_ONLY</x:v>
      </x:c>
      <x:c r="P60" s="3" t="str">
        <x:v>S3832347</x:v>
      </x:c>
      <x:c r="Q60" s="3" t="str">
        <x:v>2023-2025</x:v>
      </x:c>
      <x:c r="R60" s="3" t="str">
        <x:v>2014-2023</x:v>
      </x:c>
      <x:c r="S60" s="3" t="str">
        <x:v>A</x:v>
      </x:c>
      <x:c r="T60" s="17" t="n">
        <x:v>2025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Statistical Theory and Related Fields</x:v>
      </x:c>
      <x:c r="D61" s="10" t="n">
        <x:v>24</x:v>
      </x:c>
      <x:c r="E61" s="11" t="n">
        <x:v>19.64861795946916</x:v>
      </x:c>
      <x:c r="F61" s="11" t="n">
        <x:v>14.481106064476458</x:v>
      </x:c>
      <x:c r="G61" s="12" t="n">
        <x:v>0.4884243199555779</x:v>
      </x:c>
      <x:c r="H61" s="9" t="str">
        <x:v>Defined positive impact</x:v>
      </x:c>
      <x:c r="I61" s="13" t="n">
        <x:v>39</x:v>
      </x:c>
      <x:c r="J61" s="14" t="n">
        <x:v>31.880507721274352</x:v>
      </x:c>
      <x:c r="K61" s="15" t="n">
        <x:v>0.9383886255924171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S4210199431</x:v>
      </x:c>
      <x:c r="Q61" s="3" t="str">
        <x:v>2023-2025</x:v>
      </x:c>
      <x:c r="R61" s="3" t="str">
        <x:v>2014-2023</x:v>
      </x:c>
      <x:c r="S61" s="3" t="str">
        <x:v>A</x:v>
      </x:c>
      <x:c r="T61" s="17" t="n">
        <x:v>2025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Communications for Statistical Applications and Methods</x:v>
      </x:c>
      <x:c r="D62" s="10" t="n">
        <x:v>25</x:v>
      </x:c>
      <x:c r="E62" s="11" t="n">
        <x:v>29.239578346455055</x:v>
      </x:c>
      <x:c r="F62" s="11" t="n">
        <x:v>18.640225408309</x:v>
      </x:c>
      <x:c r="G62" s="12" t="n">
        <x:v>0.4750363330546078</x:v>
      </x:c>
      <x:c r="H62" s="9" t="str">
        <x:v>Defined positive impact</x:v>
      </x:c>
      <x:c r="I62" s="13" t="n">
        <x:v>71</x:v>
      </x:c>
      <x:c r="J62" s="14" t="n">
        <x:v>63.231902642854074</x:v>
      </x:c>
      <x:c r="K62" s="15" t="n">
        <x:v>0.9917695473251029</x:v>
      </x:c>
      <x:c r="L62" s="16" t="n">
        <x:v>0</x:v>
      </x:c>
      <x:c r="M62" s="16" t="n">
        <x:v>0.5</x:v>
      </x:c>
      <x:c r="N62" s="10" t="n">
        <x:v>0</x:v>
      </x:c>
      <x:c r="O62" s="3" t="str">
        <x:v>OBSERVED_CORPUS_ONLY</x:v>
      </x:c>
      <x:c r="P62" s="3" t="str">
        <x:v>S2764911580</x:v>
      </x:c>
      <x:c r="Q62" s="3" t="str">
        <x:v>2023-2025</x:v>
      </x:c>
      <x:c r="R62" s="3" t="str">
        <x:v>2014-2023</x:v>
      </x:c>
      <x:c r="S62" s="3" t="str">
        <x:v>A</x:v>
      </x:c>
      <x:c r="T62" s="17" t="n">
        <x:v>2025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Austrian Journal of Statistics</x:v>
      </x:c>
      <x:c r="D63" s="10" t="n">
        <x:v>26</x:v>
      </x:c>
      <x:c r="E63" s="11" t="n">
        <x:v>21.582772534666354</x:v>
      </x:c>
      <x:c r="F63" s="11" t="n">
        <x:v>12.597118823125678</x:v>
      </x:c>
      <x:c r="G63" s="12" t="n">
        <x:v>0.39886044866069437</x:v>
      </x:c>
      <x:c r="H63" s="9" t="str">
        <x:v>Defined positive impact</x:v>
      </x:c>
      <x:c r="I63" s="13" t="n">
        <x:v>58</x:v>
      </x:c>
      <x:c r="J63" s="14" t="n">
        <x:v>50.22958794361407</x:v>
      </x:c>
      <x:c r="K63" s="15" t="n">
        <x:v>0.9119086460032626</x:v>
      </x:c>
      <x:c r="L63" s="16" t="n">
        <x:v>0</x:v>
      </x:c>
      <x:c r="M63" s="16" t="n">
        <x:v>0</x:v>
      </x:c>
      <x:c r="N63" s="10" t="n">
        <x:v>0</x:v>
      </x:c>
      <x:c r="O63" s="3" t="str">
        <x:v>OBSERVED_CORPUS_ONLY</x:v>
      </x:c>
      <x:c r="P63" s="3" t="str">
        <x:v>S2764411241</x:v>
      </x:c>
      <x:c r="Q63" s="3" t="str">
        <x:v>2023-2025</x:v>
      </x:c>
      <x:c r="R63" s="3" t="str">
        <x:v>2014-2023</x:v>
      </x:c>
      <x:c r="S63" s="3" t="str">
        <x:v>A</x:v>
      </x:c>
      <x:c r="T63" s="17" t="n">
        <x:v>2025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Hacettepe Journal of Mathematics and Statistics</x:v>
      </x:c>
      <x:c r="D64" s="10" t="n">
        <x:v>27</x:v>
      </x:c>
      <x:c r="E64" s="11" t="n">
        <x:v>16.7067096451576</x:v>
      </x:c>
      <x:c r="F64" s="11" t="n">
        <x:v>8.686427290041728</x:v>
      </x:c>
      <x:c r="G64" s="12" t="n">
        <x:v>0.3252526202387021</x:v>
      </x:c>
      <x:c r="H64" s="9" t="str">
        <x:v>Defined positive impact</x:v>
      </x:c>
      <x:c r="I64" s="13" t="n">
        <x:v>41</x:v>
      </x:c>
      <x:c r="J64" s="14" t="n">
        <x:v>36.82287583856644</x:v>
      </x:c>
      <x:c r="K64" s="15" t="n">
        <x:v>0.27965435978004716</x:v>
      </x:c>
      <x:c r="L64" s="16" t="n">
        <x:v>0</x:v>
      </x:c>
      <x:c r="M64" s="16" t="n">
        <x:v>0.5</x:v>
      </x:c>
      <x:c r="N64" s="10" t="n">
        <x:v>0</x:v>
      </x:c>
      <x:c r="O64" s="3" t="str">
        <x:v>OBSERVED_CORPUS_ONLY</x:v>
      </x:c>
      <x:c r="P64" s="3" t="str">
        <x:v>S4210188591</x:v>
      </x:c>
      <x:c r="Q64" s="3" t="str">
        <x:v>2023-2025</x:v>
      </x:c>
      <x:c r="R64" s="3" t="str">
        <x:v>2014-2023</x:v>
      </x:c>
      <x:c r="S64" s="3" t="str">
        <x:v>A</x:v>
      </x:c>
      <x:c r="T64" s="17" t="n">
        <x:v>2025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Pakistan Journal of Statistics and Operation Research</x:v>
      </x:c>
      <x:c r="D65" s="10" t="n">
        <x:v>28</x:v>
      </x:c>
      <x:c r="E65" s="11" t="n">
        <x:v>29.430462945475668</x:v>
      </x:c>
      <x:c r="F65" s="11" t="n">
        <x:v>7.929841732691903</x:v>
      </x:c>
      <x:c r="G65" s="12" t="n">
        <x:v>0.201109526501306</x:v>
      </x:c>
      <x:c r="H65" s="9" t="str">
        <x:v>Defined positive impact</x:v>
      </x:c>
      <x:c r="I65" s="13" t="n">
        <x:v>72</x:v>
      </x:c>
      <x:c r="J65" s="14" t="n">
        <x:v>64.18507807153667</x:v>
      </x:c>
      <x:c r="K65" s="15" t="n">
        <x:v>0.9145907473309609</x:v>
      </x:c>
      <x:c r="L65" s="16" t="n">
        <x:v>0</x:v>
      </x:c>
      <x:c r="M65" s="16" t="n">
        <x:v>0</x:v>
      </x:c>
      <x:c r="N65" s="10" t="n">
        <x:v>0</x:v>
      </x:c>
      <x:c r="O65" s="3" t="str">
        <x:v>OBSERVED_CORPUS_ONLY</x:v>
      </x:c>
      <x:c r="P65" s="3" t="str">
        <x:v>S2764549733</x:v>
      </x:c>
      <x:c r="Q65" s="3" t="str">
        <x:v>2023-2025</x:v>
      </x:c>
      <x:c r="R65" s="3" t="str">
        <x:v>2014-2023</x:v>
      </x:c>
      <x:c r="S65" s="3" t="str">
        <x:v>A</x:v>
      </x:c>
      <x:c r="T65" s="17" t="n">
        <x:v>2025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Journal of Statistical Theory and Applications</x:v>
      </x:c>
      <x:c r="D66" s="10" t="n">
        <x:v>29</x:v>
      </x:c>
      <x:c r="E66" s="11" t="n">
        <x:v>20.314353602584376</x:v>
      </x:c>
      <x:c r="F66" s="11" t="n">
        <x:v>4.315029068719584</x:v>
      </x:c>
      <x:c r="G66" s="12" t="n">
        <x:v>0.14234277020347605</x:v>
      </x:c>
      <x:c r="H66" s="9" t="str">
        <x:v>Defined positive impact</x:v>
      </x:c>
      <x:c r="I66" s="13" t="n">
        <x:v>51</x:v>
      </x:c>
      <x:c r="J66" s="14" t="n">
        <x:v>44.42897285731384</x:v>
      </x:c>
      <x:c r="K66" s="15" t="n">
        <x:v>0.9972451790633609</x:v>
      </x:c>
      <x:c r="L66" s="16" t="n">
        <x:v>0</x:v>
      </x:c>
      <x:c r="M66" s="16" t="n">
        <x:v>0</x:v>
      </x:c>
      <x:c r="N66" s="10" t="n">
        <x:v>0</x:v>
      </x:c>
      <x:c r="O66" s="3" t="str">
        <x:v>OBSERVED_CORPUS_ONLY</x:v>
      </x:c>
      <x:c r="P66" s="3" t="str">
        <x:v>S2765005121</x:v>
      </x:c>
      <x:c r="Q66" s="3" t="str">
        <x:v>2023-2025</x:v>
      </x:c>
      <x:c r="R66" s="3" t="str">
        <x:v>2014-2023</x:v>
      </x:c>
      <x:c r="S66" s="3" t="str">
        <x:v>A</x:v>
      </x:c>
      <x:c r="T66" s="17" t="n">
        <x:v>2025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Monte Carlo Methods and Applications</x:v>
      </x:c>
      <x:c r="D67" s="10" t="n">
        <x:v>30</x:v>
      </x:c>
      <x:c r="E67" s="11" t="n">
        <x:v>6.284160439809455</x:v>
      </x:c>
      <x:c r="F67" s="11" t="n">
        <x:v>1.8999834551354395</x:v>
      </x:c>
      <x:c r="G67" s="12" t="n">
        <x:v>0.11667678307139498</x:v>
      </x:c>
      <x:c r="H67" s="9" t="str">
        <x:v>Defined positive impact</x:v>
      </x:c>
      <x:c r="I67" s="13" t="n">
        <x:v>17</x:v>
      </x:c>
      <x:c r="J67" s="14" t="n">
        <x:v>14.13640111913291</x:v>
      </x:c>
      <x:c r="K67" s="15" t="n">
        <x:v>0.9535864978902954</x:v>
      </x:c>
      <x:c r="L67" s="16" t="n">
        <x:v>0</x:v>
      </x:c>
      <x:c r="M67" s="16" t="n">
        <x:v>0</x:v>
      </x:c>
      <x:c r="N67" s="10" t="n">
        <x:v>0</x:v>
      </x:c>
      <x:c r="O67" s="3" t="str">
        <x:v>OBSERVED_CORPUS_ONLY</x:v>
      </x:c>
      <x:c r="P67" s="3" t="str">
        <x:v>S142132501</x:v>
      </x:c>
      <x:c r="Q67" s="3" t="str">
        <x:v>2023-2025</x:v>
      </x:c>
      <x:c r="R67" s="3" t="str">
        <x:v>2014-2023</x:v>
      </x:c>
      <x:c r="S67" s="3" t="str">
        <x:v>A</x:v>
      </x:c>
      <x:c r="T67" s="17" t="n">
        <x:v>2025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JOURNAL OF NONPARAMETRIC STATISTICS</x:v>
      </x:c>
      <x:c r="D68" s="10" t="n">
        <x:v>31</x:v>
      </x:c>
      <x:c r="E68" s="11" t="n">
        <x:v>5.492249508336862</x:v>
      </x:c>
      <x:c r="F68" s="11" t="n">
        <x:v>1.7837357948995456</x:v>
      </x:c>
      <x:c r="G68" s="12" t="n">
        <x:v>0.11513730100587793</x:v>
      </x:c>
      <x:c r="H68" s="9" t="str">
        <x:v>Defined positive impact</x:v>
      </x:c>
      <x:c r="I68" s="13" t="n">
        <x:v>12</x:v>
      </x:c>
      <x:c r="J68" s="14" t="n">
        <x:v>11.09113263415411</x:v>
      </x:c>
      <x:c r="K68" s="15" t="n">
        <x:v>0.9976359338061466</x:v>
      </x:c>
      <x:c r="L68" s="16" t="n">
        <x:v>0</x:v>
      </x:c>
      <x:c r="M68" s="16" t="n">
        <x:v>0</x:v>
      </x:c>
      <x:c r="N68" s="10" t="n">
        <x:v>0</x:v>
      </x:c>
      <x:c r="O68" s="3" t="str">
        <x:v>OBSERVED_CORPUS_ONLY</x:v>
      </x:c>
      <x:c r="P68" s="3" t="str">
        <x:v>S157569606</x:v>
      </x:c>
      <x:c r="Q68" s="3" t="str">
        <x:v>2023-2025</x:v>
      </x:c>
      <x:c r="R68" s="3" t="str">
        <x:v>2014-2023</x:v>
      </x:c>
      <x:c r="S68" s="3" t="str">
        <x:v>A</x:v>
      </x:c>
      <x:c r="T68" s="17" t="n">
        <x:v>2025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ESAIM-Probability and Statistics</x:v>
      </x:c>
      <x:c r="D69" s="10" t="n">
        <x:v>32</x:v>
      </x:c>
      <x:c r="E69" s="11" t="n">
        <x:v>3.715045716374495</x:v>
      </x:c>
      <x:c r="F69" s="11" t="n">
        <x:v>0.9845234900255054</x:v>
      </x:c>
      <x:c r="G69" s="12" t="n">
        <x:v>0.07178419309605913</x:v>
      </x:c>
      <x:c r="H69" s="9" t="str">
        <x:v>Defined positive impact</x:v>
      </x:c>
      <x:c r="I69" s="13" t="n">
        <x:v>9</x:v>
      </x:c>
      <x:c r="J69" s="14" t="n">
        <x:v>8.342171055110757</x:v>
      </x:c>
      <x:c r="K69" s="15" t="n">
        <x:v>0.9960629921259843</x:v>
      </x:c>
      <x:c r="L69" s="16" t="n">
        <x:v>0</x:v>
      </x:c>
      <x:c r="M69" s="16" t="n">
        <x:v>0</x:v>
      </x:c>
      <x:c r="N69" s="10" t="n">
        <x:v>0</x:v>
      </x:c>
      <x:c r="O69" s="3" t="str">
        <x:v>OBSERVED_CORPUS_ONLY</x:v>
      </x:c>
      <x:c r="P69" s="3" t="str">
        <x:v>S70412728</x:v>
      </x:c>
      <x:c r="Q69" s="3" t="str">
        <x:v>2023-2025</x:v>
      </x:c>
      <x:c r="R69" s="3" t="str">
        <x:v>2014-2023</x:v>
      </x:c>
      <x:c r="S69" s="3" t="str">
        <x:v>A</x:v>
      </x:c>
      <x:c r="T69" s="17" t="n">
        <x:v>2025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Mathematical Methods of Statistics</x:v>
      </x:c>
      <x:c r="D70" s="10" t="n">
        <x:v>33</x:v>
      </x:c>
      <x:c r="E70" s="11" t="n">
        <x:v>3.6146660483871624</x:v>
      </x:c>
      <x:c r="F70" s="11" t="n">
        <x:v>0.7681298902711641</x:v>
      </x:c>
      <x:c r="G70" s="12" t="n">
        <x:v>0.056419297215311366</x:v>
      </x:c>
      <x:c r="H70" s="9" t="str">
        <x:v>Defined positive impact</x:v>
      </x:c>
      <x:c r="I70" s="13" t="n">
        <x:v>8</x:v>
      </x:c>
      <x:c r="J70" s="14" t="n">
        <x:v>6.08585488545006</x:v>
      </x:c>
      <x:c r="K70" s="15" t="n">
        <x:v>1</x:v>
      </x:c>
      <x:c r="L70" s="16" t="n">
        <x:v>0</x:v>
      </x:c>
      <x:c r="M70" s="16" t="n">
        <x:v>0</x:v>
      </x:c>
      <x:c r="N70" s="10" t="n">
        <x:v>0</x:v>
      </x:c>
      <x:c r="O70" s="3" t="str">
        <x:v>OBSERVED_CORPUS_ONLY</x:v>
      </x:c>
      <x:c r="P70" s="3" t="str">
        <x:v>S70377790</x:v>
      </x:c>
      <x:c r="Q70" s="3" t="str">
        <x:v>2023-2025</x:v>
      </x:c>
      <x:c r="R70" s="3" t="str">
        <x:v>2014-2023</x:v>
      </x:c>
      <x:c r="S70" s="3" t="str">
        <x:v>A</x:v>
      </x:c>
      <x:c r="T70" s="17" t="n">
        <x:v>2025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SOUTH AFRICAN STATISTICAL JOURNAL</x:v>
      </x:c>
      <x:c r="D71" s="10" t="n">
        <x:v>34</x:v>
      </x:c>
      <x:c r="E71" s="11" t="n">
        <x:v>5.30496721749535</x:v>
      </x:c>
      <x:c r="F71" s="11" t="n">
        <x:v>0.48245081815200763</x:v>
      </x:c>
      <x:c r="G71" s="12" t="n">
        <x:v>0.031522499283795295</x:v>
      </x:c>
      <x:c r="H71" s="9" t="str">
        <x:v>Defined positive impact</x:v>
      </x:c>
      <x:c r="I71" s="13" t="n">
        <x:v>10</x:v>
      </x:c>
      <x:c r="J71" s="14" t="n">
        <x:v>9.360977718470528</x:v>
      </x:c>
      <x:c r="K71" s="15" t="n">
        <x:v>1</x:v>
      </x:c>
      <x:c r="L71" s="16" t="n">
        <x:v>0</x:v>
      </x:c>
      <x:c r="M71" s="16" t="n">
        <x:v>0</x:v>
      </x:c>
      <x:c r="N71" s="10" t="n">
        <x:v>1</x:v>
      </x:c>
      <x:c r="O71" s="3" t="str">
        <x:v>HAS_UNRESOLVED_JOURNAL_YEAR</x:v>
      </x:c>
      <x:c r="P71" s="3" t="str">
        <x:v>S64246154</x:v>
      </x:c>
      <x:c r="Q71" s="3" t="str">
        <x:v>2023-2025</x:v>
      </x:c>
      <x:c r="R71" s="3" t="str">
        <x:v>2014-2023</x:v>
      </x:c>
      <x:c r="S71" s="3" t="str">
        <x:v>A</x:v>
      </x:c>
      <x:c r="T71" s="17" t="n">
        <x:v>2025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Chilean Journal of Statistics</x:v>
      </x:c>
      <x:c r="D72" s="10" t="n">
        <x:v>35</x:v>
      </x:c>
      <x:c r="E72" s="11" t="n">
        <x:v>0.8333333333333333</x:v>
      </x:c>
      <x:c r="F72" s="11" t="n">
        <x:v>0.2053934394827443</x:v>
      </x:c>
      <x:c r="G72" s="12" t="n">
        <x:v>0.01895939441379178</x:v>
      </x:c>
      <x:c r="H72" s="9" t="str">
        <x:v>Defined positive impact</x:v>
      </x:c>
      <x:c r="I72" s="13" t="n">
        <x:v>2</x:v>
      </x:c>
      <x:c r="J72" s="14" t="n">
        <x:v>1.9230769230769227</x:v>
      </x:c>
      <x:c r="K72" s="15" t="n">
        <x:v>0.7857142857142857</x:v>
      </x:c>
      <x:c r="L72" s="16" t="n">
        <x:v>0</x:v>
      </x:c>
      <x:c r="M72" s="16" t="n">
        <x:v>0.3333333333333333</x:v>
      </x:c>
      <x:c r="N72" s="10" t="n">
        <x:v>4</x:v>
      </x:c>
      <x:c r="O72" s="3" t="str">
        <x:v>HAS_UNRESOLVED_JOURNAL_YEAR</x:v>
      </x:c>
      <x:c r="P72" s="3" t="str">
        <x:v>S1016829236</x:v>
      </x:c>
      <x:c r="Q72" s="3" t="str">
        <x:v>2023-2025</x:v>
      </x:c>
      <x:c r="R72" s="3" t="str">
        <x:v>2014-2023</x:v>
      </x:c>
      <x:c r="S72" s="3" t="str">
        <x:v>A</x:v>
      </x:c>
      <x:c r="T72" s="17" t="n">
        <x:v>2025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 t="n">
        <x:v>36</x:v>
      </x:c>
      <x:c r="E73" s="11" t="n">
        <x:v>1.0725587032267838</x:v>
      </x:c>
      <x:c r="F73" s="11" t="n">
        <x:v>0</x:v>
      </x:c>
      <x:c r="G73" s="12" t="n">
        <x:v>0</x:v>
      </x:c>
      <x:c r="H73" s="9" t="str">
        <x:v>Defined zero impact</x:v>
      </x:c>
      <x:c r="I73" s="13" t="n">
        <x:v>3</x:v>
      </x:c>
      <x:c r="J73" s="14" t="n">
        <x:v>2.9514373827380425</x:v>
      </x:c>
      <x:c r="K73" s="15" t="n">
        <x:v>0.76</x:v>
      </x:c>
      <x:c r="L73" s="16" t="n">
        <x:v>0</x:v>
      </x:c>
      <x:c r="M73" s="16" t="n">
        <x:v>0</x:v>
      </x:c>
      <x:c r="N73" s="10" t="n">
        <x:v>7</x:v>
      </x:c>
      <x:c r="O73" s="3" t="str">
        <x:v>HAS_UNRESOLVED_JOURNAL_YEAR</x:v>
      </x:c>
      <x:c r="P73" s="3" t="str">
        <x:v>S109278468</x:v>
      </x:c>
      <x:c r="Q73" s="3" t="str">
        <x:v>2023-2025</x:v>
      </x:c>
      <x:c r="R73" s="3" t="str">
        <x:v>2014-2023</x:v>
      </x:c>
      <x:c r="S73" s="3" t="str">
        <x:v>A</x:v>
      </x:c>
      <x:c r="T73" s="17" t="n">
        <x:v>2025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ANNALS OF STATISTICS</x:v>
      </x:c>
      <x:c r="D74" s="10" t="n">
        <x:v>1</x:v>
      </x:c>
      <x:c r="E74" s="11" t="n">
        <x:v>56.10375156762419</x:v>
      </x:c>
      <x:c r="F74" s="11" t="n">
        <x:v>1026.758100711805</x:v>
      </x:c>
      <x:c r="G74" s="12" t="n">
        <x:v>15.532523894070227</x:v>
      </x:c>
      <x:c r="H74" s="9" t="str">
        <x:v>Defined positive impact</x:v>
      </x:c>
      <x:c r="I74" s="13" t="n">
        <x:v>150</x:v>
      </x:c>
      <x:c r="J74" s="14" t="n">
        <x:v>116.13365857644509</x:v>
      </x:c>
      <x:c r="K74" s="15" t="n">
        <x:v>0.9973913043478261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S119757635</x:v>
      </x:c>
      <x:c r="Q74" s="3" t="str">
        <x:v>2023-2025</x:v>
      </x:c>
      <x:c r="R74" s="3" t="str">
        <x:v>2014-2023</x:v>
      </x:c>
      <x:c r="S74" s="3" t="str">
        <x:v>A</x:v>
      </x:c>
      <x:c r="T74" s="17" t="n">
        <x:v>2025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JOURNAL OF THE ROYAL STATISTICAL SOCIETY SERIES B-STATISTICAL METHODOLOGY</x:v>
      </x:c>
      <x:c r="D75" s="10" t="n">
        <x:v>2</x:v>
      </x:c>
      <x:c r="E75" s="11" t="n">
        <x:v>48.583614189741304</x:v>
      </x:c>
      <x:c r="F75" s="11" t="n">
        <x:v>806.1205863861192</x:v>
      </x:c>
      <x:c r="G75" s="12" t="n">
        <x:v>13.76017163733269</x:v>
      </x:c>
      <x:c r="H75" s="9" t="str">
        <x:v>Defined positive impact</x:v>
      </x:c>
      <x:c r="I75" s="13" t="n">
        <x:v>125</x:v>
      </x:c>
      <x:c r="J75" s="14" t="n">
        <x:v>97.41759504844897</x:v>
      </x:c>
      <x:c r="K75" s="15" t="n">
        <x:v>0.9683333333333334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S145009937</x:v>
      </x:c>
      <x:c r="Q75" s="3" t="str">
        <x:v>2023-2025</x:v>
      </x:c>
      <x:c r="R75" s="3" t="str">
        <x:v>2014-2023</x:v>
      </x:c>
      <x:c r="S75" s="3" t="str">
        <x:v>A</x:v>
      </x:c>
      <x:c r="T75" s="17" t="n">
        <x:v>2025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JOURNAL OF THE AMERICAN STATISTICAL ASSOCIATION</x:v>
      </x:c>
      <x:c r="D76" s="10" t="n">
        <x:v>3</x:v>
      </x:c>
      <x:c r="E76" s="11" t="n">
        <x:v>125.69328635125855</x:v>
      </x:c>
      <x:c r="F76" s="11" t="n">
        <x:v>1751.533494416775</x:v>
      </x:c>
      <x:c r="G76" s="12" t="n">
        <x:v>12.908033562417508</x:v>
      </x:c>
      <x:c r="H76" s="9" t="str">
        <x:v>Defined positive impact</x:v>
      </x:c>
      <x:c r="I76" s="13" t="n">
        <x:v>334</x:v>
      </x:c>
      <x:c r="J76" s="14" t="n">
        <x:v>260.9625110694296</x:v>
      </x:c>
      <x:c r="K76" s="15" t="n">
        <x:v>0.9516397998888271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S4394736638</x:v>
      </x:c>
      <x:c r="Q76" s="3" t="str">
        <x:v>2023-2025</x:v>
      </x:c>
      <x:c r="R76" s="3" t="str">
        <x:v>2014-2023</x:v>
      </x:c>
      <x:c r="S76" s="3" t="str">
        <x:v>A</x:v>
      </x:c>
      <x:c r="T76" s="17" t="n">
        <x:v>2025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BIOMETRIKA</x:v>
      </x:c>
      <x:c r="D77" s="10" t="n">
        <x:v>4</x:v>
      </x:c>
      <x:c r="E77" s="11" t="n">
        <x:v>54.17354540334735</x:v>
      </x:c>
      <x:c r="F77" s="11" t="n">
        <x:v>597.9038061210053</x:v>
      </x:c>
      <x:c r="G77" s="12" t="n">
        <x:v>9.316982603392491</x:v>
      </x:c>
      <x:c r="H77" s="9" t="str">
        <x:v>Defined positive impact</x:v>
      </x:c>
      <x:c r="I77" s="13" t="n">
        <x:v>120</x:v>
      </x:c>
      <x:c r="J77" s="14" t="n">
        <x:v>97.74665811420363</x:v>
      </x:c>
      <x:c r="K77" s="15" t="n">
        <x:v>0.9934383202099738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S172180718</x:v>
      </x:c>
      <x:c r="Q77" s="3" t="str">
        <x:v>2023-2025</x:v>
      </x:c>
      <x:c r="R77" s="3" t="str">
        <x:v>2014-2023</x:v>
      </x:c>
      <x:c r="S77" s="3" t="str">
        <x:v>A</x:v>
      </x:c>
      <x:c r="T77" s="17" t="n">
        <x:v>2025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STATISTICAL SCIENCE</x:v>
      </x:c>
      <x:c r="D78" s="10" t="n">
        <x:v>5</x:v>
      </x:c>
      <x:c r="E78" s="11" t="n">
        <x:v>35.449169325446036</x:v>
      </x:c>
      <x:c r="F78" s="11" t="n">
        <x:v>349.80379211549706</x:v>
      </x:c>
      <x:c r="G78" s="12" t="n">
        <x:v>7.696593739935512</x:v>
      </x:c>
      <x:c r="H78" s="9" t="str">
        <x:v>Defined positive impact</x:v>
      </x:c>
      <x:c r="I78" s="13" t="n">
        <x:v>76</x:v>
      </x:c>
      <x:c r="J78" s="14" t="n">
        <x:v>61.878541264197565</x:v>
      </x:c>
      <x:c r="K78" s="15" t="n">
        <x:v>0.8482905982905983</x:v>
      </x:c>
      <x:c r="L78" s="16" t="n">
        <x:v>1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S12967704</x:v>
      </x:c>
      <x:c r="Q78" s="3" t="str">
        <x:v>2023-2025</x:v>
      </x:c>
      <x:c r="R78" s="3" t="str">
        <x:v>2014-2023</x:v>
      </x:c>
      <x:c r="S78" s="3" t="str">
        <x:v>A</x:v>
      </x:c>
      <x:c r="T78" s="17" t="n">
        <x:v>2025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BERNOULLI</x:v>
      </x:c>
      <x:c r="D79" s="10" t="n">
        <x:v>6</x:v>
      </x:c>
      <x:c r="E79" s="11" t="n">
        <x:v>67.92533980327576</x:v>
      </x:c>
      <x:c r="F79" s="11" t="n">
        <x:v>406.1905882762815</x:v>
      </x:c>
      <x:c r="G79" s="12" t="n">
        <x:v>5.212561014192798</x:v>
      </x:c>
      <x:c r="H79" s="9" t="str">
        <x:v>Defined positive impact</x:v>
      </x:c>
      <x:c r="I79" s="13" t="n">
        <x:v>130</x:v>
      </x:c>
      <x:c r="J79" s="14" t="n">
        <x:v>107.58293853183146</x:v>
      </x:c>
      <x:c r="K79" s="15" t="n">
        <x:v>0.9982316534040672</x:v>
      </x:c>
      <x:c r="L79" s="16" t="n">
        <x:v>0</x:v>
      </x:c>
      <x:c r="M79" s="16" t="n">
        <x:v>0</x:v>
      </x:c>
      <x:c r="N79" s="10" t="n">
        <x:v>0</x:v>
      </x:c>
      <x:c r="O79" s="3" t="str">
        <x:v>OBSERVED_CORPUS_ONLY</x:v>
      </x:c>
      <x:c r="P79" s="3" t="str">
        <x:v>S172538041</x:v>
      </x:c>
      <x:c r="Q79" s="3" t="str">
        <x:v>2023-2025</x:v>
      </x:c>
      <x:c r="R79" s="3" t="str">
        <x:v>2014-2023</x:v>
      </x:c>
      <x:c r="S79" s="3" t="str">
        <x:v>A</x:v>
      </x:c>
      <x:c r="T79" s="17" t="n">
        <x:v>2025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Journal of Computational and Graphical Statistics</x:v>
      </x:c>
      <x:c r="D80" s="10" t="n">
        <x:v>7</x:v>
      </x:c>
      <x:c r="E80" s="11" t="n">
        <x:v>228.12399366529394</x:v>
      </x:c>
      <x:c r="F80" s="11" t="n">
        <x:v>1221.854655757508</x:v>
      </x:c>
      <x:c r="G80" s="12" t="n">
        <x:v>5.131169845382913</x:v>
      </x:c>
      <x:c r="H80" s="9" t="str">
        <x:v>Defined positive impact</x:v>
      </x:c>
      <x:c r="I80" s="13" t="n">
        <x:v>501</x:v>
      </x:c>
      <x:c r="J80" s="14" t="n">
        <x:v>426.25938007731725</x:v>
      </x:c>
      <x:c r="K80" s="15" t="n">
        <x:v>0.9670828603859251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S76159266</x:v>
      </x:c>
      <x:c r="Q80" s="3" t="str">
        <x:v>2023-2025</x:v>
      </x:c>
      <x:c r="R80" s="3" t="str">
        <x:v>2014-2023</x:v>
      </x:c>
      <x:c r="S80" s="3" t="str">
        <x:v>A</x:v>
      </x:c>
      <x:c r="T80" s="17" t="n">
        <x:v>2025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Bayesian Analysis</x:v>
      </x:c>
      <x:c r="D81" s="10" t="n">
        <x:v>8</x:v>
      </x:c>
      <x:c r="E81" s="11" t="n">
        <x:v>107.45227627331217</x:v>
      </x:c>
      <x:c r="F81" s="11" t="n">
        <x:v>591.4568651633363</x:v>
      </x:c>
      <x:c r="G81" s="12" t="n">
        <x:v>5.035720753397853</x:v>
      </x:c>
      <x:c r="H81" s="9" t="str">
        <x:v>Defined positive impact</x:v>
      </x:c>
      <x:c r="I81" s="13" t="n">
        <x:v>278</x:v>
      </x:c>
      <x:c r="J81" s="14" t="n">
        <x:v>230.684346025291</x:v>
      </x:c>
      <x:c r="K81" s="15" t="n">
        <x:v>0.9721706864564007</x:v>
      </x:c>
      <x:c r="L81" s="16" t="n">
        <x:v>0</x:v>
      </x:c>
      <x:c r="M81" s="16" t="n">
        <x:v>0.5</x:v>
      </x:c>
      <x:c r="N81" s="10" t="n">
        <x:v>0</x:v>
      </x:c>
      <x:c r="O81" s="3" t="str">
        <x:v>OBSERVED_CORPUS_ONLY</x:v>
      </x:c>
      <x:c r="P81" s="3" t="str">
        <x:v>S127898559</x:v>
      </x:c>
      <x:c r="Q81" s="3" t="str">
        <x:v>2023-2025</x:v>
      </x:c>
      <x:c r="R81" s="3" t="str">
        <x:v>2014-2023</x:v>
      </x:c>
      <x:c r="S81" s="3" t="str">
        <x:v>A</x:v>
      </x:c>
      <x:c r="T81" s="17" t="n">
        <x:v>2025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Annual Review of Statistics and Its Application</x:v>
      </x:c>
      <x:c r="D82" s="10" t="n">
        <x:v>9</x:v>
      </x:c>
      <x:c r="E82" s="11" t="n">
        <x:v>15.024274988227548</x:v>
      </x:c>
      <x:c r="F82" s="11" t="n">
        <x:v>113.14682061365022</x:v>
      </x:c>
      <x:c r="G82" s="12" t="n">
        <x:v>4.521482467199516</x:v>
      </x:c>
      <x:c r="H82" s="9" t="str">
        <x:v>Defined positive impact</x:v>
      </x:c>
      <x:c r="I82" s="13" t="n">
        <x:v>31</x:v>
      </x:c>
      <x:c r="J82" s="14" t="n">
        <x:v>24.747745964590138</x:v>
      </x:c>
      <x:c r="K82" s="15" t="n">
        <x:v>0.8812785388127854</x:v>
      </x:c>
      <x:c r="L82" s="16" t="n">
        <x:v>1</x:v>
      </x:c>
      <x:c r="M82" s="16" t="n">
        <x:v>0.5</x:v>
      </x:c>
      <x:c r="N82" s="10" t="n">
        <x:v>0</x:v>
      </x:c>
      <x:c r="O82" s="3" t="str">
        <x:v>OBSERVED_CORPUS_ONLY</x:v>
      </x:c>
      <x:c r="P82" s="3" t="str">
        <x:v>S4210217375</x:v>
      </x:c>
      <x:c r="Q82" s="3" t="str">
        <x:v>2023-2025</x:v>
      </x:c>
      <x:c r="R82" s="3" t="str">
        <x:v>2014-2023</x:v>
      </x:c>
      <x:c r="S82" s="3" t="str">
        <x:v>A</x:v>
      </x:c>
      <x:c r="T82" s="17" t="n">
        <x:v>2025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Electronic Journal of Statistics</x:v>
      </x:c>
      <x:c r="D83" s="10" t="n">
        <x:v>10</x:v>
      </x:c>
      <x:c r="E83" s="11" t="n">
        <x:v>84.1515214157483</x:v>
      </x:c>
      <x:c r="F83" s="11" t="n">
        <x:v>256.28704588619814</x:v>
      </x:c>
      <x:c r="G83" s="12" t="n">
        <x:v>2.722070148548127</x:v>
      </x:c>
      <x:c r="H83" s="9" t="str">
        <x:v>Defined positive impact</x:v>
      </x:c>
      <x:c r="I83" s="13" t="n">
        <x:v>208</x:v>
      </x:c>
      <x:c r="J83" s="14" t="n">
        <x:v>166.83713111152574</x:v>
      </x:c>
      <x:c r="K83" s="15" t="n">
        <x:v>0.9969879518072289</x:v>
      </x:c>
      <x:c r="L83" s="16" t="n">
        <x:v>0</x:v>
      </x:c>
      <x:c r="M83" s="16" t="n">
        <x:v>0</x:v>
      </x:c>
      <x:c r="N83" s="10" t="n">
        <x:v>0</x:v>
      </x:c>
      <x:c r="O83" s="3" t="str">
        <x:v>OBSERVED_CORPUS_ONLY</x:v>
      </x:c>
      <x:c r="P83" s="3" t="str">
        <x:v>S997959834</x:v>
      </x:c>
      <x:c r="Q83" s="3" t="str">
        <x:v>2023-2025</x:v>
      </x:c>
      <x:c r="R83" s="3" t="str">
        <x:v>2014-2023</x:v>
      </x:c>
      <x:c r="S83" s="3" t="str">
        <x:v>A</x:v>
      </x:c>
      <x:c r="T83" s="17" t="n">
        <x:v>2025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STATISTICA SINICA</x:v>
      </x:c>
      <x:c r="D84" s="10" t="n">
        <x:v>11</x:v>
      </x:c>
      <x:c r="E84" s="11" t="n">
        <x:v>46.0083652414744</x:v>
      </x:c>
      <x:c r="F84" s="11" t="n">
        <x:v>152.09357766029873</x:v>
      </x:c>
      <x:c r="G84" s="12" t="n">
        <x:v>2.7155510967792518</x:v>
      </x:c>
      <x:c r="H84" s="9" t="str">
        <x:v>Defined positive impact</x:v>
      </x:c>
      <x:c r="I84" s="13" t="n">
        <x:v>109</x:v>
      </x:c>
      <x:c r="J84" s="14" t="n">
        <x:v>82.35796727528749</x:v>
      </x:c>
      <x:c r="K84" s="15" t="n">
        <x:v>0.9895742832319722</x:v>
      </x:c>
      <x:c r="L84" s="16" t="n">
        <x:v>7</x:v>
      </x:c>
      <x:c r="M84" s="16" t="n">
        <x:v>4.5</x:v>
      </x:c>
      <x:c r="N84" s="10" t="n">
        <x:v>0</x:v>
      </x:c>
      <x:c r="O84" s="3" t="str">
        <x:v>OBSERVED_CORPUS_ONLY</x:v>
      </x:c>
      <x:c r="P84" s="3" t="str">
        <x:v>S23408671</x:v>
      </x:c>
      <x:c r="Q84" s="3" t="str">
        <x:v>2023-2025</x:v>
      </x:c>
      <x:c r="R84" s="3" t="str">
        <x:v>2014-2023</x:v>
      </x:c>
      <x:c r="S84" s="3" t="str">
        <x:v>A</x:v>
      </x:c>
      <x:c r="T84" s="17" t="n">
        <x:v>2025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INTERNATIONAL STATISTICAL REVIEW</x:v>
      </x:c>
      <x:c r="D85" s="10" t="n">
        <x:v>12</x:v>
      </x:c>
      <x:c r="E85" s="11" t="n">
        <x:v>22.767765802181145</x:v>
      </x:c>
      <x:c r="F85" s="11" t="n">
        <x:v>83.99899408986481</x:v>
      </x:c>
      <x:c r="G85" s="12" t="n">
        <x:v>2.5634641860225185</x:v>
      </x:c>
      <x:c r="H85" s="9" t="str">
        <x:v>Defined positive impact</x:v>
      </x:c>
      <x:c r="I85" s="13" t="n">
        <x:v>44</x:v>
      </x:c>
      <x:c r="J85" s="14" t="n">
        <x:v>34.43112850890348</x:v>
      </x:c>
      <x:c r="K85" s="15" t="n">
        <x:v>0.7873303167420814</x:v>
      </x:c>
      <x:c r="L85" s="16" t="n">
        <x:v>2.8168103448275863</x:v>
      </x:c>
      <x:c r="M85" s="16" t="n">
        <x:v>0</x:v>
      </x:c>
      <x:c r="N85" s="10" t="n">
        <x:v>0</x:v>
      </x:c>
      <x:c r="O85" s="3" t="str">
        <x:v>OBSERVED_CORPUS_ONLY</x:v>
      </x:c>
      <x:c r="P85" s="3" t="str">
        <x:v>S17395904</x:v>
      </x:c>
      <x:c r="Q85" s="3" t="str">
        <x:v>2023-2025</x:v>
      </x:c>
      <x:c r="R85" s="3" t="str">
        <x:v>2014-2023</x:v>
      </x:c>
      <x:c r="S85" s="3" t="str">
        <x:v>A</x:v>
      </x:c>
      <x:c r="T85" s="17" t="n">
        <x:v>2025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SCANDINAVIAN JOURNAL OF STATISTICS</x:v>
      </x:c>
      <x:c r="D86" s="10" t="n">
        <x:v>13</x:v>
      </x:c>
      <x:c r="E86" s="11" t="n">
        <x:v>38.986996532740406</x:v>
      </x:c>
      <x:c r="F86" s="11" t="n">
        <x:v>113.27441637698904</x:v>
      </x:c>
      <x:c r="G86" s="12" t="n">
        <x:v>2.3123364238361135</x:v>
      </x:c>
      <x:c r="H86" s="9" t="str">
        <x:v>Defined positive impact</x:v>
      </x:c>
      <x:c r="I86" s="13" t="n">
        <x:v>85</x:v>
      </x:c>
      <x:c r="J86" s="14" t="n">
        <x:v>68.93442397057943</x:v>
      </x:c>
      <x:c r="K86" s="15" t="n">
        <x:v>0.9854838709677419</x:v>
      </x:c>
      <x:c r="L86" s="16" t="n">
        <x:v>5</x:v>
      </x:c>
      <x:c r="M86" s="16" t="n">
        <x:v>0</x:v>
      </x:c>
      <x:c r="N86" s="10" t="n">
        <x:v>0</x:v>
      </x:c>
      <x:c r="O86" s="3" t="str">
        <x:v>OBSERVED_CORPUS_ONLY</x:v>
      </x:c>
      <x:c r="P86" s="3" t="str">
        <x:v>S72071028</x:v>
      </x:c>
      <x:c r="Q86" s="3" t="str">
        <x:v>2023-2025</x:v>
      </x:c>
      <x:c r="R86" s="3" t="str">
        <x:v>2014-2023</x:v>
      </x:c>
      <x:c r="S86" s="3" t="str">
        <x:v>A</x:v>
      </x:c>
      <x:c r="T86" s="17" t="n">
        <x:v>2025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AMERICAN STATISTICIAN</x:v>
      </x:c>
      <x:c r="D87" s="10" t="n">
        <x:v>14</x:v>
      </x:c>
      <x:c r="E87" s="11" t="n">
        <x:v>38.32020545476848</x:v>
      </x:c>
      <x:c r="F87" s="11" t="n">
        <x:v>103.77315482110876</x:v>
      </x:c>
      <x:c r="G87" s="12" t="n">
        <x:v>2.1476141056198244</x:v>
      </x:c>
      <x:c r="H87" s="9" t="str">
        <x:v>Defined positive impact</x:v>
      </x:c>
      <x:c r="I87" s="13" t="n">
        <x:v>68</x:v>
      </x:c>
      <x:c r="J87" s="14" t="n">
        <x:v>57.33537960431602</x:v>
      </x:c>
      <x:c r="K87" s="15" t="n">
        <x:v>0.7511520737327189</x:v>
      </x:c>
      <x:c r="L87" s="16" t="n">
        <x:v>0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S4179095</x:v>
      </x:c>
      <x:c r="Q87" s="3" t="str">
        <x:v>2023-2025</x:v>
      </x:c>
      <x:c r="R87" s="3" t="str">
        <x:v>2014-2023</x:v>
      </x:c>
      <x:c r="S87" s="3" t="str">
        <x:v>A</x:v>
      </x:c>
      <x:c r="T87" s="17" t="n">
        <x:v>2025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Statistical Theory and Related Fields</x:v>
      </x:c>
      <x:c r="D88" s="10" t="n">
        <x:v>15</x:v>
      </x:c>
      <x:c r="E88" s="11" t="n">
        <x:v>7.747588803024907</x:v>
      </x:c>
      <x:c r="F88" s="11" t="n">
        <x:v>36.75619723110326</x:v>
      </x:c>
      <x:c r="G88" s="12" t="n">
        <x:v>2.0710530111469856</x:v>
      </x:c>
      <x:c r="H88" s="9" t="str">
        <x:v>Defined positive impact</x:v>
      </x:c>
      <x:c r="I88" s="13" t="n">
        <x:v>25</x:v>
      </x:c>
      <x:c r="J88" s="14" t="n">
        <x:v>20.155454568889063</x:v>
      </x:c>
      <x:c r="K88" s="15" t="n">
        <x:v>0.9383886255924171</x:v>
      </x:c>
      <x:c r="L88" s="16" t="n">
        <x:v>0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S4210199431</x:v>
      </x:c>
      <x:c r="Q88" s="3" t="str">
        <x:v>2023-2025</x:v>
      </x:c>
      <x:c r="R88" s="3" t="str">
        <x:v>2014-2023</x:v>
      </x:c>
      <x:c r="S88" s="3" t="str">
        <x:v>A</x:v>
      </x:c>
      <x:c r="T88" s="17" t="n">
        <x:v>2025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Wiley Interdisciplinary Reviews-Computational Statistics</x:v>
      </x:c>
      <x:c r="D89" s="10" t="n">
        <x:v>16</x:v>
      </x:c>
      <x:c r="E89" s="11" t="n">
        <x:v>33.13327055506682</x:v>
      </x:c>
      <x:c r="F89" s="11" t="n">
        <x:v>71.72901222132336</x:v>
      </x:c>
      <x:c r="G89" s="12" t="n">
        <x:v>1.6629625182201127</x:v>
      </x:c>
      <x:c r="H89" s="9" t="str">
        <x:v>Defined positive impact</x:v>
      </x:c>
      <x:c r="I89" s="13" t="n">
        <x:v>68</x:v>
      </x:c>
      <x:c r="J89" s="14" t="n">
        <x:v>50.048880633499735</x:v>
      </x:c>
      <x:c r="K89" s="15" t="n">
        <x:v>0.9545454545454546</x:v>
      </x:c>
      <x:c r="L89" s="16" t="n">
        <x:v>0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S206848516</x:v>
      </x:c>
      <x:c r="Q89" s="3" t="str">
        <x:v>2023-2025</x:v>
      </x:c>
      <x:c r="R89" s="3" t="str">
        <x:v>2014-2023</x:v>
      </x:c>
      <x:c r="S89" s="3" t="str">
        <x:v>A</x:v>
      </x:c>
      <x:c r="T89" s="17" t="n">
        <x:v>2025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JOURNAL OF TIME SERIES ANALYSIS</x:v>
      </x:c>
      <x:c r="D90" s="10" t="n">
        <x:v>17</x:v>
      </x:c>
      <x:c r="E90" s="11" t="n">
        <x:v>15.831067358265221</x:v>
      </x:c>
      <x:c r="F90" s="11" t="n">
        <x:v>41.65456456087768</x:v>
      </x:c>
      <x:c r="G90" s="12" t="n">
        <x:v>1.6125762045813945</x:v>
      </x:c>
      <x:c r="H90" s="9" t="str">
        <x:v>Defined positive impact</x:v>
      </x:c>
      <x:c r="I90" s="13" t="n">
        <x:v>53</x:v>
      </x:c>
      <x:c r="J90" s="14" t="n">
        <x:v>47.6675379725155</x:v>
      </x:c>
      <x:c r="K90" s="15" t="n">
        <x:v>0.98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S206595242</x:v>
      </x:c>
      <x:c r="Q90" s="3" t="str">
        <x:v>2023-2025</x:v>
      </x:c>
      <x:c r="R90" s="3" t="str">
        <x:v>2014-2023</x:v>
      </x:c>
      <x:c r="S90" s="3" t="str">
        <x:v>A</x:v>
      </x:c>
      <x:c r="T90" s="17" t="n">
        <x:v>2025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Statistics Surveys</x:v>
      </x:c>
      <x:c r="D91" s="10" t="n">
        <x:v>18</x:v>
      </x:c>
      <x:c r="E91" s="11" t="n">
        <x:v>4.437327695494665</x:v>
      </x:c>
      <x:c r="F91" s="11" t="n">
        <x:v>18.941406993385808</x:v>
      </x:c>
      <x:c r="G91" s="12" t="n">
        <x:v>1.3119745837241537</x:v>
      </x:c>
      <x:c r="H91" s="9" t="str">
        <x:v>Defined positive impact</x:v>
      </x:c>
      <x:c r="I91" s="13" t="n">
        <x:v>10</x:v>
      </x:c>
      <x:c r="J91" s="14" t="n">
        <x:v>7.776165048266142</x:v>
      </x:c>
      <x:c r="K91" s="15" t="n">
        <x:v>1</x:v>
      </x:c>
      <x:c r="L91" s="16" t="n">
        <x:v>0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S147498506</x:v>
      </x:c>
      <x:c r="Q91" s="3" t="str">
        <x:v>2023-2025</x:v>
      </x:c>
      <x:c r="R91" s="3" t="str">
        <x:v>2014-2023</x:v>
      </x:c>
      <x:c r="S91" s="3" t="str">
        <x:v>A</x:v>
      </x:c>
      <x:c r="T91" s="17" t="n">
        <x:v>2025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STATISTICAL MODELLING</x:v>
      </x:c>
      <x:c r="D92" s="10" t="n">
        <x:v>19</x:v>
      </x:c>
      <x:c r="E92" s="11" t="n">
        <x:v>15.53490483843035</x:v>
      </x:c>
      <x:c r="F92" s="11" t="n">
        <x:v>31.15393641102484</x:v>
      </x:c>
      <x:c r="G92" s="12" t="n">
        <x:v>1.2200529670327096</x:v>
      </x:c>
      <x:c r="H92" s="9" t="str">
        <x:v>Defined positive impact</x:v>
      </x:c>
      <x:c r="I92" s="13" t="n">
        <x:v>54</x:v>
      </x:c>
      <x:c r="J92" s="14" t="n">
        <x:v>49.13559127216842</x:v>
      </x:c>
      <x:c r="K92" s="15" t="n">
        <x:v>0.9724137931034482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S14019644</x:v>
      </x:c>
      <x:c r="Q92" s="3" t="str">
        <x:v>2023-2025</x:v>
      </x:c>
      <x:c r="R92" s="3" t="str">
        <x:v>2014-2023</x:v>
      </x:c>
      <x:c r="S92" s="3" t="str">
        <x:v>A</x:v>
      </x:c>
      <x:c r="T92" s="17" t="n">
        <x:v>2025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STATISTICA NEERLANDICA</x:v>
      </x:c>
      <x:c r="D93" s="10" t="n">
        <x:v>20</x:v>
      </x:c>
      <x:c r="E93" s="11" t="n">
        <x:v>11.380967573803389</x:v>
      </x:c>
      <x:c r="F93" s="11" t="n">
        <x:v>21.653155761446122</x:v>
      </x:c>
      <x:c r="G93" s="12" t="n">
        <x:v>1.0127303961667398</x:v>
      </x:c>
      <x:c r="H93" s="9" t="str">
        <x:v>Defined positive impact</x:v>
      </x:c>
      <x:c r="I93" s="13" t="n">
        <x:v>33</x:v>
      </x:c>
      <x:c r="J93" s="14" t="n">
        <x:v>28.7118949530429</x:v>
      </x:c>
      <x:c r="K93" s="15" t="n">
        <x:v>0.9920948616600791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S152229401</x:v>
      </x:c>
      <x:c r="Q93" s="3" t="str">
        <x:v>2023-2025</x:v>
      </x:c>
      <x:c r="R93" s="3" t="str">
        <x:v>2014-2023</x:v>
      </x:c>
      <x:c r="S93" s="3" t="str">
        <x:v>A</x:v>
      </x:c>
      <x:c r="T93" s="17" t="n">
        <x:v>2025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AUSTRALIAN &amp; NEW ZEALAND JOURNAL OF STATISTICS</x:v>
      </x:c>
      <x:c r="D94" s="10" t="n">
        <x:v>21</x:v>
      </x:c>
      <x:c r="E94" s="11" t="n">
        <x:v>23.250549021415097</x:v>
      </x:c>
      <x:c r="F94" s="11" t="n">
        <x:v>32.00757693317661</x:v>
      </x:c>
      <x:c r="G94" s="12" t="n">
        <x:v>0.9626179980535675</x:v>
      </x:c>
      <x:c r="H94" s="9" t="str">
        <x:v>Defined positive impact</x:v>
      </x:c>
      <x:c r="I94" s="13" t="n">
        <x:v>53</x:v>
      </x:c>
      <x:c r="J94" s="14" t="n">
        <x:v>45.573099400683574</x:v>
      </x:c>
      <x:c r="K94" s="15" t="n">
        <x:v>0.9545454545454546</x:v>
      </x:c>
      <x:c r="L94" s="16" t="n">
        <x:v>0</x:v>
      </x:c>
      <x:c r="M94" s="16" t="n">
        <x:v>0</x:v>
      </x:c>
      <x:c r="N94" s="10" t="n">
        <x:v>0</x:v>
      </x:c>
      <x:c r="O94" s="3" t="str">
        <x:v>OBSERVED_CORPUS_ONLY</x:v>
      </x:c>
      <x:c r="P94" s="3" t="str">
        <x:v>S105764114</x:v>
      </x:c>
      <x:c r="Q94" s="3" t="str">
        <x:v>2023-2025</x:v>
      </x:c>
      <x:c r="R94" s="3" t="str">
        <x:v>2014-2023</x:v>
      </x:c>
      <x:c r="S94" s="3" t="str">
        <x:v>A</x:v>
      </x:c>
      <x:c r="T94" s="17" t="n">
        <x:v>2025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JOURNAL OF NONPARAMETRIC STATISTICS</x:v>
      </x:c>
      <x:c r="D95" s="10" t="n">
        <x:v>22</x:v>
      </x:c>
      <x:c r="E95" s="11" t="n">
        <x:v>13.431326639965418</x:v>
      </x:c>
      <x:c r="F95" s="11" t="n">
        <x:v>22.479134236543217</x:v>
      </x:c>
      <x:c r="G95" s="12" t="n">
        <x:v>0.959362420316479</x:v>
      </x:c>
      <x:c r="H95" s="9" t="str">
        <x:v>Defined positive impact</x:v>
      </x:c>
      <x:c r="I95" s="13" t="n">
        <x:v>40</x:v>
      </x:c>
      <x:c r="J95" s="14" t="n">
        <x:v>34.53367438665135</x:v>
      </x:c>
      <x:c r="K95" s="15" t="n">
        <x:v>0.9976359338061466</x:v>
      </x:c>
      <x:c r="L95" s="16" t="n">
        <x:v>0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S157569606</x:v>
      </x:c>
      <x:c r="Q95" s="3" t="str">
        <x:v>2023-2025</x:v>
      </x:c>
      <x:c r="R95" s="3" t="str">
        <x:v>2014-2023</x:v>
      </x:c>
      <x:c r="S95" s="3" t="str">
        <x:v>A</x:v>
      </x:c>
      <x:c r="T95" s="17" t="n">
        <x:v>2025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Journal of Survey Statistics and Methodology</x:v>
      </x:c>
      <x:c r="D96" s="10" t="n">
        <x:v>23</x:v>
      </x:c>
      <x:c r="E96" s="11" t="n">
        <x:v>7.51657841729602</x:v>
      </x:c>
      <x:c r="F96" s="11" t="n">
        <x:v>13.387106151867506</x:v>
      </x:c>
      <x:c r="G96" s="12" t="n">
        <x:v>0.7642534879214175</x:v>
      </x:c>
      <x:c r="H96" s="9" t="str">
        <x:v>Defined positive impact</x:v>
      </x:c>
      <x:c r="I96" s="13" t="n">
        <x:v>29</x:v>
      </x:c>
      <x:c r="J96" s="14" t="n">
        <x:v>25.99489227725552</x:v>
      </x:c>
      <x:c r="K96" s="15" t="n">
        <x:v>0.9569620253164557</x:v>
      </x:c>
      <x:c r="L96" s="16" t="n">
        <x:v>0</x:v>
      </x:c>
      <x:c r="M96" s="16" t="n">
        <x:v>0</x:v>
      </x:c>
      <x:c r="N96" s="10" t="n">
        <x:v>0</x:v>
      </x:c>
      <x:c r="O96" s="3" t="str">
        <x:v>OBSERVED_CORPUS_ONLY</x:v>
      </x:c>
      <x:c r="P96" s="3" t="str">
        <x:v>S4210204360</x:v>
      </x:c>
      <x:c r="Q96" s="3" t="str">
        <x:v>2023-2025</x:v>
      </x:c>
      <x:c r="R96" s="3" t="str">
        <x:v>2014-2023</x:v>
      </x:c>
      <x:c r="S96" s="3" t="str">
        <x:v>A</x:v>
      </x:c>
      <x:c r="T96" s="17" t="n">
        <x:v>2025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Dependence Modeling</x:v>
      </x:c>
      <x:c r="D97" s="10" t="n">
        <x:v>24</x:v>
      </x:c>
      <x:c r="E97" s="11" t="n">
        <x:v>7.17633317945832</x:v>
      </x:c>
      <x:c r="F97" s="11" t="n">
        <x:v>11.909938957089194</x:v>
      </x:c>
      <x:c r="G97" s="12" t="n">
        <x:v>0.6933924041094313</x:v>
      </x:c>
      <x:c r="H97" s="9" t="str">
        <x:v>Defined positive impact</x:v>
      </x:c>
      <x:c r="I97" s="13" t="n">
        <x:v>16</x:v>
      </x:c>
      <x:c r="J97" s="14" t="n">
        <x:v>14.388815732387364</x:v>
      </x:c>
      <x:c r="K97" s="15" t="n">
        <x:v>0.9202127659574468</x:v>
      </x:c>
      <x:c r="L97" s="16" t="n">
        <x:v>0</x:v>
      </x:c>
      <x:c r="M97" s="16" t="n">
        <x:v>0</x:v>
      </x:c>
      <x:c r="N97" s="10" t="n">
        <x:v>0</x:v>
      </x:c>
      <x:c r="O97" s="3" t="str">
        <x:v>OBSERVED_CORPUS_ONLY</x:v>
      </x:c>
      <x:c r="P97" s="3" t="str">
        <x:v>S2736941831</x:v>
      </x:c>
      <x:c r="Q97" s="3" t="str">
        <x:v>2023-2025</x:v>
      </x:c>
      <x:c r="R97" s="3" t="str">
        <x:v>2014-2023</x:v>
      </x:c>
      <x:c r="S97" s="3" t="str">
        <x:v>A</x:v>
      </x:c>
      <x:c r="T97" s="17" t="n">
        <x:v>2025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Brazilian Journal of Probability and Statistics</x:v>
      </x:c>
      <x:c r="D98" s="10" t="n">
        <x:v>25</x:v>
      </x:c>
      <x:c r="E98" s="11" t="n">
        <x:v>24.812131911921714</x:v>
      </x:c>
      <x:c r="F98" s="11" t="n">
        <x:v>18.461628485374852</x:v>
      </x:c>
      <x:c r="G98" s="12" t="n">
        <x:v>0.5303216859020493</x:v>
      </x:c>
      <x:c r="H98" s="9" t="str">
        <x:v>Defined positive impact</x:v>
      </x:c>
      <x:c r="I98" s="13" t="n">
        <x:v>61</x:v>
      </x:c>
      <x:c r="J98" s="14" t="n">
        <x:v>48.441135131257404</x:v>
      </x:c>
      <x:c r="K98" s="15" t="n">
        <x:v>0.9776674937965261</x:v>
      </x:c>
      <x:c r="L98" s="16" t="n">
        <x:v>0</x:v>
      </x:c>
      <x:c r="M98" s="16" t="n">
        <x:v>0.5</x:v>
      </x:c>
      <x:c r="N98" s="10" t="n">
        <x:v>0</x:v>
      </x:c>
      <x:c r="O98" s="3" t="str">
        <x:v>OBSERVED_CORPUS_ONLY</x:v>
      </x:c>
      <x:c r="P98" s="3" t="str">
        <x:v>S3832347</x:v>
      </x:c>
      <x:c r="Q98" s="3" t="str">
        <x:v>2023-2025</x:v>
      </x:c>
      <x:c r="R98" s="3" t="str">
        <x:v>2014-2023</x:v>
      </x:c>
      <x:c r="S98" s="3" t="str">
        <x:v>A</x:v>
      </x:c>
      <x:c r="T98" s="17" t="n">
        <x:v>2025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Austrian Journal of Statistics</x:v>
      </x:c>
      <x:c r="D99" s="10" t="n">
        <x:v>26</x:v>
      </x:c>
      <x:c r="E99" s="11" t="n">
        <x:v>27.37757490436316</x:v>
      </x:c>
      <x:c r="F99" s="11" t="n">
        <x:v>13.569280323213313</x:v>
      </x:c>
      <x:c r="G99" s="12" t="n">
        <x:v>0.3630326568251849</x:v>
      </x:c>
      <x:c r="H99" s="9" t="str">
        <x:v>Defined positive impact</x:v>
      </x:c>
      <x:c r="I99" s="13" t="n">
        <x:v>72</x:v>
      </x:c>
      <x:c r="J99" s="14" t="n">
        <x:v>56.13938161201282</x:v>
      </x:c>
      <x:c r="K99" s="15" t="n">
        <x:v>0.9119086460032626</x:v>
      </x:c>
      <x:c r="L99" s="16" t="n">
        <x:v>0</x:v>
      </x:c>
      <x:c r="M99" s="16" t="n">
        <x:v>0</x:v>
      </x:c>
      <x:c r="N99" s="10" t="n">
        <x:v>0</x:v>
      </x:c>
      <x:c r="O99" s="3" t="str">
        <x:v>OBSERVED_CORPUS_ONLY</x:v>
      </x:c>
      <x:c r="P99" s="3" t="str">
        <x:v>S2764411241</x:v>
      </x:c>
      <x:c r="Q99" s="3" t="str">
        <x:v>2023-2025</x:v>
      </x:c>
      <x:c r="R99" s="3" t="str">
        <x:v>2014-2023</x:v>
      </x:c>
      <x:c r="S99" s="3" t="str">
        <x:v>A</x:v>
      </x:c>
      <x:c r="T99" s="17" t="n">
        <x:v>2025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Communications for Statistical Applications and Methods</x:v>
      </x:c>
      <x:c r="D100" s="10" t="n">
        <x:v>27</x:v>
      </x:c>
      <x:c r="E100" s="11" t="n">
        <x:v>32.116355619072024</x:v>
      </x:c>
      <x:c r="F100" s="11" t="n">
        <x:v>14.829793967151431</x:v>
      </x:c>
      <x:c r="G100" s="12" t="n">
        <x:v>0.3521148434893519</x:v>
      </x:c>
      <x:c r="H100" s="9" t="str">
        <x:v>Defined positive impact</x:v>
      </x:c>
      <x:c r="I100" s="13" t="n">
        <x:v>83</x:v>
      </x:c>
      <x:c r="J100" s="14" t="n">
        <x:v>65.1057641088567</x:v>
      </x:c>
      <x:c r="K100" s="15" t="n">
        <x:v>0.9917695473251029</x:v>
      </x:c>
      <x:c r="L100" s="16" t="n">
        <x:v>0</x:v>
      </x:c>
      <x:c r="M100" s="16" t="n">
        <x:v>0.5</x:v>
      </x:c>
      <x:c r="N100" s="10" t="n">
        <x:v>0</x:v>
      </x:c>
      <x:c r="O100" s="3" t="str">
        <x:v>OBSERVED_CORPUS_ONLY</x:v>
      </x:c>
      <x:c r="P100" s="3" t="str">
        <x:v>S2764911580</x:v>
      </x:c>
      <x:c r="Q100" s="3" t="str">
        <x:v>2023-2025</x:v>
      </x:c>
      <x:c r="R100" s="3" t="str">
        <x:v>2014-2023</x:v>
      </x:c>
      <x:c r="S100" s="3" t="str">
        <x:v>A</x:v>
      </x:c>
      <x:c r="T100" s="17" t="n">
        <x:v>2025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Mathematical Methods of Statistics</x:v>
      </x:c>
      <x:c r="D101" s="10" t="n">
        <x:v>28</x:v>
      </x:c>
      <x:c r="E101" s="11" t="n">
        <x:v>3.9372220850993154</x:v>
      </x:c>
      <x:c r="F101" s="11" t="n">
        <x:v>4.281619556666754</x:v>
      </x:c>
      <x:c r="G101" s="12" t="n">
        <x:v>0.30720752891240477</x:v>
      </x:c>
      <x:c r="H101" s="9" t="str">
        <x:v>Defined positive impact</x:v>
      </x:c>
      <x:c r="I101" s="13" t="n">
        <x:v>10</x:v>
      </x:c>
      <x:c r="J101" s="14" t="n">
        <x:v>8.14941870414826</x:v>
      </x:c>
      <x:c r="K101" s="15" t="n">
        <x:v>1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S70377790</x:v>
      </x:c>
      <x:c r="Q101" s="3" t="str">
        <x:v>2023-2025</x:v>
      </x:c>
      <x:c r="R101" s="3" t="str">
        <x:v>2014-2023</x:v>
      </x:c>
      <x:c r="S101" s="3" t="str">
        <x:v>A</x:v>
      </x:c>
      <x:c r="T101" s="17" t="n">
        <x:v>2025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ESAIM-Probability and Statistics</x:v>
      </x:c>
      <x:c r="D102" s="10" t="n">
        <x:v>29</x:v>
      </x:c>
      <x:c r="E102" s="11" t="n">
        <x:v>15.123194238044602</x:v>
      </x:c>
      <x:c r="F102" s="11" t="n">
        <x:v>7.6548491476749545</x:v>
      </x:c>
      <x:c r="G102" s="12" t="n">
        <x:v>0.3046925114356298</x:v>
      </x:c>
      <x:c r="H102" s="9" t="str">
        <x:v>Defined positive impact</x:v>
      </x:c>
      <x:c r="I102" s="13" t="n">
        <x:v>33</x:v>
      </x:c>
      <x:c r="J102" s="14" t="n">
        <x:v>26.784523059520097</x:v>
      </x:c>
      <x:c r="K102" s="15" t="n">
        <x:v>0.9960629921259843</x:v>
      </x:c>
      <x:c r="L102" s="16" t="n">
        <x:v>0</x:v>
      </x:c>
      <x:c r="M102" s="16" t="n">
        <x:v>0</x:v>
      </x:c>
      <x:c r="N102" s="10" t="n">
        <x:v>0</x:v>
      </x:c>
      <x:c r="O102" s="3" t="str">
        <x:v>OBSERVED_CORPUS_ONLY</x:v>
      </x:c>
      <x:c r="P102" s="3" t="str">
        <x:v>S70412728</x:v>
      </x:c>
      <x:c r="Q102" s="3" t="str">
        <x:v>2023-2025</x:v>
      </x:c>
      <x:c r="R102" s="3" t="str">
        <x:v>2014-2023</x:v>
      </x:c>
      <x:c r="S102" s="3" t="str">
        <x:v>A</x:v>
      </x:c>
      <x:c r="T102" s="17" t="n">
        <x:v>2025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Hacettepe Journal of Mathematics and Statistics</x:v>
      </x:c>
      <x:c r="D103" s="10" t="n">
        <x:v>30</x:v>
      </x:c>
      <x:c r="E103" s="11" t="n">
        <x:v>17.604678068623087</x:v>
      </x:c>
      <x:c r="F103" s="11" t="n">
        <x:v>7.327914527296931</x:v>
      </x:c>
      <x:c r="G103" s="12" t="n">
        <x:v>0.26545915547648496</x:v>
      </x:c>
      <x:c r="H103" s="9" t="str">
        <x:v>Defined positive impact</x:v>
      </x:c>
      <x:c r="I103" s="13" t="n">
        <x:v>43</x:v>
      </x:c>
      <x:c r="J103" s="14" t="n">
        <x:v>29.44362430440923</x:v>
      </x:c>
      <x:c r="K103" s="15" t="n">
        <x:v>0.27965435978004716</x:v>
      </x:c>
      <x:c r="L103" s="16" t="n">
        <x:v>0</x:v>
      </x:c>
      <x:c r="M103" s="16" t="n">
        <x:v>0</x:v>
      </x:c>
      <x:c r="N103" s="10" t="n">
        <x:v>0</x:v>
      </x:c>
      <x:c r="O103" s="3" t="str">
        <x:v>OBSERVED_CORPUS_ONLY</x:v>
      </x:c>
      <x:c r="P103" s="3" t="str">
        <x:v>S4210188591</x:v>
      </x:c>
      <x:c r="Q103" s="3" t="str">
        <x:v>2023-2025</x:v>
      </x:c>
      <x:c r="R103" s="3" t="str">
        <x:v>2014-2023</x:v>
      </x:c>
      <x:c r="S103" s="3" t="str">
        <x:v>A</x:v>
      </x:c>
      <x:c r="T103" s="17" t="n">
        <x:v>2025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Journal of Statistical Theory and Applications</x:v>
      </x:c>
      <x:c r="D104" s="10" t="n">
        <x:v>31</x:v>
      </x:c>
      <x:c r="E104" s="11" t="n">
        <x:v>13.789064340231851</x:v>
      </x:c>
      <x:c r="F104" s="11" t="n">
        <x:v>4.071094953330029</x:v>
      </x:c>
      <x:c r="G104" s="12" t="n">
        <x:v>0.17113304227123508</x:v>
      </x:c>
      <x:c r="H104" s="9" t="str">
        <x:v>Defined positive impact</x:v>
      </x:c>
      <x:c r="I104" s="13" t="n">
        <x:v>37</x:v>
      </x:c>
      <x:c r="J104" s="14" t="n">
        <x:v>31.84001629826662</x:v>
      </x:c>
      <x:c r="K104" s="15" t="n">
        <x:v>0.9972451790633609</x:v>
      </x:c>
      <x:c r="L104" s="16" t="n">
        <x:v>0</x:v>
      </x:c>
      <x:c r="M104" s="16" t="n">
        <x:v>0.5</x:v>
      </x:c>
      <x:c r="N104" s="10" t="n">
        <x:v>0</x:v>
      </x:c>
      <x:c r="O104" s="3" t="str">
        <x:v>OBSERVED_CORPUS_ONLY</x:v>
      </x:c>
      <x:c r="P104" s="3" t="str">
        <x:v>S2765005121</x:v>
      </x:c>
      <x:c r="Q104" s="3" t="str">
        <x:v>2023-2025</x:v>
      </x:c>
      <x:c r="R104" s="3" t="str">
        <x:v>2014-2023</x:v>
      </x:c>
      <x:c r="S104" s="3" t="str">
        <x:v>A</x:v>
      </x:c>
      <x:c r="T104" s="17" t="n">
        <x:v>2025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Pakistan Journal of Statistics and Operation Research</x:v>
      </x:c>
      <x:c r="D105" s="10" t="n">
        <x:v>32</x:v>
      </x:c>
      <x:c r="E105" s="11" t="n">
        <x:v>15.918245313328987</x:v>
      </x:c>
      <x:c r="F105" s="11" t="n">
        <x:v>3.3308287631640647</x:v>
      </x:c>
      <x:c r="G105" s="12" t="n">
        <x:v>0.12851289595021767</x:v>
      </x:c>
      <x:c r="H105" s="9" t="str">
        <x:v>Defined positive impact</x:v>
      </x:c>
      <x:c r="I105" s="13" t="n">
        <x:v>50</x:v>
      </x:c>
      <x:c r="J105" s="14" t="n">
        <x:v>42.48784829289805</x:v>
      </x:c>
      <x:c r="K105" s="15" t="n">
        <x:v>0.9145907473309609</x:v>
      </x:c>
      <x:c r="L105" s="16" t="n">
        <x:v>0</x:v>
      </x:c>
      <x:c r="M105" s="16" t="n">
        <x:v>0</x:v>
      </x:c>
      <x:c r="N105" s="10" t="n">
        <x:v>0</x:v>
      </x:c>
      <x:c r="O105" s="3" t="str">
        <x:v>OBSERVED_CORPUS_ONLY</x:v>
      </x:c>
      <x:c r="P105" s="3" t="str">
        <x:v>S2764549733</x:v>
      </x:c>
      <x:c r="Q105" s="3" t="str">
        <x:v>2023-2025</x:v>
      </x:c>
      <x:c r="R105" s="3" t="str">
        <x:v>2014-2023</x:v>
      </x:c>
      <x:c r="S105" s="3" t="str">
        <x:v>A</x:v>
      </x:c>
      <x:c r="T105" s="17" t="n">
        <x:v>2025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Monte Carlo Methods and Applications</x:v>
      </x:c>
      <x:c r="D106" s="10" t="n">
        <x:v>33</x:v>
      </x:c>
      <x:c r="E106" s="11" t="n">
        <x:v>146.55467153117954</x:v>
      </x:c>
      <x:c r="F106" s="11" t="n">
        <x:v>18.16303989362427</x:v>
      </x:c>
      <x:c r="G106" s="12" t="n">
        <x:v>0.11601723357074596</x:v>
      </x:c>
      <x:c r="H106" s="9" t="str">
        <x:v>Defined positive impact</x:v>
      </x:c>
      <x:c r="I106" s="13" t="n">
        <x:v>192</x:v>
      </x:c>
      <x:c r="J106" s="14" t="n">
        <x:v>174.15242865814258</x:v>
      </x:c>
      <x:c r="K106" s="15" t="n">
        <x:v>0.9535864978902954</x:v>
      </x:c>
      <x:c r="L106" s="16" t="n">
        <x:v>0</x:v>
      </x:c>
      <x:c r="M106" s="16" t="n">
        <x:v>0</x:v>
      </x:c>
      <x:c r="N106" s="10" t="n">
        <x:v>0</x:v>
      </x:c>
      <x:c r="O106" s="3" t="str">
        <x:v>OBSERVED_CORPUS_ONLY</x:v>
      </x:c>
      <x:c r="P106" s="3" t="str">
        <x:v>S142132501</x:v>
      </x:c>
      <x:c r="Q106" s="3" t="str">
        <x:v>2023-2025</x:v>
      </x:c>
      <x:c r="R106" s="3" t="str">
        <x:v>2014-2023</x:v>
      </x:c>
      <x:c r="S106" s="3" t="str">
        <x:v>A</x:v>
      </x:c>
      <x:c r="T106" s="17" t="n">
        <x:v>2025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REVSTAT-Statistical Journal</x:v>
      </x:c>
      <x:c r="D107" s="10" t="n">
        <x:v>34</x:v>
      </x:c>
      <x:c r="E107" s="11" t="n">
        <x:v>1.116795409401898</x:v>
      </x:c>
      <x:c r="F107" s="11" t="n">
        <x:v>0.5636941830579546</x:v>
      </x:c>
      <x:c r="G107" s="12" t="n">
        <x:v>0.050706535678547875</x:v>
      </x:c>
      <x:c r="H107" s="9" t="str">
        <x:v>Defined positive impact</x:v>
      </x:c>
      <x:c r="I107" s="13" t="n">
        <x:v>4</x:v>
      </x:c>
      <x:c r="J107" s="14" t="n">
        <x:v>3.293037326556427</x:v>
      </x:c>
      <x:c r="K107" s="15" t="n">
        <x:v>0.76</x:v>
      </x:c>
      <x:c r="L107" s="16" t="n">
        <x:v>0</x:v>
      </x:c>
      <x:c r="M107" s="16" t="n">
        <x:v>0.5</x:v>
      </x:c>
      <x:c r="N107" s="10" t="n">
        <x:v>7</x:v>
      </x:c>
      <x:c r="O107" s="3" t="str">
        <x:v>HAS_UNRESOLVED_JOURNAL_YEAR</x:v>
      </x:c>
      <x:c r="P107" s="3" t="str">
        <x:v>S109278468</x:v>
      </x:c>
      <x:c r="Q107" s="3" t="str">
        <x:v>2023-2025</x:v>
      </x:c>
      <x:c r="R107" s="3" t="str">
        <x:v>2014-2023</x:v>
      </x:c>
      <x:c r="S107" s="3" t="str">
        <x:v>A</x:v>
      </x:c>
      <x:c r="T107" s="17" t="n">
        <x:v>2025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SOUTH AFRICAN STATISTICAL JOURNAL</x:v>
      </x:c>
      <x:c r="D108" s="10" t="n">
        <x:v>35</x:v>
      </x:c>
      <x:c r="E108" s="11" t="n">
        <x:v>5.826087423863496</x:v>
      </x:c>
      <x:c r="F108" s="11" t="n">
        <x:v>0.5763605955598496</x:v>
      </x:c>
      <x:c r="G108" s="12" t="n">
        <x:v>0.03641838820445157</x:v>
      </x:c>
      <x:c r="H108" s="9" t="str">
        <x:v>Defined positive impact</x:v>
      </x:c>
      <x:c r="I108" s="13" t="n">
        <x:v>16</x:v>
      </x:c>
      <x:c r="J108" s="14" t="n">
        <x:v>14.106333386461682</x:v>
      </x:c>
      <x:c r="K108" s="15" t="n">
        <x:v>1</x:v>
      </x:c>
      <x:c r="L108" s="16" t="n">
        <x:v>0</x:v>
      </x:c>
      <x:c r="M108" s="16" t="n">
        <x:v>0</x:v>
      </x:c>
      <x:c r="N108" s="10" t="n">
        <x:v>1</x:v>
      </x:c>
      <x:c r="O108" s="3" t="str">
        <x:v>HAS_UNRESOLVED_JOURNAL_YEAR</x:v>
      </x:c>
      <x:c r="P108" s="3" t="str">
        <x:v>S64246154</x:v>
      </x:c>
      <x:c r="Q108" s="3" t="str">
        <x:v>2023-2025</x:v>
      </x:c>
      <x:c r="R108" s="3" t="str">
        <x:v>2014-2023</x:v>
      </x:c>
      <x:c r="S108" s="3" t="str">
        <x:v>A</x:v>
      </x:c>
      <x:c r="T108" s="17" t="n">
        <x:v>2025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Chilean Journal of Statistics</x:v>
      </x:c>
      <x:c r="D109" s="10" t="n">
        <x:v>36</x:v>
      </x:c>
      <x:c r="E109" s="11" t="n">
        <x:v>1.5747126436781607</x:v>
      </x:c>
      <x:c r="F109" s="11" t="n">
        <x:v>0.2053934394827443</x:v>
      </x:c>
      <x:c r="G109" s="12" t="n">
        <x:v>0.017745014136046428</x:v>
      </x:c>
      <x:c r="H109" s="9" t="str">
        <x:v>Defined positive impact</x:v>
      </x:c>
      <x:c r="I109" s="13" t="n">
        <x:v>3</x:v>
      </x:c>
      <x:c r="J109" s="14" t="n">
        <x:v>2.8126779559418553</x:v>
      </x:c>
      <x:c r="K109" s="15" t="n">
        <x:v>0.7857142857142857</x:v>
      </x:c>
      <x:c r="L109" s="16" t="n">
        <x:v>0</x:v>
      </x:c>
      <x:c r="M109" s="16" t="n">
        <x:v>0.3333333333333333</x:v>
      </x:c>
      <x:c r="N109" s="10" t="n">
        <x:v>4</x:v>
      </x:c>
      <x:c r="O109" s="3" t="str">
        <x:v>HAS_UNRESOLVED_JOURNAL_YEAR</x:v>
      </x:c>
      <x:c r="P109" s="3" t="str">
        <x:v>S1016829236</x:v>
      </x:c>
      <x:c r="Q109" s="3" t="str">
        <x:v>2023-2025</x:v>
      </x:c>
      <x:c r="R109" s="3" t="str">
        <x:v>2014-2023</x:v>
      </x:c>
      <x:c r="S109" s="3" t="str">
        <x:v>A</x:v>
      </x:c>
      <x:c r="T109" s="17" t="n">
        <x:v>2025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Annual Review of Statistics and Its Application</x:v>
      </x:c>
      <x:c r="D110" s="10" t="n">
        <x:v>1</x:v>
      </x:c>
      <x:c r="E110" s="11" t="n">
        <x:v>6.510277941750518</x:v>
      </x:c>
      <x:c r="F110" s="11" t="n">
        <x:v>224.44421297596494</x:v>
      </x:c>
      <x:c r="G110" s="12" t="n">
        <x:v>13.594211664262755</x:v>
      </x:c>
      <x:c r="H110" s="9" t="str">
        <x:v>Defined positive impact</x:v>
      </x:c>
      <x:c r="I110" s="13" t="n">
        <x:v>16</x:v>
      </x:c>
      <x:c r="J110" s="14" t="n">
        <x:v>13.996439856162615</x:v>
      </x:c>
      <x:c r="K110" s="15" t="n">
        <x:v>0.8812785388127854</x:v>
      </x:c>
      <x:c r="L110" s="16" t="n">
        <x:v>0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S4210217375</x:v>
      </x:c>
      <x:c r="Q110" s="3" t="str">
        <x:v>2023-2025</x:v>
      </x:c>
      <x:c r="R110" s="3" t="str">
        <x:v>2014-2023</x:v>
      </x:c>
      <x:c r="S110" s="3" t="str">
        <x:v>A</x:v>
      </x:c>
      <x:c r="T110" s="17" t="n">
        <x:v>2025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ANNALS OF STATISTICS</x:v>
      </x:c>
      <x:c r="D111" s="10" t="n">
        <x:v>2</x:v>
      </x:c>
      <x:c r="E111" s="11" t="n">
        <x:v>28.201415684352163</x:v>
      </x:c>
      <x:c r="F111" s="11" t="n">
        <x:v>509.54479980273925</x:v>
      </x:c>
      <x:c r="G111" s="12" t="n">
        <x:v>13.338374787284545</x:v>
      </x:c>
      <x:c r="H111" s="9" t="str">
        <x:v>Defined positive impact</x:v>
      </x:c>
      <x:c r="I111" s="13" t="n">
        <x:v>75</x:v>
      </x:c>
      <x:c r="J111" s="14" t="n">
        <x:v>66.67529588813045</x:v>
      </x:c>
      <x:c r="K111" s="15" t="n">
        <x:v>0.9973913043478261</x:v>
      </x:c>
      <x:c r="L111" s="16" t="n">
        <x:v>0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S119757635</x:v>
      </x:c>
      <x:c r="Q111" s="3" t="str">
        <x:v>2023-2025</x:v>
      </x:c>
      <x:c r="R111" s="3" t="str">
        <x:v>2014-2023</x:v>
      </x:c>
      <x:c r="S111" s="3" t="str">
        <x:v>A</x:v>
      </x:c>
      <x:c r="T111" s="17" t="n">
        <x:v>2025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JOURNAL OF THE AMERICAN STATISTICAL ASSOCIATION</x:v>
      </x:c>
      <x:c r="D112" s="10" t="n">
        <x:v>3</x:v>
      </x:c>
      <x:c r="E112" s="11" t="n">
        <x:v>98.64482550134657</x:v>
      </x:c>
      <x:c r="F112" s="11" t="n">
        <x:v>1317.7056139873741</x:v>
      </x:c>
      <x:c r="G112" s="12" t="n">
        <x:v>12.128563030100704</x:v>
      </x:c>
      <x:c r="H112" s="9" t="str">
        <x:v>Defined positive impact</x:v>
      </x:c>
      <x:c r="I112" s="13" t="n">
        <x:v>243</x:v>
      </x:c>
      <x:c r="J112" s="14" t="n">
        <x:v>215.60233381831563</x:v>
      </x:c>
      <x:c r="K112" s="15" t="n">
        <x:v>0.9516397998888271</x:v>
      </x:c>
      <x:c r="L112" s="16" t="n">
        <x:v>0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S4394736638</x:v>
      </x:c>
      <x:c r="Q112" s="3" t="str">
        <x:v>2023-2025</x:v>
      </x:c>
      <x:c r="R112" s="3" t="str">
        <x:v>2014-2023</x:v>
      </x:c>
      <x:c r="S112" s="3" t="str">
        <x:v>A</x:v>
      </x:c>
      <x:c r="T112" s="17" t="n">
        <x:v>2025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JOURNAL OF THE ROYAL STATISTICAL SOCIETY SERIES B-STATISTICAL METHODOLOGY</x:v>
      </x:c>
      <x:c r="D113" s="10" t="n">
        <x:v>4</x:v>
      </x:c>
      <x:c r="E113" s="11" t="n">
        <x:v>16.20623199063115</x:v>
      </x:c>
      <x:c r="F113" s="11" t="n">
        <x:v>266.42206461401634</x:v>
      </x:c>
      <x:c r="G113" s="12" t="n">
        <x:v>10.166362898308444</x:v>
      </x:c>
      <x:c r="H113" s="9" t="str">
        <x:v>Defined positive impact</x:v>
      </x:c>
      <x:c r="I113" s="13" t="n">
        <x:v>39</x:v>
      </x:c>
      <x:c r="J113" s="14" t="n">
        <x:v>33.18342085717135</x:v>
      </x:c>
      <x:c r="K113" s="15" t="n">
        <x:v>0.9683333333333334</x:v>
      </x:c>
      <x:c r="L113" s="16" t="n">
        <x:v>0</x:v>
      </x:c>
      <x:c r="M113" s="16" t="n">
        <x:v>0</x:v>
      </x:c>
      <x:c r="N113" s="10" t="n">
        <x:v>0</x:v>
      </x:c>
      <x:c r="O113" s="3" t="str">
        <x:v>OBSERVED_CORPUS_ONLY</x:v>
      </x:c>
      <x:c r="P113" s="3" t="str">
        <x:v>S145009937</x:v>
      </x:c>
      <x:c r="Q113" s="3" t="str">
        <x:v>2023-2025</x:v>
      </x:c>
      <x:c r="R113" s="3" t="str">
        <x:v>2014-2023</x:v>
      </x:c>
      <x:c r="S113" s="3" t="str">
        <x:v>A</x:v>
      </x:c>
      <x:c r="T113" s="17" t="n">
        <x:v>2025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BIOMETRIKA</x:v>
      </x:c>
      <x:c r="D114" s="10" t="n">
        <x:v>5</x:v>
      </x:c>
      <x:c r="E114" s="11" t="n">
        <x:v>44.485865433639404</x:v>
      </x:c>
      <x:c r="F114" s="11" t="n">
        <x:v>446.0289120572766</x:v>
      </x:c>
      <x:c r="G114" s="12" t="n">
        <x:v>8.186139809057703</x:v>
      </x:c>
      <x:c r="H114" s="9" t="str">
        <x:v>Defined positive impact</x:v>
      </x:c>
      <x:c r="I114" s="13" t="n">
        <x:v>94</x:v>
      </x:c>
      <x:c r="J114" s="14" t="n">
        <x:v>81.86043098747358</x:v>
      </x:c>
      <x:c r="K114" s="15" t="n">
        <x:v>0.9934383202099738</x:v>
      </x:c>
      <x:c r="L114" s="16" t="n">
        <x:v>0.43749999999999994</x:v>
      </x:c>
      <x:c r="M114" s="16" t="n">
        <x:v>0</x:v>
      </x:c>
      <x:c r="N114" s="10" t="n">
        <x:v>0</x:v>
      </x:c>
      <x:c r="O114" s="3" t="str">
        <x:v>OBSERVED_CORPUS_ONLY</x:v>
      </x:c>
      <x:c r="P114" s="3" t="str">
        <x:v>S172180718</x:v>
      </x:c>
      <x:c r="Q114" s="3" t="str">
        <x:v>2023-2025</x:v>
      </x:c>
      <x:c r="R114" s="3" t="str">
        <x:v>2014-2023</x:v>
      </x:c>
      <x:c r="S114" s="3" t="str">
        <x:v>A</x:v>
      </x:c>
      <x:c r="T114" s="17" t="n">
        <x:v>2025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STATISTICAL SCIENCE</x:v>
      </x:c>
      <x:c r="D115" s="10" t="n">
        <x:v>6</x:v>
      </x:c>
      <x:c r="E115" s="11" t="n">
        <x:v>17.02410566316021</x:v>
      </x:c>
      <x:c r="F115" s="11" t="n">
        <x:v>157.10002951187687</x:v>
      </x:c>
      <x:c r="G115" s="12" t="n">
        <x:v>5.813329457412487</x:v>
      </x:c>
      <x:c r="H115" s="9" t="str">
        <x:v>Defined positive impact</x:v>
      </x:c>
      <x:c r="I115" s="13" t="n">
        <x:v>35</x:v>
      </x:c>
      <x:c r="J115" s="14" t="n">
        <x:v>30.98185936864713</x:v>
      </x:c>
      <x:c r="K115" s="15" t="n">
        <x:v>0.8482905982905983</x:v>
      </x:c>
      <x:c r="L115" s="16" t="n">
        <x:v>1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S12967704</x:v>
      </x:c>
      <x:c r="Q115" s="3" t="str">
        <x:v>2023-2025</x:v>
      </x:c>
      <x:c r="R115" s="3" t="str">
        <x:v>2014-2023</x:v>
      </x:c>
      <x:c r="S115" s="3" t="str">
        <x:v>A</x:v>
      </x:c>
      <x:c r="T115" s="17" t="n">
        <x:v>2025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Journal of Computational and Graphical Statistics</x:v>
      </x:c>
      <x:c r="D116" s="10" t="n">
        <x:v>7</x:v>
      </x:c>
      <x:c r="E116" s="11" t="n">
        <x:v>58.286327789436</x:v>
      </x:c>
      <x:c r="F116" s="11" t="n">
        <x:v>346.73461719446965</x:v>
      </x:c>
      <x:c r="G116" s="12" t="n">
        <x:v>5.077657979553998</x:v>
      </x:c>
      <x:c r="H116" s="9" t="str">
        <x:v>Defined positive impact</x:v>
      </x:c>
      <x:c r="I116" s="13" t="n">
        <x:v>139</x:v>
      </x:c>
      <x:c r="J116" s="14" t="n">
        <x:v>124.36161382151656</x:v>
      </x:c>
      <x:c r="K116" s="15" t="n">
        <x:v>0.9670828603859251</x:v>
      </x:c>
      <x:c r="L116" s="16" t="n">
        <x:v>0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S76159266</x:v>
      </x:c>
      <x:c r="Q116" s="3" t="str">
        <x:v>2023-2025</x:v>
      </x:c>
      <x:c r="R116" s="3" t="str">
        <x:v>2014-2023</x:v>
      </x:c>
      <x:c r="S116" s="3" t="str">
        <x:v>A</x:v>
      </x:c>
      <x:c r="T116" s="17" t="n">
        <x:v>2025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Electronic Journal of Statistics</x:v>
      </x:c>
      <x:c r="D117" s="10" t="n">
        <x:v>8</x:v>
      </x:c>
      <x:c r="E117" s="11" t="n">
        <x:v>51.578062920404214</x:v>
      </x:c>
      <x:c r="F117" s="11" t="n">
        <x:v>275.65141909672786</x:v>
      </x:c>
      <x:c r="G117" s="12" t="n">
        <x:v>4.4764548610929</x:v>
      </x:c>
      <x:c r="H117" s="9" t="str">
        <x:v>Defined positive impact</x:v>
      </x:c>
      <x:c r="I117" s="13" t="n">
        <x:v>124</x:v>
      </x:c>
      <x:c r="J117" s="14" t="n">
        <x:v>106.58465368616162</x:v>
      </x:c>
      <x:c r="K117" s="15" t="n">
        <x:v>0.9969879518072289</x:v>
      </x:c>
      <x:c r="L117" s="16" t="n">
        <x:v>1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S997959834</x:v>
      </x:c>
      <x:c r="Q117" s="3" t="str">
        <x:v>2023-2025</x:v>
      </x:c>
      <x:c r="R117" s="3" t="str">
        <x:v>2014-2023</x:v>
      </x:c>
      <x:c r="S117" s="3" t="str">
        <x:v>A</x:v>
      </x:c>
      <x:c r="T117" s="17" t="n">
        <x:v>2025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STATISTICA SINICA</x:v>
      </x:c>
      <x:c r="D118" s="10" t="n">
        <x:v>9</x:v>
      </x:c>
      <x:c r="E118" s="11" t="n">
        <x:v>104.20954237682878</x:v>
      </x:c>
      <x:c r="F118" s="11" t="n">
        <x:v>424.0385692685021</x:v>
      </x:c>
      <x:c r="G118" s="12" t="n">
        <x:v>3.7128120859586993</x:v>
      </x:c>
      <x:c r="H118" s="9" t="str">
        <x:v>Defined positive impact</x:v>
      </x:c>
      <x:c r="I118" s="13" t="n">
        <x:v>215</x:v>
      </x:c>
      <x:c r="J118" s="14" t="n">
        <x:v>192.53025017126964</x:v>
      </x:c>
      <x:c r="K118" s="15" t="n">
        <x:v>0.9895742832319722</x:v>
      </x:c>
      <x:c r="L118" s="16" t="n">
        <x:v>10.65157659709384</x:v>
      </x:c>
      <x:c r="M118" s="16" t="n">
        <x:v>35.33333333333333</x:v>
      </x:c>
      <x:c r="N118" s="10" t="n">
        <x:v>0</x:v>
      </x:c>
      <x:c r="O118" s="3" t="str">
        <x:v>OBSERVED_CORPUS_ONLY</x:v>
      </x:c>
      <x:c r="P118" s="3" t="str">
        <x:v>S23408671</x:v>
      </x:c>
      <x:c r="Q118" s="3" t="str">
        <x:v>2023-2025</x:v>
      </x:c>
      <x:c r="R118" s="3" t="str">
        <x:v>2014-2023</x:v>
      </x:c>
      <x:c r="S118" s="3" t="str">
        <x:v>A</x:v>
      </x:c>
      <x:c r="T118" s="17" t="n">
        <x:v>2025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Bayesian Analysis</x:v>
      </x:c>
      <x:c r="D119" s="10" t="n">
        <x:v>10</x:v>
      </x:c>
      <x:c r="E119" s="11" t="n">
        <x:v>21.381201448344488</x:v>
      </x:c>
      <x:c r="F119" s="11" t="n">
        <x:v>94.00906673583542</x:v>
      </x:c>
      <x:c r="G119" s="12" t="n">
        <x:v>2.9957127961012104</x:v>
      </x:c>
      <x:c r="H119" s="9" t="str">
        <x:v>Defined positive impact</x:v>
      </x:c>
      <x:c r="I119" s="13" t="n">
        <x:v>56</x:v>
      </x:c>
      <x:c r="J119" s="14" t="n">
        <x:v>51.18826112838698</x:v>
      </x:c>
      <x:c r="K119" s="15" t="n">
        <x:v>0.9721706864564007</x:v>
      </x:c>
      <x:c r="L119" s="16" t="n">
        <x:v>0</x:v>
      </x:c>
      <x:c r="M119" s="16" t="n">
        <x:v>0</x:v>
      </x:c>
      <x:c r="N119" s="10" t="n">
        <x:v>0</x:v>
      </x:c>
      <x:c r="O119" s="3" t="str">
        <x:v>OBSERVED_CORPUS_ONLY</x:v>
      </x:c>
      <x:c r="P119" s="3" t="str">
        <x:v>S127898559</x:v>
      </x:c>
      <x:c r="Q119" s="3" t="str">
        <x:v>2023-2025</x:v>
      </x:c>
      <x:c r="R119" s="3" t="str">
        <x:v>2014-2023</x:v>
      </x:c>
      <x:c r="S119" s="3" t="str">
        <x:v>A</x:v>
      </x:c>
      <x:c r="T119" s="17" t="n">
        <x:v>2025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SCANDINAVIAN JOURNAL OF STATISTICS</x:v>
      </x:c>
      <x:c r="D120" s="10" t="n">
        <x:v>11</x:v>
      </x:c>
      <x:c r="E120" s="11" t="n">
        <x:v>45.10648166203397</x:v>
      </x:c>
      <x:c r="F120" s="11" t="n">
        <x:v>112.52886031589608</x:v>
      </x:c>
      <x:c r="G120" s="12" t="n">
        <x:v>2.042025854708552</x:v>
      </x:c>
      <x:c r="H120" s="9" t="str">
        <x:v>Defined positive impact</x:v>
      </x:c>
      <x:c r="I120" s="13" t="n">
        <x:v>96</x:v>
      </x:c>
      <x:c r="J120" s="14" t="n">
        <x:v>83.36228475998226</x:v>
      </x:c>
      <x:c r="K120" s="15" t="n">
        <x:v>0.9854838709677419</x:v>
      </x:c>
      <x:c r="L120" s="16" t="n">
        <x:v>0</x:v>
      </x:c>
      <x:c r="M120" s="16" t="n">
        <x:v>0</x:v>
      </x:c>
      <x:c r="N120" s="10" t="n">
        <x:v>0</x:v>
      </x:c>
      <x:c r="O120" s="3" t="str">
        <x:v>OBSERVED_CORPUS_ONLY</x:v>
      </x:c>
      <x:c r="P120" s="3" t="str">
        <x:v>S72071028</x:v>
      </x:c>
      <x:c r="Q120" s="3" t="str">
        <x:v>2023-2025</x:v>
      </x:c>
      <x:c r="R120" s="3" t="str">
        <x:v>2014-2023</x:v>
      </x:c>
      <x:c r="S120" s="3" t="str">
        <x:v>A</x:v>
      </x:c>
      <x:c r="T120" s="17" t="n">
        <x:v>2025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INTERNATIONAL STATISTICAL REVIEW</x:v>
      </x:c>
      <x:c r="D121" s="10" t="n">
        <x:v>12</x:v>
      </x:c>
      <x:c r="E121" s="11" t="n">
        <x:v>35.157213270103135</x:v>
      </x:c>
      <x:c r="F121" s="11" t="n">
        <x:v>87.8597111747444</x:v>
      </x:c>
      <x:c r="G121" s="12" t="n">
        <x:v>1.9456406809078488</x:v>
      </x:c>
      <x:c r="H121" s="9" t="str">
        <x:v>Defined positive impact</x:v>
      </x:c>
      <x:c r="I121" s="13" t="n">
        <x:v>60</x:v>
      </x:c>
      <x:c r="J121" s="14" t="n">
        <x:v>49.42295846046593</x:v>
      </x:c>
      <x:c r="K121" s="15" t="n">
        <x:v>0.7873303167420814</x:v>
      </x:c>
      <x:c r="L121" s="16" t="n">
        <x:v>10.620689655172413</x:v>
      </x:c>
      <x:c r="M121" s="16" t="n">
        <x:v>0.5</x:v>
      </x:c>
      <x:c r="N121" s="10" t="n">
        <x:v>0</x:v>
      </x:c>
      <x:c r="O121" s="3" t="str">
        <x:v>OBSERVED_CORPUS_ONLY</x:v>
      </x:c>
      <x:c r="P121" s="3" t="str">
        <x:v>S17395904</x:v>
      </x:c>
      <x:c r="Q121" s="3" t="str">
        <x:v>2023-2025</x:v>
      </x:c>
      <x:c r="R121" s="3" t="str">
        <x:v>2014-2023</x:v>
      </x:c>
      <x:c r="S121" s="3" t="str">
        <x:v>A</x:v>
      </x:c>
      <x:c r="T121" s="17" t="n">
        <x:v>2025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Wiley Interdisciplinary Reviews-Computational Statistics</x:v>
      </x:c>
      <x:c r="D122" s="10" t="n">
        <x:v>13</x:v>
      </x:c>
      <x:c r="E122" s="11" t="n">
        <x:v>22.17109095389634</x:v>
      </x:c>
      <x:c r="F122" s="11" t="n">
        <x:v>60.27305587466782</x:v>
      </x:c>
      <x:c r="G122" s="12" t="n">
        <x:v>1.873516069475038</x:v>
      </x:c>
      <x:c r="H122" s="9" t="str">
        <x:v>Defined positive impact</x:v>
      </x:c>
      <x:c r="I122" s="13" t="n">
        <x:v>44</x:v>
      </x:c>
      <x:c r="J122" s="14" t="n">
        <x:v>37.24349176938701</x:v>
      </x:c>
      <x:c r="K122" s="15" t="n">
        <x:v>0.9545454545454546</x:v>
      </x:c>
      <x:c r="L122" s="16" t="n">
        <x:v>0</x:v>
      </x:c>
      <x:c r="M122" s="16" t="n">
        <x:v>0</x:v>
      </x:c>
      <x:c r="N122" s="10" t="n">
        <x:v>0</x:v>
      </x:c>
      <x:c r="O122" s="3" t="str">
        <x:v>OBSERVED_CORPUS_ONLY</x:v>
      </x:c>
      <x:c r="P122" s="3" t="str">
        <x:v>S206848516</x:v>
      </x:c>
      <x:c r="Q122" s="3" t="str">
        <x:v>2023-2025</x:v>
      </x:c>
      <x:c r="R122" s="3" t="str">
        <x:v>2014-2023</x:v>
      </x:c>
      <x:c r="S122" s="3" t="str">
        <x:v>A</x:v>
      </x:c>
      <x:c r="T122" s="17" t="n">
        <x:v>2025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STATISTICAL MODELLING</x:v>
      </x:c>
      <x:c r="D123" s="10" t="n">
        <x:v>14</x:v>
      </x:c>
      <x:c r="E123" s="11" t="n">
        <x:v>80.52481176094008</x:v>
      </x:c>
      <x:c r="F123" s="11" t="n">
        <x:v>156.43071713727468</x:v>
      </x:c>
      <x:c r="G123" s="12" t="n">
        <x:v>1.7280424459802288</x:v>
      </x:c>
      <x:c r="H123" s="9" t="str">
        <x:v>Defined positive impact</x:v>
      </x:c>
      <x:c r="I123" s="13" t="n">
        <x:v>165</x:v>
      </x:c>
      <x:c r="J123" s="14" t="n">
        <x:v>144.73478996093888</x:v>
      </x:c>
      <x:c r="K123" s="15" t="n">
        <x:v>0.9724137931034482</x:v>
      </x:c>
      <x:c r="L123" s="16" t="n">
        <x:v>2</x:v>
      </x:c>
      <x:c r="M123" s="16" t="n">
        <x:v>0.5</x:v>
      </x:c>
      <x:c r="N123" s="10" t="n">
        <x:v>0</x:v>
      </x:c>
      <x:c r="O123" s="3" t="str">
        <x:v>OBSERVED_CORPUS_ONLY</x:v>
      </x:c>
      <x:c r="P123" s="3" t="str">
        <x:v>S14019644</x:v>
      </x:c>
      <x:c r="Q123" s="3" t="str">
        <x:v>2023-2025</x:v>
      </x:c>
      <x:c r="R123" s="3" t="str">
        <x:v>2014-2023</x:v>
      </x:c>
      <x:c r="S123" s="3" t="str">
        <x:v>A</x:v>
      </x:c>
      <x:c r="T123" s="17" t="n">
        <x:v>2025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BERNOULLI</x:v>
      </x:c>
      <x:c r="D124" s="10" t="n">
        <x:v>15</x:v>
      </x:c>
      <x:c r="E124" s="11" t="n">
        <x:v>6.151325564194946</x:v>
      </x:c>
      <x:c r="F124" s="11" t="n">
        <x:v>27.690479987776712</x:v>
      </x:c>
      <x:c r="G124" s="12" t="n">
        <x:v>1.7144400859061584</x:v>
      </x:c>
      <x:c r="H124" s="9" t="str">
        <x:v>Defined positive impact</x:v>
      </x:c>
      <x:c r="I124" s="13" t="n">
        <x:v>17</x:v>
      </x:c>
      <x:c r="J124" s="14" t="n">
        <x:v>16.05428223309909</x:v>
      </x:c>
      <x:c r="K124" s="15" t="n">
        <x:v>0.9982316534040672</x:v>
      </x:c>
      <x:c r="L124" s="16" t="n">
        <x:v>0</x:v>
      </x:c>
      <x:c r="M124" s="16" t="n">
        <x:v>0</x:v>
      </x:c>
      <x:c r="N124" s="10" t="n">
        <x:v>0</x:v>
      </x:c>
      <x:c r="O124" s="3" t="str">
        <x:v>OBSERVED_CORPUS_ONLY</x:v>
      </x:c>
      <x:c r="P124" s="3" t="str">
        <x:v>S172538041</x:v>
      </x:c>
      <x:c r="Q124" s="3" t="str">
        <x:v>2023-2025</x:v>
      </x:c>
      <x:c r="R124" s="3" t="str">
        <x:v>2014-2023</x:v>
      </x:c>
      <x:c r="S124" s="3" t="str">
        <x:v>A</x:v>
      </x:c>
      <x:c r="T124" s="17" t="n">
        <x:v>2025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AMERICAN STATISTICIAN</x:v>
      </x:c>
      <x:c r="D125" s="10" t="n">
        <x:v>16</x:v>
      </x:c>
      <x:c r="E125" s="11" t="n">
        <x:v>38.94617096315848</x:v>
      </x:c>
      <x:c r="F125" s="11" t="n">
        <x:v>63.914591364367396</x:v>
      </x:c>
      <x:c r="G125" s="12" t="n">
        <x:v>1.3058139197951881</x:v>
      </x:c>
      <x:c r="H125" s="9" t="str">
        <x:v>Defined positive impact</x:v>
      </x:c>
      <x:c r="I125" s="13" t="n">
        <x:v>65</x:v>
      </x:c>
      <x:c r="J125" s="14" t="n">
        <x:v>56.956886073034134</x:v>
      </x:c>
      <x:c r="K125" s="15" t="n">
        <x:v>0.7511520737327189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S4179095</x:v>
      </x:c>
      <x:c r="Q125" s="3" t="str">
        <x:v>2023-2025</x:v>
      </x:c>
      <x:c r="R125" s="3" t="str">
        <x:v>2014-2023</x:v>
      </x:c>
      <x:c r="S125" s="3" t="str">
        <x:v>A</x:v>
      </x:c>
      <x:c r="T125" s="17" t="n">
        <x:v>2025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STATISTICA NEERLANDICA</x:v>
      </x:c>
      <x:c r="D126" s="10" t="n">
        <x:v>17</x:v>
      </x:c>
      <x:c r="E126" s="11" t="n">
        <x:v>32.996226526336166</x:v>
      </x:c>
      <x:c r="F126" s="11" t="n">
        <x:v>51.23375161760379</x:v>
      </x:c>
      <x:c r="G126" s="12" t="n">
        <x:v>1.1915871637298672</x:v>
      </x:c>
      <x:c r="H126" s="9" t="str">
        <x:v>Defined positive impact</x:v>
      </x:c>
      <x:c r="I126" s="13" t="n">
        <x:v>60</x:v>
      </x:c>
      <x:c r="J126" s="14" t="n">
        <x:v>53.99361901893846</x:v>
      </x:c>
      <x:c r="K126" s="15" t="n">
        <x:v>0.9920948616600791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S152229401</x:v>
      </x:c>
      <x:c r="Q126" s="3" t="str">
        <x:v>2023-2025</x:v>
      </x:c>
      <x:c r="R126" s="3" t="str">
        <x:v>2014-2023</x:v>
      </x:c>
      <x:c r="S126" s="3" t="str">
        <x:v>A</x:v>
      </x:c>
      <x:c r="T126" s="17" t="n">
        <x:v>2025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JOURNAL OF NONPARAMETRIC STATISTICS</x:v>
      </x:c>
      <x:c r="D127" s="10" t="n">
        <x:v>18</x:v>
      </x:c>
      <x:c r="E127" s="11" t="n">
        <x:v>21.83896996877769</x:v>
      </x:c>
      <x:c r="F127" s="11" t="n">
        <x:v>23.355467798257425</x:v>
      </x:c>
      <x:c r="G127" s="12" t="n">
        <x:v>0.7335497291891209</x:v>
      </x:c>
      <x:c r="H127" s="9" t="str">
        <x:v>Defined positive impact</x:v>
      </x:c>
      <x:c r="I127" s="13" t="n">
        <x:v>64</x:v>
      </x:c>
      <x:c r="J127" s="14" t="n">
        <x:v>60.49297617551795</x:v>
      </x:c>
      <x:c r="K127" s="15" t="n">
        <x:v>0.9976359338061466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S157569606</x:v>
      </x:c>
      <x:c r="Q127" s="3" t="str">
        <x:v>2023-2025</x:v>
      </x:c>
      <x:c r="R127" s="3" t="str">
        <x:v>2014-2023</x:v>
      </x:c>
      <x:c r="S127" s="3" t="str">
        <x:v>A</x:v>
      </x:c>
      <x:c r="T127" s="17" t="n">
        <x:v>2025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Hacettepe Journal of Mathematics and Statistics</x:v>
      </x:c>
      <x:c r="D128" s="10" t="n">
        <x:v>19</x:v>
      </x:c>
      <x:c r="E128" s="11" t="n">
        <x:v>29.761777595731342</x:v>
      </x:c>
      <x:c r="F128" s="11" t="n">
        <x:v>26.867541397534502</x:v>
      </x:c>
      <x:c r="G128" s="12" t="n">
        <x:v>0.6757127830325897</x:v>
      </x:c>
      <x:c r="H128" s="9" t="str">
        <x:v>Defined positive impact</x:v>
      </x:c>
      <x:c r="I128" s="13" t="n">
        <x:v>54</x:v>
      </x:c>
      <x:c r="J128" s="14" t="n">
        <x:v>45.96830872315536</x:v>
      </x:c>
      <x:c r="K128" s="15" t="n">
        <x:v>0.27965435978004716</x:v>
      </x:c>
      <x:c r="L128" s="16" t="n">
        <x:v>2</x:v>
      </x:c>
      <x:c r="M128" s="16" t="n">
        <x:v>1</x:v>
      </x:c>
      <x:c r="N128" s="10" t="n">
        <x:v>0</x:v>
      </x:c>
      <x:c r="O128" s="3" t="str">
        <x:v>OBSERVED_CORPUS_ONLY</x:v>
      </x:c>
      <x:c r="P128" s="3" t="str">
        <x:v>S4210188591</x:v>
      </x:c>
      <x:c r="Q128" s="3" t="str">
        <x:v>2023-2025</x:v>
      </x:c>
      <x:c r="R128" s="3" t="str">
        <x:v>2014-2023</x:v>
      </x:c>
      <x:c r="S128" s="3" t="str">
        <x:v>A</x:v>
      </x:c>
      <x:c r="T128" s="17" t="n">
        <x:v>2025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Dependence Modeling</x:v>
      </x:c>
      <x:c r="D129" s="10" t="n">
        <x:v>20</x:v>
      </x:c>
      <x:c r="E129" s="11" t="n">
        <x:v>4.760443318304071</x:v>
      </x:c>
      <x:c r="F129" s="11" t="n">
        <x:v>9.196537383812197</x:v>
      </x:c>
      <x:c r="G129" s="12" t="n">
        <x:v>0.6230529250031259</x:v>
      </x:c>
      <x:c r="H129" s="9" t="str">
        <x:v>Defined positive impact</x:v>
      </x:c>
      <x:c r="I129" s="13" t="n">
        <x:v>10</x:v>
      </x:c>
      <x:c r="J129" s="14" t="n">
        <x:v>8.925327022755601</x:v>
      </x:c>
      <x:c r="K129" s="15" t="n">
        <x:v>0.9202127659574468</x:v>
      </x:c>
      <x:c r="L129" s="16" t="n">
        <x:v>0</x:v>
      </x:c>
      <x:c r="M129" s="16" t="n">
        <x:v>0</x:v>
      </x:c>
      <x:c r="N129" s="10" t="n">
        <x:v>0</x:v>
      </x:c>
      <x:c r="O129" s="3" t="str">
        <x:v>OBSERVED_CORPUS_ONLY</x:v>
      </x:c>
      <x:c r="P129" s="3" t="str">
        <x:v>S2736941831</x:v>
      </x:c>
      <x:c r="Q129" s="3" t="str">
        <x:v>2023-2025</x:v>
      </x:c>
      <x:c r="R129" s="3" t="str">
        <x:v>2014-2023</x:v>
      </x:c>
      <x:c r="S129" s="3" t="str">
        <x:v>A</x:v>
      </x:c>
      <x:c r="T129" s="17" t="n">
        <x:v>2025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Statistical Theory and Related Fields</x:v>
      </x:c>
      <x:c r="D130" s="10" t="n">
        <x:v>21</x:v>
      </x:c>
      <x:c r="E130" s="11" t="n">
        <x:v>9.985311842980682</x:v>
      </x:c>
      <x:c r="F130" s="11" t="n">
        <x:v>12.280674741824146</x:v>
      </x:c>
      <x:c r="G130" s="12" t="n">
        <x:v>0.6144850197139862</x:v>
      </x:c>
      <x:c r="H130" s="9" t="str">
        <x:v>Defined positive impact</x:v>
      </x:c>
      <x:c r="I130" s="13" t="n">
        <x:v>24</x:v>
      </x:c>
      <x:c r="J130" s="14" t="n">
        <x:v>20.667357867599822</x:v>
      </x:c>
      <x:c r="K130" s="15" t="n">
        <x:v>0.9383886255924171</x:v>
      </x:c>
      <x:c r="L130" s="16" t="n">
        <x:v>0</x:v>
      </x:c>
      <x:c r="M130" s="16" t="n">
        <x:v>0</x:v>
      </x:c>
      <x:c r="N130" s="10" t="n">
        <x:v>0</x:v>
      </x:c>
      <x:c r="O130" s="3" t="str">
        <x:v>OBSERVED_CORPUS_ONLY</x:v>
      </x:c>
      <x:c r="P130" s="3" t="str">
        <x:v>S4210199431</x:v>
      </x:c>
      <x:c r="Q130" s="3" t="str">
        <x:v>2023-2025</x:v>
      </x:c>
      <x:c r="R130" s="3" t="str">
        <x:v>2014-2023</x:v>
      </x:c>
      <x:c r="S130" s="3" t="str">
        <x:v>A</x:v>
      </x:c>
      <x:c r="T130" s="17" t="n">
        <x:v>2025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Brazilian Journal of Probability and Statistics</x:v>
      </x:c>
      <x:c r="D131" s="10" t="n">
        <x:v>22</x:v>
      </x:c>
      <x:c r="E131" s="11" t="n">
        <x:v>34.35735844979831</x:v>
      </x:c>
      <x:c r="F131" s="11" t="n">
        <x:v>27.10767052269806</x:v>
      </x:c>
      <x:c r="G131" s="12" t="n">
        <x:v>0.6111200366761542</x:v>
      </x:c>
      <x:c r="H131" s="9" t="str">
        <x:v>Defined positive impact</x:v>
      </x:c>
      <x:c r="I131" s="13" t="n">
        <x:v>66</x:v>
      </x:c>
      <x:c r="J131" s="14" t="n">
        <x:v>58.504738421438</x:v>
      </x:c>
      <x:c r="K131" s="15" t="n">
        <x:v>0.9776674937965261</x:v>
      </x:c>
      <x:c r="L131" s="16" t="n">
        <x:v>0</x:v>
      </x:c>
      <x:c r="M131" s="16" t="n">
        <x:v>0</x:v>
      </x:c>
      <x:c r="N131" s="10" t="n">
        <x:v>0</x:v>
      </x:c>
      <x:c r="O131" s="3" t="str">
        <x:v>OBSERVED_CORPUS_ONLY</x:v>
      </x:c>
      <x:c r="P131" s="3" t="str">
        <x:v>S3832347</x:v>
      </x:c>
      <x:c r="Q131" s="3" t="str">
        <x:v>2023-2025</x:v>
      </x:c>
      <x:c r="R131" s="3" t="str">
        <x:v>2014-2023</x:v>
      </x:c>
      <x:c r="S131" s="3" t="str">
        <x:v>A</x:v>
      </x:c>
      <x:c r="T131" s="17" t="n">
        <x:v>2025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AUSTRALIAN &amp; NEW ZEALAND JOURNAL OF STATISTICS</x:v>
      </x:c>
      <x:c r="D132" s="10" t="n">
        <x:v>23</x:v>
      </x:c>
      <x:c r="E132" s="11" t="n">
        <x:v>32.7671391676772</x:v>
      </x:c>
      <x:c r="F132" s="11" t="n">
        <x:v>26.11097666677923</x:v>
      </x:c>
      <x:c r="G132" s="12" t="n">
        <x:v>0.6105383052255583</x:v>
      </x:c>
      <x:c r="H132" s="9" t="str">
        <x:v>Defined positive impact</x:v>
      </x:c>
      <x:c r="I132" s="13" t="n">
        <x:v>68</x:v>
      </x:c>
      <x:c r="J132" s="14" t="n">
        <x:v>61.20558430531153</x:v>
      </x:c>
      <x:c r="K132" s="15" t="n">
        <x:v>0.9545454545454546</x:v>
      </x:c>
      <x:c r="L132" s="16" t="n">
        <x:v>0</x:v>
      </x:c>
      <x:c r="M132" s="16" t="n">
        <x:v>0</x:v>
      </x:c>
      <x:c r="N132" s="10" t="n">
        <x:v>0</x:v>
      </x:c>
      <x:c r="O132" s="3" t="str">
        <x:v>OBSERVED_CORPUS_ONLY</x:v>
      </x:c>
      <x:c r="P132" s="3" t="str">
        <x:v>S105764114</x:v>
      </x:c>
      <x:c r="Q132" s="3" t="str">
        <x:v>2023-2025</x:v>
      </x:c>
      <x:c r="R132" s="3" t="str">
        <x:v>2014-2023</x:v>
      </x:c>
      <x:c r="S132" s="3" t="str">
        <x:v>A</x:v>
      </x:c>
      <x:c r="T132" s="17" t="n">
        <x:v>2025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Journal of Survey Statistics and Methodology</x:v>
      </x:c>
      <x:c r="D133" s="10" t="n">
        <x:v>24</x:v>
      </x:c>
      <x:c r="E133" s="11" t="n">
        <x:v>14.687701275227843</x:v>
      </x:c>
      <x:c r="F133" s="11" t="n">
        <x:v>14.19993164035179</x:v>
      </x:c>
      <x:c r="G133" s="12" t="n">
        <x:v>0.5751824150027406</x:v>
      </x:c>
      <x:c r="H133" s="9" t="str">
        <x:v>Defined positive impact</x:v>
      </x:c>
      <x:c r="I133" s="13" t="n">
        <x:v>38</x:v>
      </x:c>
      <x:c r="J133" s="14" t="n">
        <x:v>35.74256001878222</x:v>
      </x:c>
      <x:c r="K133" s="15" t="n">
        <x:v>0.9569620253164557</x:v>
      </x:c>
      <x:c r="L133" s="16" t="n">
        <x:v>0</x:v>
      </x:c>
      <x:c r="M133" s="16" t="n">
        <x:v>0</x:v>
      </x:c>
      <x:c r="N133" s="10" t="n">
        <x:v>0</x:v>
      </x:c>
      <x:c r="O133" s="3" t="str">
        <x:v>OBSERVED_CORPUS_ONLY</x:v>
      </x:c>
      <x:c r="P133" s="3" t="str">
        <x:v>S4210204360</x:v>
      </x:c>
      <x:c r="Q133" s="3" t="str">
        <x:v>2023-2025</x:v>
      </x:c>
      <x:c r="R133" s="3" t="str">
        <x:v>2014-2023</x:v>
      </x:c>
      <x:c r="S133" s="3" t="str">
        <x:v>A</x:v>
      </x:c>
      <x:c r="T133" s="17" t="n">
        <x:v>2025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Austrian Journal of Statistics</x:v>
      </x:c>
      <x:c r="D134" s="10" t="n">
        <x:v>25</x:v>
      </x:c>
      <x:c r="E134" s="11" t="n">
        <x:v>34.166899990516036</x:v>
      </x:c>
      <x:c r="F134" s="11" t="n">
        <x:v>14.02043771919225</x:v>
      </x:c>
      <x:c r="G134" s="12" t="n">
        <x:v>0.317442195902426</x:v>
      </x:c>
      <x:c r="H134" s="9" t="str">
        <x:v>Defined positive impact</x:v>
      </x:c>
      <x:c r="I134" s="13" t="n">
        <x:v>63</x:v>
      </x:c>
      <x:c r="J134" s="14" t="n">
        <x:v>54.64274976230696</x:v>
      </x:c>
      <x:c r="K134" s="15" t="n">
        <x:v>0.9119086460032626</x:v>
      </x:c>
      <x:c r="L134" s="16" t="n">
        <x:v>0</x:v>
      </x:c>
      <x:c r="M134" s="16" t="n">
        <x:v>0</x:v>
      </x:c>
      <x:c r="N134" s="10" t="n">
        <x:v>0</x:v>
      </x:c>
      <x:c r="O134" s="3" t="str">
        <x:v>OBSERVED_CORPUS_ONLY</x:v>
      </x:c>
      <x:c r="P134" s="3" t="str">
        <x:v>S2764411241</x:v>
      </x:c>
      <x:c r="Q134" s="3" t="str">
        <x:v>2023-2025</x:v>
      </x:c>
      <x:c r="R134" s="3" t="str">
        <x:v>2014-2023</x:v>
      </x:c>
      <x:c r="S134" s="3" t="str">
        <x:v>A</x:v>
      </x:c>
      <x:c r="T134" s="17" t="n">
        <x:v>2025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JOURNAL OF TIME SERIES ANALYSIS</x:v>
      </x:c>
      <x:c r="D135" s="10" t="n">
        <x:v>26</x:v>
      </x:c>
      <x:c r="E135" s="11" t="n">
        <x:v>8.053607743122697</x:v>
      </x:c>
      <x:c r="F135" s="11" t="n">
        <x:v>5.1091803490209315</x:v>
      </x:c>
      <x:c r="G135" s="12" t="n">
        <x:v>0.28300051832948525</x:v>
      </x:c>
      <x:c r="H135" s="9" t="str">
        <x:v>Defined positive impact</x:v>
      </x:c>
      <x:c r="I135" s="13" t="n">
        <x:v>23</x:v>
      </x:c>
      <x:c r="J135" s="14" t="n">
        <x:v>20.117302567166647</x:v>
      </x:c>
      <x:c r="K135" s="15" t="n">
        <x:v>0.98</x:v>
      </x:c>
      <x:c r="L135" s="16" t="n">
        <x:v>0</x:v>
      </x:c>
      <x:c r="M135" s="16" t="n">
        <x:v>0</x:v>
      </x:c>
      <x:c r="N135" s="10" t="n">
        <x:v>0</x:v>
      </x:c>
      <x:c r="O135" s="3" t="str">
        <x:v>OBSERVED_CORPUS_ONLY</x:v>
      </x:c>
      <x:c r="P135" s="3" t="str">
        <x:v>S206595242</x:v>
      </x:c>
      <x:c r="Q135" s="3" t="str">
        <x:v>2023-2025</x:v>
      </x:c>
      <x:c r="R135" s="3" t="str">
        <x:v>2014-2023</x:v>
      </x:c>
      <x:c r="S135" s="3" t="str">
        <x:v>A</x:v>
      </x:c>
      <x:c r="T135" s="17" t="n">
        <x:v>2025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Mathematical Methods of Statistics</x:v>
      </x:c>
      <x:c r="D136" s="10" t="n">
        <x:v>27</x:v>
      </x:c>
      <x:c r="E136" s="11" t="n">
        <x:v>7.69658737779196</x:v>
      </x:c>
      <x:c r="F136" s="11" t="n">
        <x:v>3.9048306075854007</x:v>
      </x:c>
      <x:c r="G136" s="12" t="n">
        <x:v>0.22065444168550277</x:v>
      </x:c>
      <x:c r="H136" s="9" t="str">
        <x:v>Defined positive impact</x:v>
      </x:c>
      <x:c r="I136" s="13" t="n">
        <x:v>15</x:v>
      </x:c>
      <x:c r="J136" s="14" t="n">
        <x:v>13.788071416257244</x:v>
      </x:c>
      <x:c r="K136" s="15" t="n">
        <x:v>1</x:v>
      </x:c>
      <x:c r="L136" s="16" t="n">
        <x:v>0</x:v>
      </x:c>
      <x:c r="M136" s="16" t="n">
        <x:v>0</x:v>
      </x:c>
      <x:c r="N136" s="10" t="n">
        <x:v>0</x:v>
      </x:c>
      <x:c r="O136" s="3" t="str">
        <x:v>OBSERVED_CORPUS_ONLY</x:v>
      </x:c>
      <x:c r="P136" s="3" t="str">
        <x:v>S70377790</x:v>
      </x:c>
      <x:c r="Q136" s="3" t="str">
        <x:v>2023-2025</x:v>
      </x:c>
      <x:c r="R136" s="3" t="str">
        <x:v>2014-2023</x:v>
      </x:c>
      <x:c r="S136" s="3" t="str">
        <x:v>A</x:v>
      </x:c>
      <x:c r="T136" s="17" t="n">
        <x:v>2025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Communications for Statistical Applications and Methods</x:v>
      </x:c>
      <x:c r="D137" s="10" t="n">
        <x:v>28</x:v>
      </x:c>
      <x:c r="E137" s="11" t="n">
        <x:v>49.03836079552682</x:v>
      </x:c>
      <x:c r="F137" s="11" t="n">
        <x:v>12.216819149081728</x:v>
      </x:c>
      <x:c r="G137" s="12" t="n">
        <x:v>0.2069301888545551</x:v>
      </x:c>
      <x:c r="H137" s="9" t="str">
        <x:v>Defined positive impact</x:v>
      </x:c>
      <x:c r="I137" s="13" t="n">
        <x:v>98</x:v>
      </x:c>
      <x:c r="J137" s="14" t="n">
        <x:v>84.52381545929634</x:v>
      </x:c>
      <x:c r="K137" s="15" t="n">
        <x:v>0.9917695473251029</x:v>
      </x:c>
      <x:c r="L137" s="16" t="n">
        <x:v>0</x:v>
      </x:c>
      <x:c r="M137" s="16" t="n">
        <x:v>1</x:v>
      </x:c>
      <x:c r="N137" s="10" t="n">
        <x:v>0</x:v>
      </x:c>
      <x:c r="O137" s="3" t="str">
        <x:v>OBSERVED_CORPUS_ONLY</x:v>
      </x:c>
      <x:c r="P137" s="3" t="str">
        <x:v>S2764911580</x:v>
      </x:c>
      <x:c r="Q137" s="3" t="str">
        <x:v>2023-2025</x:v>
      </x:c>
      <x:c r="R137" s="3" t="str">
        <x:v>2014-2023</x:v>
      </x:c>
      <x:c r="S137" s="3" t="str">
        <x:v>A</x:v>
      </x:c>
      <x:c r="T137" s="17" t="n">
        <x:v>2025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Journal of Statistical Theory and Applications</x:v>
      </x:c>
      <x:c r="D138" s="10" t="n">
        <x:v>29</x:v>
      </x:c>
      <x:c r="E138" s="11" t="n">
        <x:v>14.32701712883894</x:v>
      </x:c>
      <x:c r="F138" s="11" t="n">
        <x:v>4.456265616970586</x:v>
      </x:c>
      <x:c r="G138" s="12" t="n">
        <x:v>0.18318175193323716</x:v>
      </x:c>
      <x:c r="H138" s="9" t="str">
        <x:v>Defined positive impact</x:v>
      </x:c>
      <x:c r="I138" s="13" t="n">
        <x:v>32</x:v>
      </x:c>
      <x:c r="J138" s="14" t="n">
        <x:v>26.11494614958673</x:v>
      </x:c>
      <x:c r="K138" s="15" t="n">
        <x:v>0.9972451790633609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S2765005121</x:v>
      </x:c>
      <x:c r="Q138" s="3" t="str">
        <x:v>2023-2025</x:v>
      </x:c>
      <x:c r="R138" s="3" t="str">
        <x:v>2014-2023</x:v>
      </x:c>
      <x:c r="S138" s="3" t="str">
        <x:v>A</x:v>
      </x:c>
      <x:c r="T138" s="17" t="n">
        <x:v>2025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Pakistan Journal of Statistics and Operation Research</x:v>
      </x:c>
      <x:c r="D139" s="10" t="n">
        <x:v>30</x:v>
      </x:c>
      <x:c r="E139" s="11" t="n">
        <x:v>24.477940111780455</x:v>
      </x:c>
      <x:c r="F139" s="11" t="n">
        <x:v>5.835865242163546</x:v>
      </x:c>
      <x:c r="G139" s="12" t="n">
        <x:v>0.16926374438969288</x:v>
      </x:c>
      <x:c r="H139" s="9" t="str">
        <x:v>Defined positive impact</x:v>
      </x:c>
      <x:c r="I139" s="13" t="n">
        <x:v>49</x:v>
      </x:c>
      <x:c r="J139" s="14" t="n">
        <x:v>44.00698391226447</x:v>
      </x:c>
      <x:c r="K139" s="15" t="n">
        <x:v>0.9145907473309609</x:v>
      </x:c>
      <x:c r="L139" s="16" t="n">
        <x:v>0</x:v>
      </x:c>
      <x:c r="M139" s="16" t="n">
        <x:v>0</x:v>
      </x:c>
      <x:c r="N139" s="10" t="n">
        <x:v>0</x:v>
      </x:c>
      <x:c r="O139" s="3" t="str">
        <x:v>OBSERVED_CORPUS_ONLY</x:v>
      </x:c>
      <x:c r="P139" s="3" t="str">
        <x:v>S2764549733</x:v>
      </x:c>
      <x:c r="Q139" s="3" t="str">
        <x:v>2023-2025</x:v>
      </x:c>
      <x:c r="R139" s="3" t="str">
        <x:v>2014-2023</x:v>
      </x:c>
      <x:c r="S139" s="3" t="str">
        <x:v>A</x:v>
      </x:c>
      <x:c r="T139" s="17" t="n">
        <x:v>2025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ESAIM-Probability and Statistics</x:v>
      </x:c>
      <x:c r="D140" s="10" t="n">
        <x:v>31</x:v>
      </x:c>
      <x:c r="E140" s="11" t="n">
        <x:v>2.676212025979468</x:v>
      </x:c>
      <x:c r="F140" s="11" t="n">
        <x:v>1.710407263841472</x:v>
      </x:c>
      <x:c r="G140" s="12" t="n">
        <x:v>0.1349304713692111</x:v>
      </x:c>
      <x:c r="H140" s="9" t="str">
        <x:v>Defined positive impact</x:v>
      </x:c>
      <x:c r="I140" s="13" t="n">
        <x:v>6</x:v>
      </x:c>
      <x:c r="J140" s="14" t="n">
        <x:v>5.1686696004077985</x:v>
      </x:c>
      <x:c r="K140" s="15" t="n">
        <x:v>0.9960629921259843</x:v>
      </x:c>
      <x:c r="L140" s="16" t="n">
        <x:v>0</x:v>
      </x:c>
      <x:c r="M140" s="16" t="n">
        <x:v>0.5</x:v>
      </x:c>
      <x:c r="N140" s="10" t="n">
        <x:v>0</x:v>
      </x:c>
      <x:c r="O140" s="3" t="str">
        <x:v>OBSERVED_CORPUS_ONLY</x:v>
      </x:c>
      <x:c r="P140" s="3" t="str">
        <x:v>S70412728</x:v>
      </x:c>
      <x:c r="Q140" s="3" t="str">
        <x:v>2023-2025</x:v>
      </x:c>
      <x:c r="R140" s="3" t="str">
        <x:v>2014-2023</x:v>
      </x:c>
      <x:c r="S140" s="3" t="str">
        <x:v>A</x:v>
      </x:c>
      <x:c r="T140" s="17" t="n">
        <x:v>2025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Statistics Surveys</x:v>
      </x:c>
      <x:c r="D141" s="10" t="n">
        <x:v>32</x:v>
      </x:c>
      <x:c r="E141" s="11" t="n">
        <x:v>1.5963930285083487</x:v>
      </x:c>
      <x:c r="F141" s="11" t="n">
        <x:v>1.439122062606385</x:v>
      </x:c>
      <x:c r="G141" s="12" t="n">
        <x:v>0.12410083541222475</x:v>
      </x:c>
      <x:c r="H141" s="9" t="str">
        <x:v>Defined positive impact</x:v>
      </x:c>
      <x:c r="I141" s="13" t="n">
        <x:v>4</x:v>
      </x:c>
      <x:c r="J141" s="14" t="n">
        <x:v>3.7039514706821586</x:v>
      </x:c>
      <x:c r="K141" s="15" t="n">
        <x:v>1</x:v>
      </x:c>
      <x:c r="L141" s="16" t="n">
        <x:v>0</x:v>
      </x:c>
      <x:c r="M141" s="16" t="n">
        <x:v>0</x:v>
      </x:c>
      <x:c r="N141" s="10" t="n">
        <x:v>0</x:v>
      </x:c>
      <x:c r="O141" s="3" t="str">
        <x:v>OBSERVED_CORPUS_ONLY</x:v>
      </x:c>
      <x:c r="P141" s="3" t="str">
        <x:v>S147498506</x:v>
      </x:c>
      <x:c r="Q141" s="3" t="str">
        <x:v>2023-2025</x:v>
      </x:c>
      <x:c r="R141" s="3" t="str">
        <x:v>2014-2023</x:v>
      </x:c>
      <x:c r="S141" s="3" t="str">
        <x:v>A</x:v>
      </x:c>
      <x:c r="T141" s="17" t="n">
        <x:v>2025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SOUTH AFRICAN STATISTICAL JOURNAL</x:v>
      </x:c>
      <x:c r="D142" s="10" t="n">
        <x:v>33</x:v>
      </x:c>
      <x:c r="E142" s="11" t="n">
        <x:v>10.65248487381193</x:v>
      </x:c>
      <x:c r="F142" s="11" t="n">
        <x:v>2.4733961981070807</x:v>
      </x:c>
      <x:c r="G142" s="12" t="n">
        <x:v>0.11976264421543933</x:v>
      </x:c>
      <x:c r="H142" s="9" t="str">
        <x:v>Defined positive impact</x:v>
      </x:c>
      <x:c r="I142" s="13" t="n">
        <x:v>19</x:v>
      </x:c>
      <x:c r="J142" s="14" t="n">
        <x:v>16.15278758309069</x:v>
      </x:c>
      <x:c r="K142" s="15" t="n">
        <x:v>1</x:v>
      </x:c>
      <x:c r="L142" s="16" t="n">
        <x:v>0</x:v>
      </x:c>
      <x:c r="M142" s="16" t="n">
        <x:v>0</x:v>
      </x:c>
      <x:c r="N142" s="10" t="n">
        <x:v>1</x:v>
      </x:c>
      <x:c r="O142" s="3" t="str">
        <x:v>HAS_UNRESOLVED_JOURNAL_YEAR</x:v>
      </x:c>
      <x:c r="P142" s="3" t="str">
        <x:v>S64246154</x:v>
      </x:c>
      <x:c r="Q142" s="3" t="str">
        <x:v>2023-2025</x:v>
      </x:c>
      <x:c r="R142" s="3" t="str">
        <x:v>2014-2023</x:v>
      </x:c>
      <x:c r="S142" s="3" t="str">
        <x:v>A</x:v>
      </x:c>
      <x:c r="T142" s="17" t="n">
        <x:v>2025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Chilean Journal of Statistics</x:v>
      </x:c>
      <x:c r="D143" s="10" t="n">
        <x:v>34</x:v>
      </x:c>
      <x:c r="E143" s="11" t="n">
        <x:v>2.775575750399621</x:v>
      </x:c>
      <x:c r="F143" s="11" t="n">
        <x:v>0.08448622116445996</x:v>
      </x:c>
      <x:c r="G143" s="12" t="n">
        <x:v>0.006613104788002781</x:v>
      </x:c>
      <x:c r="H143" s="9" t="str">
        <x:v>Defined positive impact</x:v>
      </x:c>
      <x:c r="I143" s="13" t="n">
        <x:v>5</x:v>
      </x:c>
      <x:c r="J143" s="14" t="n">
        <x:v>4.220188569785361</x:v>
      </x:c>
      <x:c r="K143" s="15" t="n">
        <x:v>0.7857142857142857</x:v>
      </x:c>
      <x:c r="L143" s="16" t="n">
        <x:v>0</x:v>
      </x:c>
      <x:c r="M143" s="16" t="n">
        <x:v>0.5</x:v>
      </x:c>
      <x:c r="N143" s="10" t="n">
        <x:v>4</x:v>
      </x:c>
      <x:c r="O143" s="3" t="str">
        <x:v>HAS_UNRESOLVED_JOURNAL_YEAR</x:v>
      </x:c>
      <x:c r="P143" s="3" t="str">
        <x:v>S1016829236</x:v>
      </x:c>
      <x:c r="Q143" s="3" t="str">
        <x:v>2023-2025</x:v>
      </x:c>
      <x:c r="R143" s="3" t="str">
        <x:v>2014-2023</x:v>
      </x:c>
      <x:c r="S143" s="3" t="str">
        <x:v>A</x:v>
      </x:c>
      <x:c r="T143" s="17" t="n">
        <x:v>2025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Monte Carlo Methods and Applications</x:v>
      </x:c>
      <x:c r="D144" s="10" t="n">
        <x:v>35</x:v>
      </x:c>
      <x:c r="E144" s="11" t="n">
        <x:v>1.5008688985433172</x:v>
      </x:c>
      <x:c r="F144" s="11" t="n">
        <x:v>0.032914575949374435</x:v>
      </x:c>
      <x:c r="G144" s="12" t="n">
        <x:v>0.0028619208026572102</x:v>
      </x:c>
      <x:c r="H144" s="9" t="str">
        <x:v>Defined positive impact</x:v>
      </x:c>
      <x:c r="I144" s="13" t="n">
        <x:v>3</x:v>
      </x:c>
      <x:c r="J144" s="14" t="n">
        <x:v>2.6073226307245663</x:v>
      </x:c>
      <x:c r="K144" s="15" t="n">
        <x:v>0.9535864978902954</x:v>
      </x:c>
      <x:c r="L144" s="16" t="n">
        <x:v>0</x:v>
      </x:c>
      <x:c r="M144" s="16" t="n">
        <x:v>0</x:v>
      </x:c>
      <x:c r="N144" s="10" t="n">
        <x:v>0</x:v>
      </x:c>
      <x:c r="O144" s="3" t="str">
        <x:v>OBSERVED_CORPUS_ONLY</x:v>
      </x:c>
      <x:c r="P144" s="3" t="str">
        <x:v>S142132501</x:v>
      </x:c>
      <x:c r="Q144" s="3" t="str">
        <x:v>2023-2025</x:v>
      </x:c>
      <x:c r="R144" s="3" t="str">
        <x:v>2014-2023</x:v>
      </x:c>
      <x:c r="S144" s="3" t="str">
        <x:v>A</x:v>
      </x:c>
      <x:c r="T144" s="17" t="n">
        <x:v>2025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 t="n">
        <x:v>36</x:v>
      </x:c>
      <x:c r="E145" s="11" t="n">
        <x:v>1.365482233502538</x:v>
      </x:c>
      <x:c r="F145" s="11" t="n">
        <x:v>0</x:v>
      </x:c>
      <x:c r="G145" s="12" t="n">
        <x:v>0</x:v>
      </x:c>
      <x:c r="H145" s="9" t="str">
        <x:v>Defined zero impact</x:v>
      </x:c>
      <x:c r="I145" s="13" t="n">
        <x:v>2</x:v>
      </x:c>
      <x:c r="J145" s="14" t="n">
        <x:v>1.644829859295797</x:v>
      </x:c>
      <x:c r="K145" s="15" t="n">
        <x:v>0.76</x:v>
      </x:c>
      <x:c r="L145" s="16" t="n">
        <x:v>0</x:v>
      </x:c>
      <x:c r="M145" s="16" t="n">
        <x:v>0</x:v>
      </x:c>
      <x:c r="N145" s="10" t="n">
        <x:v>7</x:v>
      </x:c>
      <x:c r="O145" s="3" t="str">
        <x:v>HAS_UNRESOLVED_JOURNAL_YEAR</x:v>
      </x:c>
      <x:c r="P145" s="3" t="str">
        <x:v>S109278468</x:v>
      </x:c>
      <x:c r="Q145" s="3" t="str">
        <x:v>2023-2025</x:v>
      </x:c>
      <x:c r="R145" s="3" t="str">
        <x:v>2014-2023</x:v>
      </x:c>
      <x:c r="S145" s="3" t="str">
        <x:v>A</x:v>
      </x:c>
      <x:c r="T145" s="17" t="n">
        <x:v>2025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165.38844760174146</x:v>
      </x:c>
      <x:c r="F146" s="11" t="n">
        <x:v>3090.818470832715</x:v>
      </x:c>
      <x:c r="G146" s="12" t="n">
        <x:v>17.622702709879196</x:v>
      </x:c>
      <x:c r="H146" s="9" t="str">
        <x:v>Defined positive impact</x:v>
      </x:c>
      <x:c r="I146" s="13" t="n">
        <x:v>338</x:v>
      </x:c>
      <x:c r="J146" s="14" t="n">
        <x:v>301.71146737836506</x:v>
      </x:c>
      <x:c r="K146" s="15" t="n">
        <x:v>0.9973913043478261</x:v>
      </x:c>
      <x:c r="L146" s="16" t="n">
        <x:v>2.6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2023-2025</x:v>
      </x:c>
      <x:c r="R146" s="3" t="str">
        <x:v>2014-2023</x:v>
      </x:c>
      <x:c r="S146" s="3" t="str">
        <x:v>A</x:v>
      </x:c>
      <x:c r="T146" s="17" t="n">
        <x:v>2025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AMERICAN STATISTICAL ASSOCIATION</x:v>
      </x:c>
      <x:c r="D147" s="10" t="n">
        <x:v>2</x:v>
      </x:c>
      <x:c r="E147" s="11" t="n">
        <x:v>173.48372190273432</x:v>
      </x:c>
      <x:c r="F147" s="11" t="n">
        <x:v>2331.1574605771857</x:v>
      </x:c>
      <x:c r="G147" s="12" t="n">
        <x:v>12.704982416984894</x:v>
      </x:c>
      <x:c r="H147" s="9" t="str">
        <x:v>Defined positive impact</x:v>
      </x:c>
      <x:c r="I147" s="13" t="n">
        <x:v>407</x:v>
      </x:c>
      <x:c r="J147" s="14" t="n">
        <x:v>355.9207669840039</x:v>
      </x:c>
      <x:c r="K147" s="15" t="n">
        <x:v>0.9516397998888271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S4394736638</x:v>
      </x:c>
      <x:c r="Q147" s="3" t="str">
        <x:v>2023-2025</x:v>
      </x:c>
      <x:c r="R147" s="3" t="str">
        <x:v>2014-2023</x:v>
      </x:c>
      <x:c r="S147" s="3" t="str">
        <x:v>A</x:v>
      </x:c>
      <x:c r="T147" s="17" t="n">
        <x:v>2025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BIOMETRIKA</x:v>
      </x:c>
      <x:c r="D148" s="10" t="n">
        <x:v>3</x:v>
      </x:c>
      <x:c r="E148" s="11" t="n">
        <x:v>86.38542962963429</x:v>
      </x:c>
      <x:c r="F148" s="11" t="n">
        <x:v>1121.233332949211</x:v>
      </x:c>
      <x:c r="G148" s="12" t="n">
        <x:v>11.632809411729601</x:v>
      </x:c>
      <x:c r="H148" s="9" t="str">
        <x:v>Defined positive impact</x:v>
      </x:c>
      <x:c r="I148" s="13" t="n">
        <x:v>191</x:v>
      </x:c>
      <x:c r="J148" s="14" t="n">
        <x:v>172.90005549979566</x:v>
      </x:c>
      <x:c r="K148" s="15" t="n">
        <x:v>0.9934383202099738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S172180718</x:v>
      </x:c>
      <x:c r="Q148" s="3" t="str">
        <x:v>2023-2025</x:v>
      </x:c>
      <x:c r="R148" s="3" t="str">
        <x:v>2014-2023</x:v>
      </x:c>
      <x:c r="S148" s="3" t="str">
        <x:v>A</x:v>
      </x:c>
      <x:c r="T148" s="17" t="n">
        <x:v>2025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JOURNAL OF THE ROYAL STATISTICAL SOCIETY SERIES B-STATISTICAL METHODOLOGY</x:v>
      </x:c>
      <x:c r="D149" s="10" t="n">
        <x:v>4</x:v>
      </x:c>
      <x:c r="E149" s="11" t="n">
        <x:v>69.20865873922094</x:v>
      </x:c>
      <x:c r="F149" s="11" t="n">
        <x:v>850.4136500540466</x:v>
      </x:c>
      <x:c r="G149" s="12" t="n">
        <x:v>10.736372305632237</x:v>
      </x:c>
      <x:c r="H149" s="9" t="str">
        <x:v>Defined positive impact</x:v>
      </x:c>
      <x:c r="I149" s="13" t="n">
        <x:v>147</x:v>
      </x:c>
      <x:c r="J149" s="14" t="n">
        <x:v>128.95955361563742</x:v>
      </x:c>
      <x:c r="K149" s="15" t="n">
        <x:v>0.9683333333333334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S145009937</x:v>
      </x:c>
      <x:c r="Q149" s="3" t="str">
        <x:v>2023-2025</x:v>
      </x:c>
      <x:c r="R149" s="3" t="str">
        <x:v>2014-2023</x:v>
      </x:c>
      <x:c r="S149" s="3" t="str">
        <x:v>A</x:v>
      </x:c>
      <x:c r="T149" s="17" t="n">
        <x:v>2025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STATISTICAL SCIENCE</x:v>
      </x:c>
      <x:c r="D150" s="10" t="n">
        <x:v>5</x:v>
      </x:c>
      <x:c r="E150" s="11" t="n">
        <x:v>27.886436960504987</x:v>
      </x:c>
      <x:c r="F150" s="11" t="n">
        <x:v>297.6827778921081</x:v>
      </x:c>
      <x:c r="G150" s="12" t="n">
        <x:v>7.857238678908493</x:v>
      </x:c>
      <x:c r="H150" s="9" t="str">
        <x:v>Defined positive impact</x:v>
      </x:c>
      <x:c r="I150" s="13" t="n">
        <x:v>59</x:v>
      </x:c>
      <x:c r="J150" s="14" t="n">
        <x:v>50.881982411622246</x:v>
      </x:c>
      <x:c r="K150" s="15" t="n">
        <x:v>0.8482905982905983</x:v>
      </x:c>
      <x:c r="L150" s="16" t="n">
        <x:v>0</x:v>
      </x:c>
      <x:c r="M150" s="16" t="n">
        <x:v>0.5</x:v>
      </x:c>
      <x:c r="N150" s="10" t="n">
        <x:v>0</x:v>
      </x:c>
      <x:c r="O150" s="3" t="str">
        <x:v>OBSERVED_CORPUS_ONLY</x:v>
      </x:c>
      <x:c r="P150" s="3" t="str">
        <x:v>S12967704</x:v>
      </x:c>
      <x:c r="Q150" s="3" t="str">
        <x:v>2023-2025</x:v>
      </x:c>
      <x:c r="R150" s="3" t="str">
        <x:v>2014-2023</x:v>
      </x:c>
      <x:c r="S150" s="3" t="str">
        <x:v>A</x:v>
      </x:c>
      <x:c r="T150" s="17" t="n">
        <x:v>2025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102.98616310265302</x:v>
      </x:c>
      <x:c r="F151" s="11" t="n">
        <x:v>753.1467985617619</x:v>
      </x:c>
      <x:c r="G151" s="12" t="n">
        <x:v>6.66583215041557</x:v>
      </x:c>
      <x:c r="H151" s="9" t="str">
        <x:v>Defined positive impact</x:v>
      </x:c>
      <x:c r="I151" s="13" t="n">
        <x:v>196</x:v>
      </x:c>
      <x:c r="J151" s="14" t="n">
        <x:v>180.12495065086821</x:v>
      </x:c>
      <x:c r="K151" s="15" t="n">
        <x:v>0.9982316534040672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2023-2025</x:v>
      </x:c>
      <x:c r="R151" s="3" t="str">
        <x:v>2014-2023</x:v>
      </x:c>
      <x:c r="S151" s="3" t="str">
        <x:v>A</x:v>
      </x:c>
      <x:c r="T151" s="17" t="n">
        <x:v>2025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Journal of Computational and Graphical Statistics</x:v>
      </x:c>
      <x:c r="D152" s="10" t="n">
        <x:v>7</x:v>
      </x:c>
      <x:c r="E152" s="11" t="n">
        <x:v>55.73273916494845</x:v>
      </x:c>
      <x:c r="F152" s="11" t="n">
        <x:v>364.0737953119804</x:v>
      </x:c>
      <x:c r="G152" s="12" t="n">
        <x:v>5.538698066398553</x:v>
      </x:c>
      <x:c r="H152" s="9" t="str">
        <x:v>Defined positive impact</x:v>
      </x:c>
      <x:c r="I152" s="13" t="n">
        <x:v>130</x:v>
      </x:c>
      <x:c r="J152" s="14" t="n">
        <x:v>116.71672767438386</x:v>
      </x:c>
      <x:c r="K152" s="15" t="n">
        <x:v>0.9670828603859251</x:v>
      </x:c>
      <x:c r="L152" s="16" t="n">
        <x:v>0</x:v>
      </x:c>
      <x:c r="M152" s="16" t="n">
        <x:v>0</x:v>
      </x:c>
      <x:c r="N152" s="10" t="n">
        <x:v>0</x:v>
      </x:c>
      <x:c r="O152" s="3" t="str">
        <x:v>OBSERVED_CORPUS_ONLY</x:v>
      </x:c>
      <x:c r="P152" s="3" t="str">
        <x:v>S76159266</x:v>
      </x:c>
      <x:c r="Q152" s="3" t="str">
        <x:v>2023-2025</x:v>
      </x:c>
      <x:c r="R152" s="3" t="str">
        <x:v>2014-2023</x:v>
      </x:c>
      <x:c r="S152" s="3" t="str">
        <x:v>A</x:v>
      </x:c>
      <x:c r="T152" s="17" t="n">
        <x:v>2025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Electronic Journal of Statistics</x:v>
      </x:c>
      <x:c r="D153" s="10" t="n">
        <x:v>8</x:v>
      </x:c>
      <x:c r="E153" s="11" t="n">
        <x:v>206.24842247202298</x:v>
      </x:c>
      <x:c r="F153" s="11" t="n">
        <x:v>994.0785787291206</x:v>
      </x:c>
      <x:c r="G153" s="12" t="n">
        <x:v>4.596928696012703</x:v>
      </x:c>
      <x:c r="H153" s="9" t="str">
        <x:v>Defined positive impact</x:v>
      </x:c>
      <x:c r="I153" s="13" t="n">
        <x:v>408</x:v>
      </x:c>
      <x:c r="J153" s="14" t="n">
        <x:v>368.20397195668676</x:v>
      </x:c>
      <x:c r="K153" s="15" t="n">
        <x:v>0.9969879518072289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S997959834</x:v>
      </x:c>
      <x:c r="Q153" s="3" t="str">
        <x:v>2023-2025</x:v>
      </x:c>
      <x:c r="R153" s="3" t="str">
        <x:v>2014-2023</x:v>
      </x:c>
      <x:c r="S153" s="3" t="str">
        <x:v>A</x:v>
      </x:c>
      <x:c r="T153" s="17" t="n">
        <x:v>2025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Bayesian Analysis</x:v>
      </x:c>
      <x:c r="D154" s="10" t="n">
        <x:v>9</x:v>
      </x:c>
      <x:c r="E154" s="11" t="n">
        <x:v>17.205067719008742</x:v>
      </x:c>
      <x:c r="F154" s="11" t="n">
        <x:v>109.94953856301456</x:v>
      </x:c>
      <x:c r="G154" s="12" t="n">
        <x:v>4.04150946061386</x:v>
      </x:c>
      <x:c r="H154" s="9" t="str">
        <x:v>Defined positive impact</x:v>
      </x:c>
      <x:c r="I154" s="13" t="n">
        <x:v>47</x:v>
      </x:c>
      <x:c r="J154" s="14" t="n">
        <x:v>43.71006499416491</x:v>
      </x:c>
      <x:c r="K154" s="15" t="n">
        <x:v>0.9721706864564007</x:v>
      </x:c>
      <x:c r="L154" s="16" t="n">
        <x:v>0</x:v>
      </x:c>
      <x:c r="M154" s="16" t="n">
        <x:v>0</x:v>
      </x:c>
      <x:c r="N154" s="10" t="n">
        <x:v>0</x:v>
      </x:c>
      <x:c r="O154" s="3" t="str">
        <x:v>OBSERVED_CORPUS_ONLY</x:v>
      </x:c>
      <x:c r="P154" s="3" t="str">
        <x:v>S127898559</x:v>
      </x:c>
      <x:c r="Q154" s="3" t="str">
        <x:v>2023-2025</x:v>
      </x:c>
      <x:c r="R154" s="3" t="str">
        <x:v>2014-2023</x:v>
      </x:c>
      <x:c r="S154" s="3" t="str">
        <x:v>A</x:v>
      </x:c>
      <x:c r="T154" s="17" t="n">
        <x:v>2025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Annual Review of Statistics and Its Application</x:v>
      </x:c>
      <x:c r="D155" s="10" t="n">
        <x:v>10</x:v>
      </x:c>
      <x:c r="E155" s="11" t="n">
        <x:v>8.706718388558672</x:v>
      </x:c>
      <x:c r="F155" s="11" t="n">
        <x:v>64.8779512885232</x:v>
      </x:c>
      <x:c r="G155" s="12" t="n">
        <x:v>3.4681631455041098</x:v>
      </x:c>
      <x:c r="H155" s="9" t="str">
        <x:v>Defined positive impact</x:v>
      </x:c>
      <x:c r="I155" s="13" t="n">
        <x:v>21</x:v>
      </x:c>
      <x:c r="J155" s="14" t="n">
        <x:v>17.832573902380776</x:v>
      </x:c>
      <x:c r="K155" s="15" t="n">
        <x:v>0.8812785388127854</x:v>
      </x:c>
      <x:c r="L155" s="16" t="n">
        <x:v>0</x:v>
      </x:c>
      <x:c r="M155" s="16" t="n">
        <x:v>0</x:v>
      </x:c>
      <x:c r="N155" s="10" t="n">
        <x:v>0</x:v>
      </x:c>
      <x:c r="O155" s="3" t="str">
        <x:v>OBSERVED_CORPUS_ONLY</x:v>
      </x:c>
      <x:c r="P155" s="3" t="str">
        <x:v>S4210217375</x:v>
      </x:c>
      <x:c r="Q155" s="3" t="str">
        <x:v>2023-2025</x:v>
      </x:c>
      <x:c r="R155" s="3" t="str">
        <x:v>2014-2023</x:v>
      </x:c>
      <x:c r="S155" s="3" t="str">
        <x:v>A</x:v>
      </x:c>
      <x:c r="T155" s="17" t="n">
        <x:v>2025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SCANDINAVIAN JOURNAL OF STATISTICS</x:v>
      </x:c>
      <x:c r="D156" s="10" t="n">
        <x:v>11</x:v>
      </x:c>
      <x:c r="E156" s="11" t="n">
        <x:v>94.62566601593367</x:v>
      </x:c>
      <x:c r="F156" s="11" t="n">
        <x:v>314.14845711207937</x:v>
      </x:c>
      <x:c r="G156" s="12" t="n">
        <x:v>3.0025945743010802</x:v>
      </x:c>
      <x:c r="H156" s="9" t="str">
        <x:v>Defined positive impact</x:v>
      </x:c>
      <x:c r="I156" s="13" t="n">
        <x:v>206</x:v>
      </x:c>
      <x:c r="J156" s="14" t="n">
        <x:v>186.47584322174507</x:v>
      </x:c>
      <x:c r="K156" s="15" t="n">
        <x:v>0.9854838709677419</x:v>
      </x:c>
      <x:c r="L156" s="16" t="n">
        <x:v>0</x:v>
      </x:c>
      <x:c r="M156" s="16" t="n">
        <x:v>0</x:v>
      </x:c>
      <x:c r="N156" s="10" t="n">
        <x:v>0</x:v>
      </x:c>
      <x:c r="O156" s="3" t="str">
        <x:v>OBSERVED_CORPUS_ONLY</x:v>
      </x:c>
      <x:c r="P156" s="3" t="str">
        <x:v>S72071028</x:v>
      </x:c>
      <x:c r="Q156" s="3" t="str">
        <x:v>2023-2025</x:v>
      </x:c>
      <x:c r="R156" s="3" t="str">
        <x:v>2014-2023</x:v>
      </x:c>
      <x:c r="S156" s="3" t="str">
        <x:v>A</x:v>
      </x:c>
      <x:c r="T156" s="17" t="n">
        <x:v>2025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Wiley Interdisciplinary Reviews-Computational Statistics</x:v>
      </x:c>
      <x:c r="D157" s="10" t="n">
        <x:v>12</x:v>
      </x:c>
      <x:c r="E157" s="11" t="n">
        <x:v>28.100664400497386</x:v>
      </x:c>
      <x:c r="F157" s="11" t="n">
        <x:v>113.97935134959063</x:v>
      </x:c>
      <x:c r="G157" s="12" t="n">
        <x:v>2.9915318575941336</x:v>
      </x:c>
      <x:c r="H157" s="9" t="str">
        <x:v>Defined positive impact</x:v>
      </x:c>
      <x:c r="I157" s="13" t="n">
        <x:v>58</x:v>
      </x:c>
      <x:c r="J157" s="14" t="n">
        <x:v>50.50409466360024</x:v>
      </x:c>
      <x:c r="K157" s="15" t="n">
        <x:v>0.9545454545454546</x:v>
      </x:c>
      <x:c r="L157" s="16" t="n">
        <x:v>1</x:v>
      </x:c>
      <x:c r="M157" s="16" t="n">
        <x:v>0.5</x:v>
      </x:c>
      <x:c r="N157" s="10" t="n">
        <x:v>0</x:v>
      </x:c>
      <x:c r="O157" s="3" t="str">
        <x:v>OBSERVED_CORPUS_ONLY</x:v>
      </x:c>
      <x:c r="P157" s="3" t="str">
        <x:v>S206848516</x:v>
      </x:c>
      <x:c r="Q157" s="3" t="str">
        <x:v>2023-2025</x:v>
      </x:c>
      <x:c r="R157" s="3" t="str">
        <x:v>2014-2023</x:v>
      </x:c>
      <x:c r="S157" s="3" t="str">
        <x:v>A</x:v>
      </x:c>
      <x:c r="T157" s="17" t="n">
        <x:v>2025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STATISTICA SINICA</x:v>
      </x:c>
      <x:c r="D158" s="10" t="n">
        <x:v>13</x:v>
      </x:c>
      <x:c r="E158" s="11" t="n">
        <x:v>153.45435502435993</x:v>
      </x:c>
      <x:c r="F158" s="11" t="n">
        <x:v>488.56036430912854</x:v>
      </x:c>
      <x:c r="G158" s="12" t="n">
        <x:v>2.988971228306015</x:v>
      </x:c>
      <x:c r="H158" s="9" t="str">
        <x:v>Defined positive impact</x:v>
      </x:c>
      <x:c r="I158" s="13" t="n">
        <x:v>313</x:v>
      </x:c>
      <x:c r="J158" s="14" t="n">
        <x:v>277.090606115834</x:v>
      </x:c>
      <x:c r="K158" s="15" t="n">
        <x:v>0.9895742832319722</x:v>
      </x:c>
      <x:c r="L158" s="16" t="n">
        <x:v>21.442420015244952</x:v>
      </x:c>
      <x:c r="M158" s="16" t="n">
        <x:v>35.666666666666664</x:v>
      </x:c>
      <x:c r="N158" s="10" t="n">
        <x:v>0</x:v>
      </x:c>
      <x:c r="O158" s="3" t="str">
        <x:v>OBSERVED_CORPUS_ONLY</x:v>
      </x:c>
      <x:c r="P158" s="3" t="str">
        <x:v>S23408671</x:v>
      </x:c>
      <x:c r="Q158" s="3" t="str">
        <x:v>2023-2025</x:v>
      </x:c>
      <x:c r="R158" s="3" t="str">
        <x:v>2014-2023</x:v>
      </x:c>
      <x:c r="S158" s="3" t="str">
        <x:v>A</x:v>
      </x:c>
      <x:c r="T158" s="17" t="n">
        <x:v>2025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AMERICAN STATISTICIAN</x:v>
      </x:c>
      <x:c r="D159" s="10" t="n">
        <x:v>14</x:v>
      </x:c>
      <x:c r="E159" s="11" t="n">
        <x:v>15.084005669492925</x:v>
      </x:c>
      <x:c r="F159" s="11" t="n">
        <x:v>67.62132116455092</x:v>
      </x:c>
      <x:c r="G159" s="12" t="n">
        <x:v>2.695794366160255</x:v>
      </x:c>
      <x:c r="H159" s="9" t="str">
        <x:v>Defined positive impact</x:v>
      </x:c>
      <x:c r="I159" s="13" t="n">
        <x:v>28</x:v>
      </x:c>
      <x:c r="J159" s="14" t="n">
        <x:v>25.44830403134789</x:v>
      </x:c>
      <x:c r="K159" s="15" t="n">
        <x:v>0.7511520737327189</x:v>
      </x:c>
      <x:c r="L159" s="16" t="n">
        <x:v>0</x:v>
      </x:c>
      <x:c r="M159" s="16" t="n">
        <x:v>0</x:v>
      </x:c>
      <x:c r="N159" s="10" t="n">
        <x:v>0</x:v>
      </x:c>
      <x:c r="O159" s="3" t="str">
        <x:v>OBSERVED_CORPUS_ONLY</x:v>
      </x:c>
      <x:c r="P159" s="3" t="str">
        <x:v>S4179095</x:v>
      </x:c>
      <x:c r="Q159" s="3" t="str">
        <x:v>2023-2025</x:v>
      </x:c>
      <x:c r="R159" s="3" t="str">
        <x:v>2014-2023</x:v>
      </x:c>
      <x:c r="S159" s="3" t="str">
        <x:v>A</x:v>
      </x:c>
      <x:c r="T159" s="17" t="n">
        <x:v>2025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INTERNATIONAL STATISTICAL REVIEW</x:v>
      </x:c>
      <x:c r="D160" s="10" t="n">
        <x:v>15</x:v>
      </x:c>
      <x:c r="E160" s="11" t="n">
        <x:v>25.237034747776516</x:v>
      </x:c>
      <x:c r="F160" s="11" t="n">
        <x:v>78.25027248472058</x:v>
      </x:c>
      <x:c r="G160" s="12" t="n">
        <x:v>2.2206826722177078</x:v>
      </x:c>
      <x:c r="H160" s="9" t="str">
        <x:v>Defined positive impact</x:v>
      </x:c>
      <x:c r="I160" s="13" t="n">
        <x:v>50</x:v>
      </x:c>
      <x:c r="J160" s="14" t="n">
        <x:v>41.869420174145446</x:v>
      </x:c>
      <x:c r="K160" s="15" t="n">
        <x:v>0.7873303167420814</x:v>
      </x:c>
      <x:c r="L160" s="16" t="n">
        <x:v>2</x:v>
      </x:c>
      <x:c r="M160" s="16" t="n">
        <x:v>1.5</x:v>
      </x:c>
      <x:c r="N160" s="10" t="n">
        <x:v>0</x:v>
      </x:c>
      <x:c r="O160" s="3" t="str">
        <x:v>OBSERVED_CORPUS_ONLY</x:v>
      </x:c>
      <x:c r="P160" s="3" t="str">
        <x:v>S17395904</x:v>
      </x:c>
      <x:c r="Q160" s="3" t="str">
        <x:v>2023-2025</x:v>
      </x:c>
      <x:c r="R160" s="3" t="str">
        <x:v>2014-2023</x:v>
      </x:c>
      <x:c r="S160" s="3" t="str">
        <x:v>A</x:v>
      </x:c>
      <x:c r="T160" s="17" t="n">
        <x:v>2025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STATISTICAL MODELLING</x:v>
      </x:c>
      <x:c r="D161" s="10" t="n">
        <x:v>16</x:v>
      </x:c>
      <x:c r="E161" s="11" t="n">
        <x:v>28.26654791642806</x:v>
      </x:c>
      <x:c r="F161" s="11" t="n">
        <x:v>68.65142462229181</x:v>
      </x:c>
      <x:c r="G161" s="12" t="n">
        <x:v>1.794032343137473</x:v>
      </x:c>
      <x:c r="H161" s="9" t="str">
        <x:v>Defined positive impact</x:v>
      </x:c>
      <x:c r="I161" s="13" t="n">
        <x:v>69</x:v>
      </x:c>
      <x:c r="J161" s="14" t="n">
        <x:v>59.605539972372796</x:v>
      </x:c>
      <x:c r="K161" s="15" t="n">
        <x:v>0.9724137931034482</x:v>
      </x:c>
      <x:c r="L161" s="16" t="n">
        <x:v>0</x:v>
      </x:c>
      <x:c r="M161" s="16" t="n">
        <x:v>0.5</x:v>
      </x:c>
      <x:c r="N161" s="10" t="n">
        <x:v>0</x:v>
      </x:c>
      <x:c r="O161" s="3" t="str">
        <x:v>OBSERVED_CORPUS_ONLY</x:v>
      </x:c>
      <x:c r="P161" s="3" t="str">
        <x:v>S14019644</x:v>
      </x:c>
      <x:c r="Q161" s="3" t="str">
        <x:v>2023-2025</x:v>
      </x:c>
      <x:c r="R161" s="3" t="str">
        <x:v>2014-2023</x:v>
      </x:c>
      <x:c r="S161" s="3" t="str">
        <x:v>A</x:v>
      </x:c>
      <x:c r="T161" s="17" t="n">
        <x:v>2025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JOURNAL OF NONPARAMETRIC STATISTICS</x:v>
      </x:c>
      <x:c r="D162" s="10" t="n">
        <x:v>17</x:v>
      </x:c>
      <x:c r="E162" s="11" t="n">
        <x:v>159.85130567351862</x:v>
      </x:c>
      <x:c r="F162" s="11" t="n">
        <x:v>265.93209012390366</x:v>
      </x:c>
      <x:c r="G162" s="12" t="n">
        <x:v>1.565675866131213</x:v>
      </x:c>
      <x:c r="H162" s="9" t="str">
        <x:v>Defined positive impact</x:v>
      </x:c>
      <x:c r="I162" s="13" t="n">
        <x:v>295</x:v>
      </x:c>
      <x:c r="J162" s="14" t="n">
        <x:v>270.07998975273847</x:v>
      </x:c>
      <x:c r="K162" s="15" t="n">
        <x:v>0.9976359338061466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S157569606</x:v>
      </x:c>
      <x:c r="Q162" s="3" t="str">
        <x:v>2023-2025</x:v>
      </x:c>
      <x:c r="R162" s="3" t="str">
        <x:v>2014-2023</x:v>
      </x:c>
      <x:c r="S162" s="3" t="str">
        <x:v>A</x:v>
      </x:c>
      <x:c r="T162" s="17" t="n">
        <x:v>2025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Dependence Modeling</x:v>
      </x:c>
      <x:c r="D163" s="10" t="n">
        <x:v>18</x:v>
      </x:c>
      <x:c r="E163" s="11" t="n">
        <x:v>10.249101027810209</x:v>
      </x:c>
      <x:c r="F163" s="11" t="n">
        <x:v>25.494750075517356</x:v>
      </x:c>
      <x:c r="G163" s="12" t="n">
        <x:v>1.2590558978644408</x:v>
      </x:c>
      <x:c r="H163" s="9" t="str">
        <x:v>Defined positive impact</x:v>
      </x:c>
      <x:c r="I163" s="13" t="n">
        <x:v>19</x:v>
      </x:c>
      <x:c r="J163" s="14" t="n">
        <x:v>17.35987527837945</x:v>
      </x:c>
      <x:c r="K163" s="15" t="n">
        <x:v>0.9202127659574468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S2736941831</x:v>
      </x:c>
      <x:c r="Q163" s="3" t="str">
        <x:v>2023-2025</x:v>
      </x:c>
      <x:c r="R163" s="3" t="str">
        <x:v>2014-2023</x:v>
      </x:c>
      <x:c r="S163" s="3" t="str">
        <x:v>A</x:v>
      </x:c>
      <x:c r="T163" s="17" t="n">
        <x:v>2025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STATISTICA NEERLANDICA</x:v>
      </x:c>
      <x:c r="D164" s="10" t="n">
        <x:v>19</x:v>
      </x:c>
      <x:c r="E164" s="11" t="n">
        <x:v>24.10905518467916</x:v>
      </x:c>
      <x:c r="F164" s="11" t="n">
        <x:v>40.294591785262526</x:v>
      </x:c>
      <x:c r="G164" s="12" t="n">
        <x:v>1.1813458791834766</x:v>
      </x:c>
      <x:c r="H164" s="9" t="str">
        <x:v>Defined positive impact</x:v>
      </x:c>
      <x:c r="I164" s="13" t="n">
        <x:v>46</x:v>
      </x:c>
      <x:c r="J164" s="14" t="n">
        <x:v>40.53066708474398</x:v>
      </x:c>
      <x:c r="K164" s="15" t="n">
        <x:v>0.9920948616600791</x:v>
      </x:c>
      <x:c r="L164" s="16" t="n">
        <x:v>0</x:v>
      </x:c>
      <x:c r="M164" s="16" t="n">
        <x:v>0</x:v>
      </x:c>
      <x:c r="N164" s="10" t="n">
        <x:v>0</x:v>
      </x:c>
      <x:c r="O164" s="3" t="str">
        <x:v>OBSERVED_CORPUS_ONLY</x:v>
      </x:c>
      <x:c r="P164" s="3" t="str">
        <x:v>S152229401</x:v>
      </x:c>
      <x:c r="Q164" s="3" t="str">
        <x:v>2023-2025</x:v>
      </x:c>
      <x:c r="R164" s="3" t="str">
        <x:v>2014-2023</x:v>
      </x:c>
      <x:c r="S164" s="3" t="str">
        <x:v>A</x:v>
      </x:c>
      <x:c r="T164" s="17" t="n">
        <x:v>2025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AUSTRALIAN &amp; NEW ZEALAND JOURNAL OF STATISTICS</x:v>
      </x:c>
      <x:c r="D165" s="10" t="n">
        <x:v>20</x:v>
      </x:c>
      <x:c r="E165" s="11" t="n">
        <x:v>28.211727845292547</x:v>
      </x:c>
      <x:c r="F165" s="11" t="n">
        <x:v>40.44216925513808</x:v>
      </x:c>
      <x:c r="G165" s="12" t="n">
        <x:v>1.0583705981283</x:v>
      </x:c>
      <x:c r="H165" s="9" t="str">
        <x:v>Defined positive impact</x:v>
      </x:c>
      <x:c r="I165" s="13" t="n">
        <x:v>58</x:v>
      </x:c>
      <x:c r="J165" s="14" t="n">
        <x:v>51.14992853849427</x:v>
      </x:c>
      <x:c r="K165" s="15" t="n">
        <x:v>0.9545454545454546</x:v>
      </x:c>
      <x:c r="L165" s="16" t="n">
        <x:v>0</x:v>
      </x:c>
      <x:c r="M165" s="16" t="n">
        <x:v>0</x:v>
      </x:c>
      <x:c r="N165" s="10" t="n">
        <x:v>0</x:v>
      </x:c>
      <x:c r="O165" s="3" t="str">
        <x:v>OBSERVED_CORPUS_ONLY</x:v>
      </x:c>
      <x:c r="P165" s="3" t="str">
        <x:v>S105764114</x:v>
      </x:c>
      <x:c r="Q165" s="3" t="str">
        <x:v>2023-2025</x:v>
      </x:c>
      <x:c r="R165" s="3" t="str">
        <x:v>2014-2023</x:v>
      </x:c>
      <x:c r="S165" s="3" t="str">
        <x:v>A</x:v>
      </x:c>
      <x:c r="T165" s="17" t="n">
        <x:v>2025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JOURNAL OF TIME SERIES ANALYSIS</x:v>
      </x:c>
      <x:c r="D166" s="10" t="n">
        <x:v>21</x:v>
      </x:c>
      <x:c r="E166" s="11" t="n">
        <x:v>22.52317182489068</x:v>
      </x:c>
      <x:c r="F166" s="11" t="n">
        <x:v>28.856544241398332</x:v>
      </x:c>
      <x:c r="G166" s="12" t="n">
        <x:v>0.8872610702537259</x:v>
      </x:c>
      <x:c r="H166" s="9" t="str">
        <x:v>Defined positive impact</x:v>
      </x:c>
      <x:c r="I166" s="13" t="n">
        <x:v>59</x:v>
      </x:c>
      <x:c r="J166" s="14" t="n">
        <x:v>54.787040936297785</x:v>
      </x:c>
      <x:c r="K166" s="15" t="n">
        <x:v>0.98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S206595242</x:v>
      </x:c>
      <x:c r="Q166" s="3" t="str">
        <x:v>2023-2025</x:v>
      </x:c>
      <x:c r="R166" s="3" t="str">
        <x:v>2014-2023</x:v>
      </x:c>
      <x:c r="S166" s="3" t="str">
        <x:v>A</x:v>
      </x:c>
      <x:c r="T166" s="17" t="n">
        <x:v>2025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Statistical Theory and Related Fields</x:v>
      </x:c>
      <x:c r="D167" s="10" t="n">
        <x:v>22</x:v>
      </x:c>
      <x:c r="E167" s="11" t="n">
        <x:v>17.53196733899039</x:v>
      </x:c>
      <x:c r="F167" s="11" t="n">
        <x:v>23.75931294258626</x:v>
      </x:c>
      <x:c r="G167" s="12" t="n">
        <x:v>0.8629718555905247</x:v>
      </x:c>
      <x:c r="H167" s="9" t="str">
        <x:v>Defined positive impact</x:v>
      </x:c>
      <x:c r="I167" s="13" t="n">
        <x:v>40</x:v>
      </x:c>
      <x:c r="J167" s="14" t="n">
        <x:v>33.65606487789949</x:v>
      </x:c>
      <x:c r="K167" s="15" t="n">
        <x:v>0.9383886255924171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S4210199431</x:v>
      </x:c>
      <x:c r="Q167" s="3" t="str">
        <x:v>2023-2025</x:v>
      </x:c>
      <x:c r="R167" s="3" t="str">
        <x:v>2014-2023</x:v>
      </x:c>
      <x:c r="S167" s="3" t="str">
        <x:v>A</x:v>
      </x:c>
      <x:c r="T167" s="17" t="n">
        <x:v>2025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Journal of Survey Statistics and Methodology</x:v>
      </x:c>
      <x:c r="D168" s="10" t="n">
        <x:v>23</x:v>
      </x:c>
      <x:c r="E168" s="11" t="n">
        <x:v>5.065641264818355</x:v>
      </x:c>
      <x:c r="F168" s="11" t="n">
        <x:v>12.813703174046953</x:v>
      </x:c>
      <x:c r="G168" s="12" t="n">
        <x:v>0.8505249095483123</x:v>
      </x:c>
      <x:c r="H168" s="9" t="str">
        <x:v>Defined positive impact</x:v>
      </x:c>
      <x:c r="I168" s="13" t="n">
        <x:v>14</x:v>
      </x:c>
      <x:c r="J168" s="14" t="n">
        <x:v>12.698146015114748</x:v>
      </x:c>
      <x:c r="K168" s="15" t="n">
        <x:v>0.9569620253164557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S4210204360</x:v>
      </x:c>
      <x:c r="Q168" s="3" t="str">
        <x:v>2023-2025</x:v>
      </x:c>
      <x:c r="R168" s="3" t="str">
        <x:v>2014-2023</x:v>
      </x:c>
      <x:c r="S168" s="3" t="str">
        <x:v>A</x:v>
      </x:c>
      <x:c r="T168" s="17" t="n">
        <x:v>2025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Brazilian Journal of Probability and Statistics</x:v>
      </x:c>
      <x:c r="D169" s="10" t="n">
        <x:v>24</x:v>
      </x:c>
      <x:c r="E169" s="11" t="n">
        <x:v>20.234263070526918</x:v>
      </x:c>
      <x:c r="F169" s="11" t="n">
        <x:v>25.682754553938373</x:v>
      </x:c>
      <x:c r="G169" s="12" t="n">
        <x:v>0.8494585925255951</x:v>
      </x:c>
      <x:c r="H169" s="9" t="str">
        <x:v>Defined positive impact</x:v>
      </x:c>
      <x:c r="I169" s="13" t="n">
        <x:v>46</x:v>
      </x:c>
      <x:c r="J169" s="14" t="n">
        <x:v>38.16691191775617</x:v>
      </x:c>
      <x:c r="K169" s="15" t="n">
        <x:v>0.9776674937965261</x:v>
      </x:c>
      <x:c r="L169" s="16" t="n">
        <x:v>0</x:v>
      </x:c>
      <x:c r="M169" s="16" t="n">
        <x:v>0</x:v>
      </x:c>
      <x:c r="N169" s="10" t="n">
        <x:v>0</x:v>
      </x:c>
      <x:c r="O169" s="3" t="str">
        <x:v>OBSERVED_CORPUS_ONLY</x:v>
      </x:c>
      <x:c r="P169" s="3" t="str">
        <x:v>S3832347</x:v>
      </x:c>
      <x:c r="Q169" s="3" t="str">
        <x:v>2023-2025</x:v>
      </x:c>
      <x:c r="R169" s="3" t="str">
        <x:v>2014-2023</x:v>
      </x:c>
      <x:c r="S169" s="3" t="str">
        <x:v>A</x:v>
      </x:c>
      <x:c r="T169" s="17" t="n">
        <x:v>2025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Mathematical Methods of Statistics</x:v>
      </x:c>
      <x:c r="D170" s="10" t="n">
        <x:v>25</x:v>
      </x:c>
      <x:c r="E170" s="11" t="n">
        <x:v>24.06189073147765</x:v>
      </x:c>
      <x:c r="F170" s="11" t="n">
        <x:v>25.636683951558506</x:v>
      </x:c>
      <x:c r="G170" s="12" t="n">
        <x:v>0.7526500555609749</x:v>
      </x:c>
      <x:c r="H170" s="9" t="str">
        <x:v>Defined positive impact</x:v>
      </x:c>
      <x:c r="I170" s="13" t="n">
        <x:v>43</x:v>
      </x:c>
      <x:c r="J170" s="14" t="n">
        <x:v>38.66866486309953</x:v>
      </x:c>
      <x:c r="K170" s="15" t="n">
        <x:v>1</x:v>
      </x:c>
      <x:c r="L170" s="16" t="n">
        <x:v>0</x:v>
      </x:c>
      <x:c r="M170" s="16" t="n">
        <x:v>0</x:v>
      </x:c>
      <x:c r="N170" s="10" t="n">
        <x:v>0</x:v>
      </x:c>
      <x:c r="O170" s="3" t="str">
        <x:v>OBSERVED_CORPUS_ONLY</x:v>
      </x:c>
      <x:c r="P170" s="3" t="str">
        <x:v>S70377790</x:v>
      </x:c>
      <x:c r="Q170" s="3" t="str">
        <x:v>2023-2025</x:v>
      </x:c>
      <x:c r="R170" s="3" t="str">
        <x:v>2014-2023</x:v>
      </x:c>
      <x:c r="S170" s="3" t="str">
        <x:v>A</x:v>
      </x:c>
      <x:c r="T170" s="17" t="n">
        <x:v>2025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Statistics Surveys</x:v>
      </x:c>
      <x:c r="D171" s="10" t="n">
        <x:v>26</x:v>
      </x:c>
      <x:c r="E171" s="11" t="n">
        <x:v>4.4772020332800455</x:v>
      </x:c>
      <x:c r="F171" s="11" t="n">
        <x:v>9.290568275460851</x:v>
      </x:c>
      <x:c r="G171" s="12" t="n">
        <x:v>0.6417378340168071</x:v>
      </x:c>
      <x:c r="H171" s="9" t="str">
        <x:v>Defined positive impact</x:v>
      </x:c>
      <x:c r="I171" s="13" t="n">
        <x:v>8</x:v>
      </x:c>
      <x:c r="J171" s="14" t="n">
        <x:v>7.060599921212864</x:v>
      </x:c>
      <x:c r="K171" s="15" t="n">
        <x:v>1</x:v>
      </x:c>
      <x:c r="L171" s="16" t="n">
        <x:v>0</x:v>
      </x:c>
      <x:c r="M171" s="16" t="n">
        <x:v>0</x:v>
      </x:c>
      <x:c r="N171" s="10" t="n">
        <x:v>0</x:v>
      </x:c>
      <x:c r="O171" s="3" t="str">
        <x:v>OBSERVED_CORPUS_ONLY</x:v>
      </x:c>
      <x:c r="P171" s="3" t="str">
        <x:v>S147498506</x:v>
      </x:c>
      <x:c r="Q171" s="3" t="str">
        <x:v>2023-2025</x:v>
      </x:c>
      <x:c r="R171" s="3" t="str">
        <x:v>2014-2023</x:v>
      </x:c>
      <x:c r="S171" s="3" t="str">
        <x:v>A</x:v>
      </x:c>
      <x:c r="T171" s="17" t="n">
        <x:v>2025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ESAIM-Probability and Statistics</x:v>
      </x:c>
      <x:c r="D172" s="10" t="n">
        <x:v>27</x:v>
      </x:c>
      <x:c r="E172" s="11" t="n">
        <x:v>19.14950645500724</x:v>
      </x:c>
      <x:c r="F172" s="11" t="n">
        <x:v>15.891548281250609</x:v>
      </x:c>
      <x:c r="G172" s="12" t="n">
        <x:v>0.5451738370177719</x:v>
      </x:c>
      <x:c r="H172" s="9" t="str">
        <x:v>Defined positive impact</x:v>
      </x:c>
      <x:c r="I172" s="13" t="n">
        <x:v>34</x:v>
      </x:c>
      <x:c r="J172" s="14" t="n">
        <x:v>31.82620985729737</x:v>
      </x:c>
      <x:c r="K172" s="15" t="n">
        <x:v>0.9960629921259843</x:v>
      </x:c>
      <x:c r="L172" s="16" t="n">
        <x:v>0</x:v>
      </x:c>
      <x:c r="M172" s="16" t="n">
        <x:v>0.5</x:v>
      </x:c>
      <x:c r="N172" s="10" t="n">
        <x:v>0</x:v>
      </x:c>
      <x:c r="O172" s="3" t="str">
        <x:v>OBSERVED_CORPUS_ONLY</x:v>
      </x:c>
      <x:c r="P172" s="3" t="str">
        <x:v>S70412728</x:v>
      </x:c>
      <x:c r="Q172" s="3" t="str">
        <x:v>2023-2025</x:v>
      </x:c>
      <x:c r="R172" s="3" t="str">
        <x:v>2014-2023</x:v>
      </x:c>
      <x:c r="S172" s="3" t="str">
        <x:v>A</x:v>
      </x:c>
      <x:c r="T172" s="17" t="n">
        <x:v>2025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Hacettepe Journal of Mathematics and Statistics</x:v>
      </x:c>
      <x:c r="D173" s="10" t="n">
        <x:v>28</x:v>
      </x:c>
      <x:c r="E173" s="11" t="n">
        <x:v>23.662781132490043</x:v>
      </x:c>
      <x:c r="F173" s="11" t="n">
        <x:v>8.241302935949943</x:v>
      </x:c>
      <x:c r="G173" s="12" t="n">
        <x:v>0.24481943139260556</x:v>
      </x:c>
      <x:c r="H173" s="9" t="str">
        <x:v>Defined positive impact</x:v>
      </x:c>
      <x:c r="I173" s="13" t="n">
        <x:v>45</x:v>
      </x:c>
      <x:c r="J173" s="14" t="n">
        <x:v>38.3851824642823</x:v>
      </x:c>
      <x:c r="K173" s="15" t="n">
        <x:v>0.27965435978004716</x:v>
      </x:c>
      <x:c r="L173" s="16" t="n">
        <x:v>1</x:v>
      </x:c>
      <x:c r="M173" s="16" t="n">
        <x:v>0</x:v>
      </x:c>
      <x:c r="N173" s="10" t="n">
        <x:v>0</x:v>
      </x:c>
      <x:c r="O173" s="3" t="str">
        <x:v>OBSERVED_CORPUS_ONLY</x:v>
      </x:c>
      <x:c r="P173" s="3" t="str">
        <x:v>S4210188591</x:v>
      </x:c>
      <x:c r="Q173" s="3" t="str">
        <x:v>2023-2025</x:v>
      </x:c>
      <x:c r="R173" s="3" t="str">
        <x:v>2014-2023</x:v>
      </x:c>
      <x:c r="S173" s="3" t="str">
        <x:v>A</x:v>
      </x:c>
      <x:c r="T173" s="17" t="n">
        <x:v>2025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Austrian Journal of Statistics</x:v>
      </x:c>
      <x:c r="D174" s="10" t="n">
        <x:v>29</x:v>
      </x:c>
      <x:c r="E174" s="11" t="n">
        <x:v>34.438423326233156</x:v>
      </x:c>
      <x:c r="F174" s="11" t="n">
        <x:v>6.9218763278295805</x:v>
      </x:c>
      <x:c r="G174" s="12" t="n">
        <x:v>0.15576331943675006</x:v>
      </x:c>
      <x:c r="H174" s="9" t="str">
        <x:v>Defined positive impact</x:v>
      </x:c>
      <x:c r="I174" s="13" t="n">
        <x:v>67</x:v>
      </x:c>
      <x:c r="J174" s="14" t="n">
        <x:v>60.73180860492307</x:v>
      </x:c>
      <x:c r="K174" s="15" t="n">
        <x:v>0.9119086460032626</x:v>
      </x:c>
      <x:c r="L174" s="16" t="n">
        <x:v>0</x:v>
      </x:c>
      <x:c r="M174" s="16" t="n">
        <x:v>0</x:v>
      </x:c>
      <x:c r="N174" s="10" t="n">
        <x:v>0</x:v>
      </x:c>
      <x:c r="O174" s="3" t="str">
        <x:v>OBSERVED_CORPUS_ONLY</x:v>
      </x:c>
      <x:c r="P174" s="3" t="str">
        <x:v>S2764411241</x:v>
      </x:c>
      <x:c r="Q174" s="3" t="str">
        <x:v>2023-2025</x:v>
      </x:c>
      <x:c r="R174" s="3" t="str">
        <x:v>2014-2023</x:v>
      </x:c>
      <x:c r="S174" s="3" t="str">
        <x:v>A</x:v>
      </x:c>
      <x:c r="T174" s="17" t="n">
        <x:v>2025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Communications for Statistical Applications and Methods</x:v>
      </x:c>
      <x:c r="D175" s="10" t="n">
        <x:v>30</x:v>
      </x:c>
      <x:c r="E175" s="11" t="n">
        <x:v>35.13532615838944</x:v>
      </x:c>
      <x:c r="F175" s="11" t="n">
        <x:v>5.985205949639401</x:v>
      </x:c>
      <x:c r="G175" s="12" t="n">
        <x:v>0.13260579814214796</x:v>
      </x:c>
      <x:c r="H175" s="9" t="str">
        <x:v>Defined positive impact</x:v>
      </x:c>
      <x:c r="I175" s="13" t="n">
        <x:v>65</x:v>
      </x:c>
      <x:c r="J175" s="14" t="n">
        <x:v>57.08260210853304</x:v>
      </x:c>
      <x:c r="K175" s="15" t="n">
        <x:v>0.9917695473251029</x:v>
      </x:c>
      <x:c r="L175" s="16" t="n">
        <x:v>0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S2764911580</x:v>
      </x:c>
      <x:c r="Q175" s="3" t="str">
        <x:v>2023-2025</x:v>
      </x:c>
      <x:c r="R175" s="3" t="str">
        <x:v>2014-2023</x:v>
      </x:c>
      <x:c r="S175" s="3" t="str">
        <x:v>A</x:v>
      </x:c>
      <x:c r="T175" s="17" t="n">
        <x:v>2025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Journal of Statistical Theory and Applications</x:v>
      </x:c>
      <x:c r="D176" s="10" t="n">
        <x:v>31</x:v>
      </x:c>
      <x:c r="E176" s="11" t="n">
        <x:v>9.141165541701769</x:v>
      </x:c>
      <x:c r="F176" s="11" t="n">
        <x:v>2.535059132279166</x:v>
      </x:c>
      <x:c r="G176" s="12" t="n">
        <x:v>0.13244016550382876</x:v>
      </x:c>
      <x:c r="H176" s="9" t="str">
        <x:v>Defined positive impact</x:v>
      </x:c>
      <x:c r="I176" s="13" t="n">
        <x:v>20</x:v>
      </x:c>
      <x:c r="J176" s="14" t="n">
        <x:v>16.281215509499813</x:v>
      </x:c>
      <x:c r="K176" s="15" t="n">
        <x:v>0.9972451790633609</x:v>
      </x:c>
      <x:c r="L176" s="16" t="n">
        <x:v>0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S2765005121</x:v>
      </x:c>
      <x:c r="Q176" s="3" t="str">
        <x:v>2023-2025</x:v>
      </x:c>
      <x:c r="R176" s="3" t="str">
        <x:v>2014-2023</x:v>
      </x:c>
      <x:c r="S176" s="3" t="str">
        <x:v>A</x:v>
      </x:c>
      <x:c r="T176" s="17" t="n">
        <x:v>2025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10.182196880404362</x:v>
      </x:c>
      <x:c r="F177" s="11" t="n">
        <x:v>1.533109493907546</x:v>
      </x:c>
      <x:c r="G177" s="12" t="n">
        <x:v>0.07596345942874527</x:v>
      </x:c>
      <x:c r="H177" s="9" t="str">
        <x:v>Defined positive impact</x:v>
      </x:c>
      <x:c r="I177" s="13" t="n">
        <x:v>20</x:v>
      </x:c>
      <x:c r="J177" s="14" t="n">
        <x:v>17.43451782638503</x:v>
      </x:c>
      <x:c r="K177" s="15" t="n">
        <x:v>1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2023-2025</x:v>
      </x:c>
      <x:c r="R177" s="3" t="str">
        <x:v>2014-2023</x:v>
      </x:c>
      <x:c r="S177" s="3" t="str">
        <x:v>A</x:v>
      </x:c>
      <x:c r="T177" s="17" t="n">
        <x:v>2025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Monte Carlo Methods and Applications</x:v>
      </x:c>
      <x:c r="D178" s="10" t="n">
        <x:v>33</x:v>
      </x:c>
      <x:c r="E178" s="11" t="n">
        <x:v>4.150637500688282</x:v>
      </x:c>
      <x:c r="F178" s="11" t="n">
        <x:v>0.2782179421825072</x:v>
      </x:c>
      <x:c r="G178" s="12" t="n">
        <x:v>0.019661159588673996</x:v>
      </x:c>
      <x:c r="H178" s="9" t="str">
        <x:v>Defined positive impact</x:v>
      </x:c>
      <x:c r="I178" s="13" t="n">
        <x:v>8</x:v>
      </x:c>
      <x:c r="J178" s="14" t="n">
        <x:v>6.616294003896835</x:v>
      </x:c>
      <x:c r="K178" s="15" t="n">
        <x:v>0.9535864978902954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S142132501</x:v>
      </x:c>
      <x:c r="Q178" s="3" t="str">
        <x:v>2023-2025</x:v>
      </x:c>
      <x:c r="R178" s="3" t="str">
        <x:v>2014-2023</x:v>
      </x:c>
      <x:c r="S178" s="3" t="str">
        <x:v>A</x:v>
      </x:c>
      <x:c r="T178" s="17" t="n">
        <x:v>2025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Pakistan Journal of Statistics and Operation Research</x:v>
      </x:c>
      <x:c r="D179" s="10" t="n">
        <x:v>34</x:v>
      </x:c>
      <x:c r="E179" s="11" t="n">
        <x:v>14.414769447081254</x:v>
      </x:c>
      <x:c r="F179" s="11" t="n">
        <x:v>0.07022191678004087</x:v>
      </x:c>
      <x:c r="G179" s="12" t="n">
        <x:v>0.0028762064262882396</x:v>
      </x:c>
      <x:c r="H179" s="9" t="str">
        <x:v>Defined positive impact</x:v>
      </x:c>
      <x:c r="I179" s="13" t="n">
        <x:v>26</x:v>
      </x:c>
      <x:c r="J179" s="14" t="n">
        <x:v>21.759813697281196</x:v>
      </x:c>
      <x:c r="K179" s="15" t="n">
        <x:v>0.9145907473309609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S2764549733</x:v>
      </x:c>
      <x:c r="Q179" s="3" t="str">
        <x:v>2023-2025</x:v>
      </x:c>
      <x:c r="R179" s="3" t="str">
        <x:v>2014-2023</x:v>
      </x:c>
      <x:c r="S179" s="3" t="str">
        <x:v>A</x:v>
      </x:c>
      <x:c r="T179" s="17" t="n">
        <x:v>2025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 t="n">
        <x:v>35</x:v>
      </x:c>
      <x:c r="E180" s="11" t="n">
        <x:v>0.6333333333333333</x:v>
      </x:c>
      <x:c r="F180" s="11" t="n">
        <x:v>0</x:v>
      </x:c>
      <x:c r="G180" s="12" t="n">
        <x:v>0</x:v>
      </x:c>
      <x:c r="H180" s="9" t="str">
        <x:v>Defined zero impact</x:v>
      </x:c>
      <x:c r="I180" s="13" t="n">
        <x:v>1</x:v>
      </x:c>
      <x:c r="J180" s="14" t="n">
        <x:v>1</x:v>
      </x:c>
      <x:c r="K180" s="15" t="n">
        <x:v>0.7857142857142857</x:v>
      </x:c>
      <x:c r="L180" s="16" t="n">
        <x:v>0</x:v>
      </x:c>
      <x:c r="M180" s="16" t="n">
        <x:v>0</x:v>
      </x:c>
      <x:c r="N180" s="10" t="n">
        <x:v>4</x:v>
      </x:c>
      <x:c r="O180" s="3" t="str">
        <x:v>HAS_UNRESOLVED_JOURNAL_YEAR</x:v>
      </x:c>
      <x:c r="P180" s="3" t="str">
        <x:v>S1016829236</x:v>
      </x:c>
      <x:c r="Q180" s="3" t="str">
        <x:v>2023-2025</x:v>
      </x:c>
      <x:c r="R180" s="3" t="str">
        <x:v>2014-2023</x:v>
      </x:c>
      <x:c r="S180" s="3" t="str">
        <x:v>A</x:v>
      </x:c>
      <x:c r="T180" s="17" t="n">
        <x:v>2025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 t="n">
        <x:v>35</x:v>
      </x:c>
      <x:c r="E181" s="11" t="n">
        <x:v>3.007666733931375</x:v>
      </x:c>
      <x:c r="F181" s="11" t="n">
        <x:v>0</x:v>
      </x:c>
      <x:c r="G181" s="12" t="n">
        <x:v>0</x:v>
      </x:c>
      <x:c r="H181" s="9" t="str">
        <x:v>Defined zero impact</x:v>
      </x:c>
      <x:c r="I181" s="13" t="n">
        <x:v>7</x:v>
      </x:c>
      <x:c r="J181" s="14" t="n">
        <x:v>6.54486191423835</x:v>
      </x:c>
      <x:c r="K181" s="15" t="n">
        <x:v>0.76</x:v>
      </x:c>
      <x:c r="L181" s="16" t="n">
        <x:v>0</x:v>
      </x:c>
      <x:c r="M181" s="16" t="n">
        <x:v>0</x:v>
      </x:c>
      <x:c r="N181" s="10" t="n">
        <x:v>7</x:v>
      </x:c>
      <x:c r="O181" s="3" t="str">
        <x:v>HAS_UNRESOLVED_JOURNAL_YEAR</x:v>
      </x:c>
      <x:c r="P181" s="3" t="str">
        <x:v>S109278468</x:v>
      </x:c>
      <x:c r="Q181" s="3" t="str">
        <x:v>2023-2025</x:v>
      </x:c>
      <x:c r="R181" s="3" t="str">
        <x:v>2014-2023</x:v>
      </x:c>
      <x:c r="S181" s="3" t="str">
        <x:v>A</x:v>
      </x:c>
      <x:c r="T181" s="17" t="n">
        <x:v>2025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52.63444649672035</x:v>
      </x:c>
      <x:c r="F182" s="11" t="n">
        <x:v>1308.4470605693632</x:v>
      </x:c>
      <x:c r="G182" s="12" t="n">
        <x:v>20.8902151093149</x:v>
      </x:c>
      <x:c r="H182" s="9" t="str">
        <x:v>Defined positive impact</x:v>
      </x:c>
      <x:c r="I182" s="13" t="n">
        <x:v>100</x:v>
      </x:c>
      <x:c r="J182" s="14" t="n">
        <x:v>89.35885709676452</x:v>
      </x:c>
      <x:c r="K182" s="15" t="n">
        <x:v>0.9973913043478261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2023-2025</x:v>
      </x:c>
      <x:c r="R182" s="3" t="str">
        <x:v>2014-2023</x:v>
      </x:c>
      <x:c r="S182" s="3" t="str">
        <x:v>A</x:v>
      </x:c>
      <x:c r="T182" s="17" t="n">
        <x:v>2025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ROYAL STATISTICAL SOCIETY SERIES B-STATISTICAL METHODOLOGY</x:v>
      </x:c>
      <x:c r="D183" s="10" t="n">
        <x:v>2</x:v>
      </x:c>
      <x:c r="E183" s="11" t="n">
        <x:v>20.134033320700258</x:v>
      </x:c>
      <x:c r="F183" s="11" t="n">
        <x:v>362.3912349651994</x:v>
      </x:c>
      <x:c r="G183" s="12" t="n">
        <x:v>12.025978438016079</x:v>
      </x:c>
      <x:c r="H183" s="9" t="str">
        <x:v>Defined positive impact</x:v>
      </x:c>
      <x:c r="I183" s="13" t="n">
        <x:v>47</x:v>
      </x:c>
      <x:c r="J183" s="14" t="n">
        <x:v>39.691402697601134</x:v>
      </x:c>
      <x:c r="K183" s="15" t="n">
        <x:v>0.9683333333333334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S145009937</x:v>
      </x:c>
      <x:c r="Q183" s="3" t="str">
        <x:v>2023-2025</x:v>
      </x:c>
      <x:c r="R183" s="3" t="str">
        <x:v>2014-2023</x:v>
      </x:c>
      <x:c r="S183" s="3" t="str">
        <x:v>A</x:v>
      </x:c>
      <x:c r="T183" s="17" t="n">
        <x:v>2025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THE AMERICAN STATISTICAL ASSOCIATION</x:v>
      </x:c>
      <x:c r="D184" s="10" t="n">
        <x:v>3</x:v>
      </x:c>
      <x:c r="E184" s="11" t="n">
        <x:v>62.13876714643471</x:v>
      </x:c>
      <x:c r="F184" s="11" t="n">
        <x:v>847.2383118893612</x:v>
      </x:c>
      <x:c r="G184" s="12" t="n">
        <x:v>11.74456322728041</x:v>
      </x:c>
      <x:c r="H184" s="9" t="str">
        <x:v>Defined positive impact</x:v>
      </x:c>
      <x:c r="I184" s="13" t="n">
        <x:v>144</x:v>
      </x:c>
      <x:c r="J184" s="14" t="n">
        <x:v>119.15100707766838</x:v>
      </x:c>
      <x:c r="K184" s="15" t="n">
        <x:v>0.9516397998888271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S4394736638</x:v>
      </x:c>
      <x:c r="Q184" s="3" t="str">
        <x:v>2023-2025</x:v>
      </x:c>
      <x:c r="R184" s="3" t="str">
        <x:v>2014-2023</x:v>
      </x:c>
      <x:c r="S184" s="3" t="str">
        <x:v>A</x:v>
      </x:c>
      <x:c r="T184" s="17" t="n">
        <x:v>2025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Annual Review of Statistics and Its Application</x:v>
      </x:c>
      <x:c r="D185" s="10" t="n">
        <x:v>4</x:v>
      </x:c>
      <x:c r="E185" s="11" t="n">
        <x:v>19.793304365624888</x:v>
      </x:c>
      <x:c r="F185" s="11" t="n">
        <x:v>218.7129282402368</x:v>
      </x:c>
      <x:c r="G185" s="12" t="n">
        <x:v>7.341009428030575</x:v>
      </x:c>
      <x:c r="H185" s="9" t="str">
        <x:v>Defined positive impact</x:v>
      </x:c>
      <x:c r="I185" s="13" t="n">
        <x:v>36</x:v>
      </x:c>
      <x:c r="J185" s="14" t="n">
        <x:v>29.696157987038966</x:v>
      </x:c>
      <x:c r="K185" s="15" t="n">
        <x:v>0.8812785388127854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S4210217375</x:v>
      </x:c>
      <x:c r="Q185" s="3" t="str">
        <x:v>2023-2025</x:v>
      </x:c>
      <x:c r="R185" s="3" t="str">
        <x:v>2014-2023</x:v>
      </x:c>
      <x:c r="S185" s="3" t="str">
        <x:v>A</x:v>
      </x:c>
      <x:c r="T185" s="17" t="n">
        <x:v>2025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BIOMETRIKA</x:v>
      </x:c>
      <x:c r="D186" s="10" t="n">
        <x:v>5</x:v>
      </x:c>
      <x:c r="E186" s="11" t="n">
        <x:v>15.297244702393046</x:v>
      </x:c>
      <x:c r="F186" s="11" t="n">
        <x:v>182.7889923770297</x:v>
      </x:c>
      <x:c r="G186" s="12" t="n">
        <x:v>7.225648268316684</x:v>
      </x:c>
      <x:c r="H186" s="9" t="str">
        <x:v>Defined positive impact</x:v>
      </x:c>
      <x:c r="I186" s="13" t="n">
        <x:v>33</x:v>
      </x:c>
      <x:c r="J186" s="14" t="n">
        <x:v>27.430704520282113</x:v>
      </x:c>
      <x:c r="K186" s="15" t="n">
        <x:v>0.9934383202099738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S172180718</x:v>
      </x:c>
      <x:c r="Q186" s="3" t="str">
        <x:v>2023-2025</x:v>
      </x:c>
      <x:c r="R186" s="3" t="str">
        <x:v>2014-2023</x:v>
      </x:c>
      <x:c r="S186" s="3" t="str">
        <x:v>A</x:v>
      </x:c>
      <x:c r="T186" s="17" t="n">
        <x:v>2025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Bayesian Analysis</x:v>
      </x:c>
      <x:c r="D187" s="10" t="n">
        <x:v>6</x:v>
      </x:c>
      <x:c r="E187" s="11" t="n">
        <x:v>3.4093008890171066</x:v>
      </x:c>
      <x:c r="F187" s="11" t="n">
        <x:v>94.68929199709238</x:v>
      </x:c>
      <x:c r="G187" s="12" t="n">
        <x:v>7.06146373929514</x:v>
      </x:c>
      <x:c r="H187" s="9" t="str">
        <x:v>Defined positive impact</x:v>
      </x:c>
      <x:c r="I187" s="13" t="n">
        <x:v>12</x:v>
      </x:c>
      <x:c r="J187" s="14" t="n">
        <x:v>10.12011693939673</x:v>
      </x:c>
      <x:c r="K187" s="15" t="n">
        <x:v>0.9721706864564007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S127898559</x:v>
      </x:c>
      <x:c r="Q187" s="3" t="str">
        <x:v>2023-2025</x:v>
      </x:c>
      <x:c r="R187" s="3" t="str">
        <x:v>2014-2023</x:v>
      </x:c>
      <x:c r="S187" s="3" t="str">
        <x:v>A</x:v>
      </x:c>
      <x:c r="T187" s="17" t="n">
        <x:v>2025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STATISTICAL SCIENCE</x:v>
      </x:c>
      <x:c r="D188" s="10" t="n">
        <x:v>7</x:v>
      </x:c>
      <x:c r="E188" s="11" t="n">
        <x:v>5.605525435525435</x:v>
      </x:c>
      <x:c r="F188" s="11" t="n">
        <x:v>89.75965412572238</x:v>
      </x:c>
      <x:c r="G188" s="12" t="n">
        <x:v>5.751786730704219</x:v>
      </x:c>
      <x:c r="H188" s="9" t="str">
        <x:v>Defined positive impact</x:v>
      </x:c>
      <x:c r="I188" s="13" t="n">
        <x:v>12</x:v>
      </x:c>
      <x:c r="J188" s="14" t="n">
        <x:v>9.477501621166114</x:v>
      </x:c>
      <x:c r="K188" s="15" t="n">
        <x:v>0.8482905982905983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S12967704</x:v>
      </x:c>
      <x:c r="Q188" s="3" t="str">
        <x:v>2023-2025</x:v>
      </x:c>
      <x:c r="R188" s="3" t="str">
        <x:v>2014-2023</x:v>
      </x:c>
      <x:c r="S188" s="3" t="str">
        <x:v>A</x:v>
      </x:c>
      <x:c r="T188" s="17" t="n">
        <x:v>2025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Journal of Computational and Graphical Statistics</x:v>
      </x:c>
      <x:c r="D189" s="10" t="n">
        <x:v>8</x:v>
      </x:c>
      <x:c r="E189" s="11" t="n">
        <x:v>65.26653446112121</x:v>
      </x:c>
      <x:c r="F189" s="11" t="n">
        <x:v>280.5807427725099</x:v>
      </x:c>
      <x:c r="G189" s="12" t="n">
        <x:v>3.7278286396651272</x:v>
      </x:c>
      <x:c r="H189" s="9" t="str">
        <x:v>Defined positive impact</x:v>
      </x:c>
      <x:c r="I189" s="13" t="n">
        <x:v>140</x:v>
      </x:c>
      <x:c r="J189" s="14" t="n">
        <x:v>122.25432009628229</x:v>
      </x:c>
      <x:c r="K189" s="15" t="n">
        <x:v>0.9670828603859251</x:v>
      </x:c>
      <x:c r="L189" s="16" t="n">
        <x:v>0</x:v>
      </x:c>
      <x:c r="M189" s="16" t="n">
        <x:v>0</x:v>
      </x:c>
      <x:c r="N189" s="10" t="n">
        <x:v>0</x:v>
      </x:c>
      <x:c r="O189" s="3" t="str">
        <x:v>OBSERVED_CORPUS_ONLY</x:v>
      </x:c>
      <x:c r="P189" s="3" t="str">
        <x:v>S76159266</x:v>
      </x:c>
      <x:c r="Q189" s="3" t="str">
        <x:v>2023-2025</x:v>
      </x:c>
      <x:c r="R189" s="3" t="str">
        <x:v>2014-2023</x:v>
      </x:c>
      <x:c r="S189" s="3" t="str">
        <x:v>A</x:v>
      </x:c>
      <x:c r="T189" s="17" t="n">
        <x:v>2025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Electronic Journal of Statistics</x:v>
      </x:c>
      <x:c r="D190" s="10" t="n">
        <x:v>9</x:v>
      </x:c>
      <x:c r="E190" s="11" t="n">
        <x:v>55.31109549776633</x:v>
      </x:c>
      <x:c r="F190" s="11" t="n">
        <x:v>191.65788249307258</x:v>
      </x:c>
      <x:c r="G190" s="12" t="n">
        <x:v>2.934537861175937</x:v>
      </x:c>
      <x:c r="H190" s="9" t="str">
        <x:v>Defined positive impact</x:v>
      </x:c>
      <x:c r="I190" s="13" t="n">
        <x:v>111</x:v>
      </x:c>
      <x:c r="J190" s="14" t="n">
        <x:v>95.62305030552031</x:v>
      </x:c>
      <x:c r="K190" s="15" t="n">
        <x:v>0.9969879518072289</x:v>
      </x:c>
      <x:c r="L190" s="16" t="n">
        <x:v>0</x:v>
      </x:c>
      <x:c r="M190" s="16" t="n">
        <x:v>0</x:v>
      </x:c>
      <x:c r="N190" s="10" t="n">
        <x:v>0</x:v>
      </x:c>
      <x:c r="O190" s="3" t="str">
        <x:v>OBSERVED_CORPUS_ONLY</x:v>
      </x:c>
      <x:c r="P190" s="3" t="str">
        <x:v>S997959834</x:v>
      </x:c>
      <x:c r="Q190" s="3" t="str">
        <x:v>2023-2025</x:v>
      </x:c>
      <x:c r="R190" s="3" t="str">
        <x:v>2014-2023</x:v>
      </x:c>
      <x:c r="S190" s="3" t="str">
        <x:v>A</x:v>
      </x:c>
      <x:c r="T190" s="17" t="n">
        <x:v>2025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BERNOULLI</x:v>
      </x:c>
      <x:c r="D191" s="10" t="n">
        <x:v>10</x:v>
      </x:c>
      <x:c r="E191" s="11" t="n">
        <x:v>13.79537960915373</x:v>
      </x:c>
      <x:c r="F191" s="11" t="n">
        <x:v>55.90277926150649</x:v>
      </x:c>
      <x:c r="G191" s="12" t="n">
        <x:v>2.349312353058722</x:v>
      </x:c>
      <x:c r="H191" s="9" t="str">
        <x:v>Defined positive impact</x:v>
      </x:c>
      <x:c r="I191" s="13" t="n">
        <x:v>28</x:v>
      </x:c>
      <x:c r="J191" s="14" t="n">
        <x:v>24.145041072166556</x:v>
      </x:c>
      <x:c r="K191" s="15" t="n">
        <x:v>0.9982316534040672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S172538041</x:v>
      </x:c>
      <x:c r="Q191" s="3" t="str">
        <x:v>2023-2025</x:v>
      </x:c>
      <x:c r="R191" s="3" t="str">
        <x:v>2014-2023</x:v>
      </x:c>
      <x:c r="S191" s="3" t="str">
        <x:v>A</x:v>
      </x:c>
      <x:c r="T191" s="17" t="n">
        <x:v>2025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STATISTICA SINICA</x:v>
      </x:c>
      <x:c r="D192" s="10" t="n">
        <x:v>11</x:v>
      </x:c>
      <x:c r="E192" s="11" t="n">
        <x:v>31.57734058848046</x:v>
      </x:c>
      <x:c r="F192" s="11" t="n">
        <x:v>93.99158975466787</x:v>
      </x:c>
      <x:c r="G192" s="12" t="n">
        <x:v>2.2606445824654178</x:v>
      </x:c>
      <x:c r="H192" s="9" t="str">
        <x:v>Defined positive impact</x:v>
      </x:c>
      <x:c r="I192" s="13" t="n">
        <x:v>69</x:v>
      </x:c>
      <x:c r="J192" s="14" t="n">
        <x:v>59.39872427174047</x:v>
      </x:c>
      <x:c r="K192" s="15" t="n">
        <x:v>0.9895742832319722</x:v>
      </x:c>
      <x:c r="L192" s="16" t="n">
        <x:v>4.0854037267080745</x:v>
      </x:c>
      <x:c r="M192" s="16" t="n">
        <x:v>5.5</x:v>
      </x:c>
      <x:c r="N192" s="10" t="n">
        <x:v>0</x:v>
      </x:c>
      <x:c r="O192" s="3" t="str">
        <x:v>OBSERVED_CORPUS_ONLY</x:v>
      </x:c>
      <x:c r="P192" s="3" t="str">
        <x:v>S23408671</x:v>
      </x:c>
      <x:c r="Q192" s="3" t="str">
        <x:v>2023-2025</x:v>
      </x:c>
      <x:c r="R192" s="3" t="str">
        <x:v>2014-2023</x:v>
      </x:c>
      <x:c r="S192" s="3" t="str">
        <x:v>A</x:v>
      </x:c>
      <x:c r="T192" s="17" t="n">
        <x:v>2025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INTERNATIONAL STATISTICAL REVIEW</x:v>
      </x:c>
      <x:c r="D193" s="10" t="n">
        <x:v>12</x:v>
      </x:c>
      <x:c r="E193" s="11" t="n">
        <x:v>13.275707274463226</x:v>
      </x:c>
      <x:c r="F193" s="11" t="n">
        <x:v>35.845208032063375</x:v>
      </x:c>
      <x:c r="G193" s="12" t="n">
        <x:v>1.5400265869209777</x:v>
      </x:c>
      <x:c r="H193" s="9" t="str">
        <x:v>Defined positive impact</x:v>
      </x:c>
      <x:c r="I193" s="13" t="n">
        <x:v>23</x:v>
      </x:c>
      <x:c r="J193" s="14" t="n">
        <x:v>18.28104037234403</x:v>
      </x:c>
      <x:c r="K193" s="15" t="n">
        <x:v>0.7873303167420814</x:v>
      </x:c>
      <x:c r="L193" s="16" t="n">
        <x:v>4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S17395904</x:v>
      </x:c>
      <x:c r="Q193" s="3" t="str">
        <x:v>2023-2025</x:v>
      </x:c>
      <x:c r="R193" s="3" t="str">
        <x:v>2014-2023</x:v>
      </x:c>
      <x:c r="S193" s="3" t="str">
        <x:v>A</x:v>
      </x:c>
      <x:c r="T193" s="17" t="n">
        <x:v>2025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Wiley Interdisciplinary Reviews-Computational Statistics</x:v>
      </x:c>
      <x:c r="D194" s="10" t="n">
        <x:v>13</x:v>
      </x:c>
      <x:c r="E194" s="11" t="n">
        <x:v>34.30835315604322</x:v>
      </x:c>
      <x:c r="F194" s="11" t="n">
        <x:v>66.52232002100533</x:v>
      </x:c>
      <x:c r="G194" s="12" t="n">
        <x:v>1.5013494134329464</x:v>
      </x:c>
      <x:c r="H194" s="9" t="str">
        <x:v>Defined positive impact</x:v>
      </x:c>
      <x:c r="I194" s="13" t="n">
        <x:v>61</x:v>
      </x:c>
      <x:c r="J194" s="14" t="n">
        <x:v>49.129524621459105</x:v>
      </x:c>
      <x:c r="K194" s="15" t="n">
        <x:v>0.9545454545454546</x:v>
      </x:c>
      <x:c r="L194" s="16" t="n">
        <x:v>0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S206848516</x:v>
      </x:c>
      <x:c r="Q194" s="3" t="str">
        <x:v>2023-2025</x:v>
      </x:c>
      <x:c r="R194" s="3" t="str">
        <x:v>2014-2023</x:v>
      </x:c>
      <x:c r="S194" s="3" t="str">
        <x:v>A</x:v>
      </x:c>
      <x:c r="T194" s="17" t="n">
        <x:v>2025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Statistics Surveys</x:v>
      </x:c>
      <x:c r="D195" s="10" t="n">
        <x:v>14</x:v>
      </x:c>
      <x:c r="E195" s="11" t="n">
        <x:v>1.3928571428571428</x:v>
      </x:c>
      <x:c r="F195" s="11" t="n">
        <x:v>16.070086938443154</x:v>
      </x:c>
      <x:c r="G195" s="12" t="n">
        <x:v>1.4105405463210292</x:v>
      </x:c>
      <x:c r="H195" s="9" t="str">
        <x:v>Defined positive impact</x:v>
      </x:c>
      <x:c r="I195" s="13" t="n">
        <x:v>2</x:v>
      </x:c>
      <x:c r="J195" s="14" t="n">
        <x:v>1.6806629834254143</x:v>
      </x:c>
      <x:c r="K195" s="15" t="n">
        <x:v>1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S147498506</x:v>
      </x:c>
      <x:c r="Q195" s="3" t="str">
        <x:v>2023-2025</x:v>
      </x:c>
      <x:c r="R195" s="3" t="str">
        <x:v>2014-2023</x:v>
      </x:c>
      <x:c r="S195" s="3" t="str">
        <x:v>A</x:v>
      </x:c>
      <x:c r="T195" s="17" t="n">
        <x:v>2025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AMERICAN STATISTICIAN</x:v>
      </x:c>
      <x:c r="D196" s="10" t="n">
        <x:v>15</x:v>
      </x:c>
      <x:c r="E196" s="11" t="n">
        <x:v>15.00776329834175</x:v>
      </x:c>
      <x:c r="F196" s="11" t="n">
        <x:v>30.28166975892424</x:v>
      </x:c>
      <x:c r="G196" s="12" t="n">
        <x:v>1.2108907701046658</x:v>
      </x:c>
      <x:c r="H196" s="9" t="str">
        <x:v>Defined positive impact</x:v>
      </x:c>
      <x:c r="I196" s="13" t="n">
        <x:v>27</x:v>
      </x:c>
      <x:c r="J196" s="14" t="n">
        <x:v>21.560455950547933</x:v>
      </x:c>
      <x:c r="K196" s="15" t="n">
        <x:v>0.7511520737327189</x:v>
      </x:c>
      <x:c r="L196" s="16" t="n">
        <x:v>0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S4179095</x:v>
      </x:c>
      <x:c r="Q196" s="3" t="str">
        <x:v>2023-2025</x:v>
      </x:c>
      <x:c r="R196" s="3" t="str">
        <x:v>2014-2023</x:v>
      </x:c>
      <x:c r="S196" s="3" t="str">
        <x:v>A</x:v>
      </x:c>
      <x:c r="T196" s="17" t="n">
        <x:v>2025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SCANDINAVIAN JOURNAL OF STATISTICS</x:v>
      </x:c>
      <x:c r="D197" s="10" t="n">
        <x:v>16</x:v>
      </x:c>
      <x:c r="E197" s="11" t="n">
        <x:v>5.113464734802471</x:v>
      </x:c>
      <x:c r="F197" s="11" t="n">
        <x:v>17.897921423789874</x:v>
      </x:c>
      <x:c r="G197" s="12" t="n">
        <x:v>1.1842368204674807</x:v>
      </x:c>
      <x:c r="H197" s="9" t="str">
        <x:v>Defined positive impact</x:v>
      </x:c>
      <x:c r="I197" s="13" t="n">
        <x:v>12</x:v>
      </x:c>
      <x:c r="J197" s="14" t="n">
        <x:v>10.910484364614334</x:v>
      </x:c>
      <x:c r="K197" s="15" t="n">
        <x:v>0.9854838709677419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S72071028</x:v>
      </x:c>
      <x:c r="Q197" s="3" t="str">
        <x:v>2023-2025</x:v>
      </x:c>
      <x:c r="R197" s="3" t="str">
        <x:v>2014-2023</x:v>
      </x:c>
      <x:c r="S197" s="3" t="str">
        <x:v>A</x:v>
      </x:c>
      <x:c r="T197" s="17" t="n">
        <x:v>2025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STATISTICAL MODELLING</x:v>
      </x:c>
      <x:c r="D198" s="10" t="n">
        <x:v>17</x:v>
      </x:c>
      <x:c r="E198" s="11" t="n">
        <x:v>8.115302249384916</x:v>
      </x:c>
      <x:c r="F198" s="11" t="n">
        <x:v>17.122419353270182</x:v>
      </x:c>
      <x:c r="G198" s="12" t="n">
        <x:v>0.9451909285063986</x:v>
      </x:c>
      <x:c r="H198" s="9" t="str">
        <x:v>Defined positive impact</x:v>
      </x:c>
      <x:c r="I198" s="13" t="n">
        <x:v>22</x:v>
      </x:c>
      <x:c r="J198" s="14" t="n">
        <x:v>19.197449759834495</x:v>
      </x:c>
      <x:c r="K198" s="15" t="n">
        <x:v>0.9724137931034482</x:v>
      </x:c>
      <x:c r="L198" s="16" t="n">
        <x:v>0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S14019644</x:v>
      </x:c>
      <x:c r="Q198" s="3" t="str">
        <x:v>2023-2025</x:v>
      </x:c>
      <x:c r="R198" s="3" t="str">
        <x:v>2014-2023</x:v>
      </x:c>
      <x:c r="S198" s="3" t="str">
        <x:v>A</x:v>
      </x:c>
      <x:c r="T198" s="17" t="n">
        <x:v>2025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Journal of Survey Statistics and Methodology</x:v>
      </x:c>
      <x:c r="D199" s="10" t="n">
        <x:v>18</x:v>
      </x:c>
      <x:c r="E199" s="11" t="n">
        <x:v>4.980061513874836</x:v>
      </x:c>
      <x:c r="F199" s="11" t="n">
        <x:v>9.784152708604111</x:v>
      </x:c>
      <x:c r="G199" s="12" t="n">
        <x:v>0.6531450287798772</x:v>
      </x:c>
      <x:c r="H199" s="9" t="str">
        <x:v>Defined positive impact</x:v>
      </x:c>
      <x:c r="I199" s="13" t="n">
        <x:v>12</x:v>
      </x:c>
      <x:c r="J199" s="14" t="n">
        <x:v>10.751047568352282</x:v>
      </x:c>
      <x:c r="K199" s="15" t="n">
        <x:v>0.9569620253164557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S4210204360</x:v>
      </x:c>
      <x:c r="Q199" s="3" t="str">
        <x:v>2023-2025</x:v>
      </x:c>
      <x:c r="R199" s="3" t="str">
        <x:v>2014-2023</x:v>
      </x:c>
      <x:c r="S199" s="3" t="str">
        <x:v>A</x:v>
      </x:c>
      <x:c r="T199" s="17" t="n">
        <x:v>2025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ESAIM-Probability and Statistics</x:v>
      </x:c>
      <x:c r="D200" s="10" t="n">
        <x:v>19</x:v>
      </x:c>
      <x:c r="E200" s="11" t="n">
        <x:v>3.9746550546173527</x:v>
      </x:c>
      <x:c r="F200" s="11" t="n">
        <x:v>8.235962810676225</x:v>
      </x:c>
      <x:c r="G200" s="12" t="n">
        <x:v>0.5893499895695091</x:v>
      </x:c>
      <x:c r="H200" s="9" t="str">
        <x:v>Defined positive impact</x:v>
      </x:c>
      <x:c r="I200" s="13" t="n">
        <x:v>7</x:v>
      </x:c>
      <x:c r="J200" s="14" t="n">
        <x:v>6.679722062190706</x:v>
      </x:c>
      <x:c r="K200" s="15" t="n">
        <x:v>0.9960629921259843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S70412728</x:v>
      </x:c>
      <x:c r="Q200" s="3" t="str">
        <x:v>2023-2025</x:v>
      </x:c>
      <x:c r="R200" s="3" t="str">
        <x:v>2014-2023</x:v>
      </x:c>
      <x:c r="S200" s="3" t="str">
        <x:v>A</x:v>
      </x:c>
      <x:c r="T200" s="17" t="n">
        <x:v>2025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Statistical Theory and Related Fields</x:v>
      </x:c>
      <x:c r="D201" s="10" t="n">
        <x:v>20</x:v>
      </x:c>
      <x:c r="E201" s="11" t="n">
        <x:v>6.175711364658732</x:v>
      </x:c>
      <x:c r="F201" s="11" t="n">
        <x:v>4.6841185635221665</x:v>
      </x:c>
      <x:c r="G201" s="12" t="n">
        <x:v>0.28957728398617416</x:v>
      </x:c>
      <x:c r="H201" s="9" t="str">
        <x:v>Defined positive impact</x:v>
      </x:c>
      <x:c r="I201" s="13" t="n">
        <x:v>11</x:v>
      </x:c>
      <x:c r="J201" s="14" t="n">
        <x:v>9.509954984876016</x:v>
      </x:c>
      <x:c r="K201" s="15" t="n">
        <x:v>0.9383886255924171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S4210199431</x:v>
      </x:c>
      <x:c r="Q201" s="3" t="str">
        <x:v>2023-2025</x:v>
      </x:c>
      <x:c r="R201" s="3" t="str">
        <x:v>2014-2023</x:v>
      </x:c>
      <x:c r="S201" s="3" t="str">
        <x:v>A</x:v>
      </x:c>
      <x:c r="T201" s="17" t="n">
        <x:v>2025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AUSTRALIAN &amp; NEW ZEALAND JOURNAL OF STATISTICS</x:v>
      </x:c>
      <x:c r="D202" s="10" t="n">
        <x:v>21</x:v>
      </x:c>
      <x:c r="E202" s="11" t="n">
        <x:v>4.302960187271257</x:v>
      </x:c>
      <x:c r="F202" s="11" t="n">
        <x:v>3.8504033533539506</x:v>
      </x:c>
      <x:c r="G202" s="12" t="n">
        <x:v>0.26920324904354903</x:v>
      </x:c>
      <x:c r="H202" s="9" t="str">
        <x:v>Defined positive impact</x:v>
      </x:c>
      <x:c r="I202" s="13" t="n">
        <x:v>9</x:v>
      </x:c>
      <x:c r="J202" s="14" t="n">
        <x:v>7.339585346331887</x:v>
      </x:c>
      <x:c r="K202" s="15" t="n">
        <x:v>0.9545454545454546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S105764114</x:v>
      </x:c>
      <x:c r="Q202" s="3" t="str">
        <x:v>2023-2025</x:v>
      </x:c>
      <x:c r="R202" s="3" t="str">
        <x:v>2014-2023</x:v>
      </x:c>
      <x:c r="S202" s="3" t="str">
        <x:v>A</x:v>
      </x:c>
      <x:c r="T202" s="17" t="n">
        <x:v>2025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Communications for Statistical Applications and Methods</x:v>
      </x:c>
      <x:c r="D203" s="10" t="n">
        <x:v>22</x:v>
      </x:c>
      <x:c r="E203" s="11" t="n">
        <x:v>34.89783296315526</x:v>
      </x:c>
      <x:c r="F203" s="11" t="n">
        <x:v>11.873879662200315</x:v>
      </x:c>
      <x:c r="G203" s="12" t="n">
        <x:v>0.2644644268676494</x:v>
      </x:c>
      <x:c r="H203" s="9" t="str">
        <x:v>Defined positive impact</x:v>
      </x:c>
      <x:c r="I203" s="13" t="n">
        <x:v>62</x:v>
      </x:c>
      <x:c r="J203" s="14" t="n">
        <x:v>50.33254140746615</x:v>
      </x:c>
      <x:c r="K203" s="15" t="n">
        <x:v>0.9917695473251029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S2764911580</x:v>
      </x:c>
      <x:c r="Q203" s="3" t="str">
        <x:v>2023-2025</x:v>
      </x:c>
      <x:c r="R203" s="3" t="str">
        <x:v>2014-2023</x:v>
      </x:c>
      <x:c r="S203" s="3" t="str">
        <x:v>A</x:v>
      </x:c>
      <x:c r="T203" s="17" t="n">
        <x:v>2025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STATISTICA NEERLANDICA</x:v>
      </x:c>
      <x:c r="D204" s="10" t="n">
        <x:v>23</x:v>
      </x:c>
      <x:c r="E204" s="11" t="n">
        <x:v>4.121611721611721</x:v>
      </x:c>
      <x:c r="F204" s="11" t="n">
        <x:v>3.3224102854274222</x:v>
      </x:c>
      <x:c r="G204" s="12" t="n">
        <x:v>0.23527132390581196</x:v>
      </x:c>
      <x:c r="H204" s="9" t="str">
        <x:v>Defined positive impact</x:v>
      </x:c>
      <x:c r="I204" s="13" t="n">
        <x:v>7</x:v>
      </x:c>
      <x:c r="J204" s="14" t="n">
        <x:v>5.588700756846036</x:v>
      </x:c>
      <x:c r="K204" s="15" t="n">
        <x:v>0.9920948616600791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S152229401</x:v>
      </x:c>
      <x:c r="Q204" s="3" t="str">
        <x:v>2023-2025</x:v>
      </x:c>
      <x:c r="R204" s="3" t="str">
        <x:v>2014-2023</x:v>
      </x:c>
      <x:c r="S204" s="3" t="str">
        <x:v>A</x:v>
      </x:c>
      <x:c r="T204" s="17" t="n">
        <x:v>2025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JOURNAL OF NONPARAMETRIC STATISTICS</x:v>
      </x:c>
      <x:c r="D205" s="10" t="n">
        <x:v>24</x:v>
      </x:c>
      <x:c r="E205" s="11" t="n">
        <x:v>5.560570957525272</x:v>
      </x:c>
      <x:c r="F205" s="11" t="n">
        <x:v>3.4545865628539274</x:v>
      </x:c>
      <x:c r="G205" s="12" t="n">
        <x:v>0.2220089849070255</x:v>
      </x:c>
      <x:c r="H205" s="9" t="str">
        <x:v>Defined positive impact</x:v>
      </x:c>
      <x:c r="I205" s="13" t="n">
        <x:v>11</x:v>
      </x:c>
      <x:c r="J205" s="14" t="n">
        <x:v>8.72821023059423</x:v>
      </x:c>
      <x:c r="K205" s="15" t="n">
        <x:v>0.9976359338061466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S157569606</x:v>
      </x:c>
      <x:c r="Q205" s="3" t="str">
        <x:v>2023-2025</x:v>
      </x:c>
      <x:c r="R205" s="3" t="str">
        <x:v>2014-2023</x:v>
      </x:c>
      <x:c r="S205" s="3" t="str">
        <x:v>A</x:v>
      </x:c>
      <x:c r="T205" s="17" t="n">
        <x:v>2025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Dependence Modeling</x:v>
      </x:c>
      <x:c r="D206" s="10" t="n">
        <x:v>25</x:v>
      </x:c>
      <x:c r="E206" s="11" t="n">
        <x:v>2.327142857142857</x:v>
      </x:c>
      <x:c r="F206" s="11" t="n">
        <x:v>2.015102663714099</x:v>
      </x:c>
      <x:c r="G206" s="12" t="n">
        <x:v>0.16346875241625558</x:v>
      </x:c>
      <x:c r="H206" s="9" t="str">
        <x:v>Defined positive impact</x:v>
      </x:c>
      <x:c r="I206" s="13" t="n">
        <x:v>4</x:v>
      </x:c>
      <x:c r="J206" s="14" t="n">
        <x:v>3.824154869561751</x:v>
      </x:c>
      <x:c r="K206" s="15" t="n">
        <x:v>0.9202127659574468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S2736941831</x:v>
      </x:c>
      <x:c r="Q206" s="3" t="str">
        <x:v>2023-2025</x:v>
      </x:c>
      <x:c r="R206" s="3" t="str">
        <x:v>2014-2023</x:v>
      </x:c>
      <x:c r="S206" s="3" t="str">
        <x:v>A</x:v>
      </x:c>
      <x:c r="T206" s="17" t="n">
        <x:v>2025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Austrian Journal of Statistics</x:v>
      </x:c>
      <x:c r="D207" s="10" t="n">
        <x:v>26</x:v>
      </x:c>
      <x:c r="E207" s="11" t="n">
        <x:v>9.698812811144245</x:v>
      </x:c>
      <x:c r="F207" s="11" t="n">
        <x:v>2.790001976263941</x:v>
      </x:c>
      <x:c r="G207" s="12" t="n">
        <x:v>0.14163300108550442</x:v>
      </x:c>
      <x:c r="H207" s="9" t="str">
        <x:v>Defined positive impact</x:v>
      </x:c>
      <x:c r="I207" s="13" t="n">
        <x:v>18</x:v>
      </x:c>
      <x:c r="J207" s="14" t="n">
        <x:v>14.463534185898274</x:v>
      </x:c>
      <x:c r="K207" s="15" t="n">
        <x:v>0.9119086460032626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S2764411241</x:v>
      </x:c>
      <x:c r="Q207" s="3" t="str">
        <x:v>2023-2025</x:v>
      </x:c>
      <x:c r="R207" s="3" t="str">
        <x:v>2014-2023</x:v>
      </x:c>
      <x:c r="S207" s="3" t="str">
        <x:v>A</x:v>
      </x:c>
      <x:c r="T207" s="17" t="n">
        <x:v>2025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JOURNAL OF TIME SERIES ANALYSIS</x:v>
      </x:c>
      <x:c r="D208" s="10" t="n">
        <x:v>27</x:v>
      </x:c>
      <x:c r="E208" s="11" t="n">
        <x:v>1.6971931169605587</x:v>
      </x:c>
      <x:c r="F208" s="11" t="n">
        <x:v>0.43849760421243694</x:v>
      </x:c>
      <x:c r="G208" s="12" t="n">
        <x:v>0.037487421112730825</x:v>
      </x:c>
      <x:c r="H208" s="9" t="str">
        <x:v>Defined positive impact</x:v>
      </x:c>
      <x:c r="I208" s="13" t="n">
        <x:v>5</x:v>
      </x:c>
      <x:c r="J208" s="14" t="n">
        <x:v>4.711635759012697</x:v>
      </x:c>
      <x:c r="K208" s="15" t="n">
        <x:v>0.98</x:v>
      </x:c>
      <x:c r="L208" s="16" t="n">
        <x:v>0</x:v>
      </x:c>
      <x:c r="M208" s="16" t="n">
        <x:v>0</x:v>
      </x:c>
      <x:c r="N208" s="10" t="n">
        <x:v>0</x:v>
      </x:c>
      <x:c r="O208" s="3" t="str">
        <x:v>OBSERVED_CORPUS_ONLY</x:v>
      </x:c>
      <x:c r="P208" s="3" t="str">
        <x:v>S206595242</x:v>
      </x:c>
      <x:c r="Q208" s="3" t="str">
        <x:v>2023-2025</x:v>
      </x:c>
      <x:c r="R208" s="3" t="str">
        <x:v>2014-2023</x:v>
      </x:c>
      <x:c r="S208" s="3" t="str">
        <x:v>A</x:v>
      </x:c>
      <x:c r="T208" s="17" t="n">
        <x:v>2025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Journal of Statistical Theory and Applications</x:v>
      </x:c>
      <x:c r="D209" s="10" t="n">
        <x:v>28</x:v>
      </x:c>
      <x:c r="E209" s="11" t="n">
        <x:v>5.2614285714285725</x:v>
      </x:c>
      <x:c r="F209" s="11" t="n">
        <x:v>0.2606454352344368</x:v>
      </x:c>
      <x:c r="G209" s="12" t="n">
        <x:v>0.017078704920350626</x:v>
      </x:c>
      <x:c r="H209" s="9" t="str">
        <x:v>Defined positive impact</x:v>
      </x:c>
      <x:c r="I209" s="13" t="n">
        <x:v>7</x:v>
      </x:c>
      <x:c r="J209" s="14" t="n">
        <x:v>6.682320421575966</x:v>
      </x:c>
      <x:c r="K209" s="15" t="n">
        <x:v>0.9972451790633609</x:v>
      </x:c>
      <x:c r="L209" s="16" t="n">
        <x:v>0</x:v>
      </x:c>
      <x:c r="M209" s="16" t="n">
        <x:v>0</x:v>
      </x:c>
      <x:c r="N209" s="10" t="n">
        <x:v>0</x:v>
      </x:c>
      <x:c r="O209" s="3" t="str">
        <x:v>OBSERVED_CORPUS_ONLY</x:v>
      </x:c>
      <x:c r="P209" s="3" t="str">
        <x:v>S2765005121</x:v>
      </x:c>
      <x:c r="Q209" s="3" t="str">
        <x:v>2023-2025</x:v>
      </x:c>
      <x:c r="R209" s="3" t="str">
        <x:v>2014-2023</x:v>
      </x:c>
      <x:c r="S209" s="3" t="str">
        <x:v>A</x:v>
      </x:c>
      <x:c r="T209" s="17" t="n">
        <x:v>2025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Pakistan Journal of Statistics and Operation Research</x:v>
      </x:c>
      <x:c r="D210" s="10" t="n">
        <x:v>29</x:v>
      </x:c>
      <x:c r="E210" s="11" t="n">
        <x:v>4.774627805145047</x:v>
      </x:c>
      <x:c r="F210" s="11" t="n">
        <x:v>0.14978827501670297</x:v>
      </x:c>
      <x:c r="G210" s="12" t="n">
        <x:v>0.010138209706002975</x:v>
      </x:c>
      <x:c r="H210" s="9" t="str">
        <x:v>Defined positive impact</x:v>
      </x:c>
      <x:c r="I210" s="13" t="n">
        <x:v>9</x:v>
      </x:c>
      <x:c r="J210" s="14" t="n">
        <x:v>7.371750660415008</x:v>
      </x:c>
      <x:c r="K210" s="15" t="n">
        <x:v>0.9145907473309609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S2764549733</x:v>
      </x:c>
      <x:c r="Q210" s="3" t="str">
        <x:v>2023-2025</x:v>
      </x:c>
      <x:c r="R210" s="3" t="str">
        <x:v>2014-2023</x:v>
      </x:c>
      <x:c r="S210" s="3" t="str">
        <x:v>A</x:v>
      </x:c>
      <x:c r="T210" s="17" t="n">
        <x:v>2025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Monte Carlo Methods and Applications</x:v>
      </x:c>
      <x:c r="D211" s="10" t="n">
        <x:v>30</x:v>
      </x:c>
      <x:c r="E211" s="11" t="n">
        <x:v>0.7459770114942529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2</x:v>
      </x:c>
      <x:c r="J211" s="14" t="n">
        <x:v>1.999425617461229</x:v>
      </x:c>
      <x:c r="K211" s="15" t="n">
        <x:v>0.9535864978902954</x:v>
      </x:c>
      <x:c r="L211" s="16" t="n">
        <x:v>0</x:v>
      </x:c>
      <x:c r="M211" s="16" t="n">
        <x:v>0</x:v>
      </x:c>
      <x:c r="N211" s="10" t="n">
        <x:v>0</x:v>
      </x:c>
      <x:c r="O211" s="3" t="str">
        <x:v>OBSERVED_CORPUS_ONLY</x:v>
      </x:c>
      <x:c r="P211" s="3" t="str">
        <x:v>S142132501</x:v>
      </x:c>
      <x:c r="Q211" s="3" t="str">
        <x:v>2023-2025</x:v>
      </x:c>
      <x:c r="R211" s="3" t="str">
        <x:v>2014-2023</x:v>
      </x:c>
      <x:c r="S211" s="3" t="str">
        <x:v>A</x:v>
      </x:c>
      <x:c r="T211" s="17" t="n">
        <x:v>2025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Brazilian Journal of Probability and Statistics</x:v>
      </x:c>
      <x:c r="D212" s="10" t="n">
        <x:v>30</x:v>
      </x:c>
      <x:c r="E212" s="11" t="n">
        <x:v>0.625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2</x:v>
      </x:c>
      <x:c r="J212" s="14" t="n">
        <x:v>1.9911504424778759</x:v>
      </x:c>
      <x:c r="K212" s="15" t="n">
        <x:v>0.9776674937965261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S3832347</x:v>
      </x:c>
      <x:c r="Q212" s="3" t="str">
        <x:v>2023-2025</x:v>
      </x:c>
      <x:c r="R212" s="3" t="str">
        <x:v>2014-2023</x:v>
      </x:c>
      <x:c r="S212" s="3" t="str">
        <x:v>A</x:v>
      </x:c>
      <x:c r="T212" s="17" t="n">
        <x:v>2025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Hacettepe Journal of Mathematics and Statistics</x:v>
      </x:c>
      <x:c r="D213" s="10" t="n">
        <x:v>30</x:v>
      </x:c>
      <x:c r="E213" s="11" t="n">
        <x:v>3.7943182964198443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6</x:v>
      </x:c>
      <x:c r="J213" s="14" t="n">
        <x:v>5.485983014384766</x:v>
      </x:c>
      <x:c r="K213" s="15" t="n">
        <x:v>0.27965435978004716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S4210188591</x:v>
      </x:c>
      <x:c r="Q213" s="3" t="str">
        <x:v>2023-2025</x:v>
      </x:c>
      <x:c r="R213" s="3" t="str">
        <x:v>2014-2023</x:v>
      </x:c>
      <x:c r="S213" s="3" t="str">
        <x:v>A</x:v>
      </x:c>
      <x:c r="T213" s="17" t="n">
        <x:v>2025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SOUTH AFRICAN STATISTICAL JOURNAL</x:v>
      </x:c>
      <x:c r="D214" s="10" t="n">
        <x:v>30</x:v>
      </x:c>
      <x:c r="E214" s="11" t="n">
        <x:v>2.1961558556386143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4</x:v>
      </x:c>
      <x:c r="J214" s="14" t="n">
        <x:v>3.3502816530889454</x:v>
      </x:c>
      <x:c r="K214" s="15" t="n">
        <x:v>1</x:v>
      </x:c>
      <x:c r="L214" s="16" t="n">
        <x:v>0</x:v>
      </x:c>
      <x:c r="M214" s="16" t="n">
        <x:v>0</x:v>
      </x:c>
      <x:c r="N214" s="10" t="n">
        <x:v>1</x:v>
      </x:c>
      <x:c r="O214" s="3" t="str">
        <x:v>HAS_UNRESOLVED_JOURNAL_YEAR</x:v>
      </x:c>
      <x:c r="P214" s="3" t="str">
        <x:v>S64246154</x:v>
      </x:c>
      <x:c r="Q214" s="3" t="str">
        <x:v>2023-2025</x:v>
      </x:c>
      <x:c r="R214" s="3" t="str">
        <x:v>2014-2023</x:v>
      </x:c>
      <x:c r="S214" s="3" t="str">
        <x:v>A</x:v>
      </x:c>
      <x:c r="T214" s="17" t="n">
        <x:v>2025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Mathematical Methods of Statistics</x:v>
      </x:c>
      <x:c r="D215" s="10" t="n">
        <x:v>30</x:v>
      </x:c>
      <x:c r="E215" s="11" t="n">
        <x:v>1.337912087912088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2</x:v>
      </x:c>
      <x:c r="J215" s="14" t="n">
        <x:v>1.9830681371606311</x:v>
      </x:c>
      <x:c r="K215" s="15" t="n">
        <x:v>1</x:v>
      </x:c>
      <x:c r="L215" s="16" t="n">
        <x:v>0</x:v>
      </x:c>
      <x:c r="M215" s="16" t="n">
        <x:v>0</x:v>
      </x:c>
      <x:c r="N215" s="10" t="n">
        <x:v>0</x:v>
      </x:c>
      <x:c r="O215" s="3" t="str">
        <x:v>OBSERVED_CORPUS_ONLY</x:v>
      </x:c>
      <x:c r="P215" s="3" t="str">
        <x:v>S70377790</x:v>
      </x:c>
      <x:c r="Q215" s="3" t="str">
        <x:v>2023-2025</x:v>
      </x:c>
      <x:c r="R215" s="3" t="str">
        <x:v>2014-2023</x:v>
      </x:c>
      <x:c r="S215" s="3" t="str">
        <x:v>A</x:v>
      </x:c>
      <x:c r="T215" s="17" t="n">
        <x:v>2025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0.7857142857142857</x:v>
      </x:c>
      <x:c r="L216" s="16" t="n">
        <x:v>0</x:v>
      </x:c>
      <x:c r="M216" s="16" t="n">
        <x:v>0</x:v>
      </x:c>
      <x:c r="N216" s="10" t="n">
        <x:v>4</x:v>
      </x:c>
      <x:c r="O216" s="3" t="str">
        <x:v>HAS_UNRESOLVED_JOURNAL_YEAR</x:v>
      </x:c>
      <x:c r="P216" s="3" t="str">
        <x:v>S1016829236</x:v>
      </x:c>
      <x:c r="Q216" s="3" t="str">
        <x:v>2023-2025</x:v>
      </x:c>
      <x:c r="R216" s="3" t="str">
        <x:v>2014-2023</x:v>
      </x:c>
      <x:c r="S216" s="3" t="str">
        <x:v>A</x:v>
      </x:c>
      <x:c r="T216" s="17" t="n">
        <x:v>2025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0.76</x:v>
      </x:c>
      <x:c r="L217" s="16" t="n">
        <x:v>0</x:v>
      </x:c>
      <x:c r="M217" s="16" t="n">
        <x:v>0</x:v>
      </x:c>
      <x:c r="N217" s="10" t="n">
        <x:v>7</x:v>
      </x:c>
      <x:c r="O217" s="3" t="str">
        <x:v>HAS_UNRESOLVED_JOURNAL_YEAR</x:v>
      </x:c>
      <x:c r="P217" s="3" t="str">
        <x:v>S109278468</x:v>
      </x:c>
      <x:c r="Q217" s="3" t="str">
        <x:v>2023-2025</x:v>
      </x:c>
      <x:c r="R217" s="3" t="str">
        <x:v>2014-2023</x:v>
      </x:c>
      <x:c r="S217" s="3" t="str">
        <x:v>A</x:v>
      </x:c>
      <x:c r="T217" s="17" t="n">
        <x:v>2025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ANNALS OF STATISTICS</x:v>
      </x:c>
      <x:c r="D218" s="10" t="n">
        <x:v>1</x:v>
      </x:c>
      <x:c r="E218" s="11" t="n">
        <x:v>211.11791955377313</x:v>
      </x:c>
      <x:c r="F218" s="11" t="n">
        <x:v>5837.488313087733</x:v>
      </x:c>
      <x:c r="G218" s="12" t="n">
        <x:v>26.399888009384643</x:v>
      </x:c>
      <x:c r="H218" s="9" t="str">
        <x:v>Defined positive impact</x:v>
      </x:c>
      <x:c r="I218" s="13" t="n">
        <x:v>423</x:v>
      </x:c>
      <x:c r="J218" s="14" t="n">
        <x:v>377.4046094840958</x:v>
      </x:c>
      <x:c r="K218" s="15" t="n">
        <x:v>0.9973913043478261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S119757635</x:v>
      </x:c>
      <x:c r="Q218" s="3" t="str">
        <x:v>2023-2025</x:v>
      </x:c>
      <x:c r="R218" s="3" t="str">
        <x:v>2014-2023</x:v>
      </x:c>
      <x:c r="S218" s="3" t="str">
        <x:v>A</x:v>
      </x:c>
      <x:c r="T218" s="17" t="n">
        <x:v>2025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JOURNAL OF THE ROYAL STATISTICAL SOCIETY SERIES B-STATISTICAL METHODOLOGY</x:v>
      </x:c>
      <x:c r="D219" s="10" t="n">
        <x:v>2</x:v>
      </x:c>
      <x:c r="E219" s="11" t="n">
        <x:v>56.21037324345038</x:v>
      </x:c>
      <x:c r="F219" s="11" t="n">
        <x:v>1744.8963317870546</x:v>
      </x:c>
      <x:c r="G219" s="12" t="n">
        <x:v>26.353821105511773</x:v>
      </x:c>
      <x:c r="H219" s="9" t="str">
        <x:v>Defined positive impact</x:v>
      </x:c>
      <x:c r="I219" s="13" t="n">
        <x:v>123</x:v>
      </x:c>
      <x:c r="J219" s="14" t="n">
        <x:v>104.26127795095873</x:v>
      </x:c>
      <x:c r="K219" s="15" t="n">
        <x:v>0.9683333333333334</x:v>
      </x:c>
      <x:c r="L219" s="16" t="n">
        <x:v>0</x:v>
      </x:c>
      <x:c r="M219" s="16" t="n">
        <x:v>0</x:v>
      </x:c>
      <x:c r="N219" s="10" t="n">
        <x:v>0</x:v>
      </x:c>
      <x:c r="O219" s="3" t="str">
        <x:v>OBSERVED_CORPUS_ONLY</x:v>
      </x:c>
      <x:c r="P219" s="3" t="str">
        <x:v>S145009937</x:v>
      </x:c>
      <x:c r="Q219" s="3" t="str">
        <x:v>2023-2025</x:v>
      </x:c>
      <x:c r="R219" s="3" t="str">
        <x:v>2014-2023</x:v>
      </x:c>
      <x:c r="S219" s="3" t="str">
        <x:v>A</x:v>
      </x:c>
      <x:c r="T219" s="17" t="n">
        <x:v>2025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AMERICAN STATISTICAL ASSOCIATION</x:v>
      </x:c>
      <x:c r="D220" s="10" t="n">
        <x:v>3</x:v>
      </x:c>
      <x:c r="E220" s="11" t="n">
        <x:v>199.29592072551634</x:v>
      </x:c>
      <x:c r="F220" s="11" t="n">
        <x:v>3906.2823078212355</x:v>
      </x:c>
      <x:c r="G220" s="12" t="n">
        <x:v>18.663919938239868</x:v>
      </x:c>
      <x:c r="H220" s="9" t="str">
        <x:v>Defined positive impact</x:v>
      </x:c>
      <x:c r="I220" s="13" t="n">
        <x:v>447</x:v>
      </x:c>
      <x:c r="J220" s="14" t="n">
        <x:v>383.152272294673</x:v>
      </x:c>
      <x:c r="K220" s="15" t="n">
        <x:v>0.9516397998888271</x:v>
      </x:c>
      <x:c r="L220" s="16" t="n">
        <x:v>0</x:v>
      </x:c>
      <x:c r="M220" s="16" t="n">
        <x:v>0.5</x:v>
      </x:c>
      <x:c r="N220" s="10" t="n">
        <x:v>0</x:v>
      </x:c>
      <x:c r="O220" s="3" t="str">
        <x:v>OBSERVED_CORPUS_ONLY</x:v>
      </x:c>
      <x:c r="P220" s="3" t="str">
        <x:v>S4394736638</x:v>
      </x:c>
      <x:c r="Q220" s="3" t="str">
        <x:v>2023-2025</x:v>
      </x:c>
      <x:c r="R220" s="3" t="str">
        <x:v>2014-2023</x:v>
      </x:c>
      <x:c r="S220" s="3" t="str">
        <x:v>A</x:v>
      </x:c>
      <x:c r="T220" s="17" t="n">
        <x:v>2025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76.64391228312854</x:v>
      </x:c>
      <x:c r="F221" s="11" t="n">
        <x:v>1419.574243839104</x:v>
      </x:c>
      <x:c r="G221" s="12" t="n">
        <x:v>16.38400444338576</x:v>
      </x:c>
      <x:c r="H221" s="9" t="str">
        <x:v>Defined positive impact</x:v>
      </x:c>
      <x:c r="I221" s="13" t="n">
        <x:v>173</x:v>
      </x:c>
      <x:c r="J221" s="14" t="n">
        <x:v>150.62568728968486</x:v>
      </x:c>
      <x:c r="K221" s="15" t="n">
        <x:v>0.9934383202099738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2023-2025</x:v>
      </x:c>
      <x:c r="R221" s="3" t="str">
        <x:v>2014-2023</x:v>
      </x:c>
      <x:c r="S221" s="3" t="str">
        <x:v>A</x:v>
      </x:c>
      <x:c r="T221" s="17" t="n">
        <x:v>2025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Annual Review of Statistics and Its Application</x:v>
      </x:c>
      <x:c r="D222" s="10" t="n">
        <x:v>5</x:v>
      </x:c>
      <x:c r="E222" s="11" t="n">
        <x:v>7.075038512602985</x:v>
      </x:c>
      <x:c r="F222" s="11" t="n">
        <x:v>183.25257946221083</x:v>
      </x:c>
      <x:c r="G222" s="12" t="n">
        <x:v>10.732191281850003</x:v>
      </x:c>
      <x:c r="H222" s="9" t="str">
        <x:v>Defined positive impact</x:v>
      </x:c>
      <x:c r="I222" s="13" t="n">
        <x:v>17</x:v>
      </x:c>
      <x:c r="J222" s="14" t="n">
        <x:v>14.287607234801401</x:v>
      </x:c>
      <x:c r="K222" s="15" t="n">
        <x:v>0.8812785388127854</x:v>
      </x:c>
      <x:c r="L222" s="16" t="n">
        <x:v>0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S4210217375</x:v>
      </x:c>
      <x:c r="Q222" s="3" t="str">
        <x:v>2023-2025</x:v>
      </x:c>
      <x:c r="R222" s="3" t="str">
        <x:v>2014-2023</x:v>
      </x:c>
      <x:c r="S222" s="3" t="str">
        <x:v>A</x:v>
      </x:c>
      <x:c r="T222" s="17" t="n">
        <x:v>2025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STATISTICAL SCIENCE</x:v>
      </x:c>
      <x:c r="D223" s="10" t="n">
        <x:v>6</x:v>
      </x:c>
      <x:c r="E223" s="11" t="n">
        <x:v>17.517485113126217</x:v>
      </x:c>
      <x:c r="F223" s="11" t="n">
        <x:v>285.22519796906624</x:v>
      </x:c>
      <x:c r="G223" s="12" t="n">
        <x:v>10.365234933224691</x:v>
      </x:c>
      <x:c r="H223" s="9" t="str">
        <x:v>Defined positive impact</x:v>
      </x:c>
      <x:c r="I223" s="13" t="n">
        <x:v>34</x:v>
      </x:c>
      <x:c r="J223" s="14" t="n">
        <x:v>29.675816713513516</x:v>
      </x:c>
      <x:c r="K223" s="15" t="n">
        <x:v>0.8482905982905983</x:v>
      </x:c>
      <x:c r="L223" s="16" t="n">
        <x:v>1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S12967704</x:v>
      </x:c>
      <x:c r="Q223" s="3" t="str">
        <x:v>2023-2025</x:v>
      </x:c>
      <x:c r="R223" s="3" t="str">
        <x:v>2014-2023</x:v>
      </x:c>
      <x:c r="S223" s="3" t="str">
        <x:v>A</x:v>
      </x:c>
      <x:c r="T223" s="17" t="n">
        <x:v>2025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BERNOULLI</x:v>
      </x:c>
      <x:c r="D224" s="10" t="n">
        <x:v>7</x:v>
      </x:c>
      <x:c r="E224" s="11" t="n">
        <x:v>66.17134446688596</x:v>
      </x:c>
      <x:c r="F224" s="11" t="n">
        <x:v>752.4892970609526</x:v>
      </x:c>
      <x:c r="G224" s="12" t="n">
        <x:v>9.878902654633896</x:v>
      </x:c>
      <x:c r="H224" s="9" t="str">
        <x:v>Defined positive impact</x:v>
      </x:c>
      <x:c r="I224" s="13" t="n">
        <x:v>129</x:v>
      </x:c>
      <x:c r="J224" s="14" t="n">
        <x:v>116.0025356098126</x:v>
      </x:c>
      <x:c r="K224" s="15" t="n">
        <x:v>0.9982316534040672</x:v>
      </x:c>
      <x:c r="L224" s="16" t="n">
        <x:v>0</x:v>
      </x:c>
      <x:c r="M224" s="16" t="n">
        <x:v>0</x:v>
      </x:c>
      <x:c r="N224" s="10" t="n">
        <x:v>0</x:v>
      </x:c>
      <x:c r="O224" s="3" t="str">
        <x:v>OBSERVED_CORPUS_ONLY</x:v>
      </x:c>
      <x:c r="P224" s="3" t="str">
        <x:v>S172538041</x:v>
      </x:c>
      <x:c r="Q224" s="3" t="str">
        <x:v>2023-2025</x:v>
      </x:c>
      <x:c r="R224" s="3" t="str">
        <x:v>2014-2023</x:v>
      </x:c>
      <x:c r="S224" s="3" t="str">
        <x:v>A</x:v>
      </x:c>
      <x:c r="T224" s="17" t="n">
        <x:v>2025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Electronic Journal of Statistics</x:v>
      </x:c>
      <x:c r="D225" s="10" t="n">
        <x:v>8</x:v>
      </x:c>
      <x:c r="E225" s="11" t="n">
        <x:v>151.34904136129833</x:v>
      </x:c>
      <x:c r="F225" s="11" t="n">
        <x:v>1141.7999135578584</x:v>
      </x:c>
      <x:c r="G225" s="12" t="n">
        <x:v>7.076583188375447</x:v>
      </x:c>
      <x:c r="H225" s="9" t="str">
        <x:v>Defined positive impact</x:v>
      </x:c>
      <x:c r="I225" s="13" t="n">
        <x:v>316</x:v>
      </x:c>
      <x:c r="J225" s="14" t="n">
        <x:v>273.6942565639334</x:v>
      </x:c>
      <x:c r="K225" s="15" t="n">
        <x:v>0.9969879518072289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S997959834</x:v>
      </x:c>
      <x:c r="Q225" s="3" t="str">
        <x:v>2023-2025</x:v>
      </x:c>
      <x:c r="R225" s="3" t="str">
        <x:v>2014-2023</x:v>
      </x:c>
      <x:c r="S225" s="3" t="str">
        <x:v>A</x:v>
      </x:c>
      <x:c r="T225" s="17" t="n">
        <x:v>2025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Bayesian Analysis</x:v>
      </x:c>
      <x:c r="D226" s="10" t="n">
        <x:v>9</x:v>
      </x:c>
      <x:c r="E226" s="11" t="n">
        <x:v>25.80915852236877</x:v>
      </x:c>
      <x:c r="F226" s="11" t="n">
        <x:v>214.89488428542853</x:v>
      </x:c>
      <x:c r="G226" s="12" t="n">
        <x:v>6.001115165864369</x:v>
      </x:c>
      <x:c r="H226" s="9" t="str">
        <x:v>Defined positive impact</x:v>
      </x:c>
      <x:c r="I226" s="13" t="n">
        <x:v>76</x:v>
      </x:c>
      <x:c r="J226" s="14" t="n">
        <x:v>70.35774761226362</x:v>
      </x:c>
      <x:c r="K226" s="15" t="n">
        <x:v>0.9721706864564007</x:v>
      </x:c>
      <x:c r="L226" s="16" t="n">
        <x:v>0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S127898559</x:v>
      </x:c>
      <x:c r="Q226" s="3" t="str">
        <x:v>2023-2025</x:v>
      </x:c>
      <x:c r="R226" s="3" t="str">
        <x:v>2014-2023</x:v>
      </x:c>
      <x:c r="S226" s="3" t="str">
        <x:v>A</x:v>
      </x:c>
      <x:c r="T226" s="17" t="n">
        <x:v>2025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Journal of Computational and Graphical Statistics</x:v>
      </x:c>
      <x:c r="D227" s="10" t="n">
        <x:v>10</x:v>
      </x:c>
      <x:c r="E227" s="11" t="n">
        <x:v>90.05687916571168</x:v>
      </x:c>
      <x:c r="F227" s="11" t="n">
        <x:v>583.8243529874616</x:v>
      </x:c>
      <x:c r="G227" s="12" t="n">
        <x:v>5.83492467340048</x:v>
      </x:c>
      <x:c r="H227" s="9" t="str">
        <x:v>Defined positive impact</x:v>
      </x:c>
      <x:c r="I227" s="13" t="n">
        <x:v>205</x:v>
      </x:c>
      <x:c r="J227" s="14" t="n">
        <x:v>179.6539011356823</x:v>
      </x:c>
      <x:c r="K227" s="15" t="n">
        <x:v>0.9670828603859251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S76159266</x:v>
      </x:c>
      <x:c r="Q227" s="3" t="str">
        <x:v>2023-2025</x:v>
      </x:c>
      <x:c r="R227" s="3" t="str">
        <x:v>2014-2023</x:v>
      </x:c>
      <x:c r="S227" s="3" t="str">
        <x:v>A</x:v>
      </x:c>
      <x:c r="T227" s="17" t="n">
        <x:v>2025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STATISTICA SINICA</x:v>
      </x:c>
      <x:c r="D228" s="10" t="n">
        <x:v>11</x:v>
      </x:c>
      <x:c r="E228" s="11" t="n">
        <x:v>153.46683958444402</x:v>
      </x:c>
      <x:c r="F228" s="11" t="n">
        <x:v>696.7785246549699</x:v>
      </x:c>
      <x:c r="G228" s="12" t="n">
        <x:v>4.262506857208962</x:v>
      </x:c>
      <x:c r="H228" s="9" t="str">
        <x:v>Defined positive impact</x:v>
      </x:c>
      <x:c r="I228" s="13" t="n">
        <x:v>302</x:v>
      </x:c>
      <x:c r="J228" s="14" t="n">
        <x:v>266.70549901998623</x:v>
      </x:c>
      <x:c r="K228" s="15" t="n">
        <x:v>0.9895742832319722</x:v>
      </x:c>
      <x:c r="L228" s="16" t="n">
        <x:v>16.86195286195286</x:v>
      </x:c>
      <x:c r="M228" s="16" t="n">
        <x:v>30.666666666666664</x:v>
      </x:c>
      <x:c r="N228" s="10" t="n">
        <x:v>0</x:v>
      </x:c>
      <x:c r="O228" s="3" t="str">
        <x:v>OBSERVED_CORPUS_ONLY</x:v>
      </x:c>
      <x:c r="P228" s="3" t="str">
        <x:v>S23408671</x:v>
      </x:c>
      <x:c r="Q228" s="3" t="str">
        <x:v>2023-2025</x:v>
      </x:c>
      <x:c r="R228" s="3" t="str">
        <x:v>2014-2023</x:v>
      </x:c>
      <x:c r="S228" s="3" t="str">
        <x:v>A</x:v>
      </x:c>
      <x:c r="T228" s="17" t="n">
        <x:v>2025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JOURNAL OF TIME SERIES ANALYSIS</x:v>
      </x:c>
      <x:c r="D229" s="10" t="n">
        <x:v>12</x:v>
      </x:c>
      <x:c r="E229" s="11" t="n">
        <x:v>7.555111459447849</x:v>
      </x:c>
      <x:c r="F229" s="11" t="n">
        <x:v>47.913839862822904</x:v>
      </x:c>
      <x:c r="G229" s="12" t="n">
        <x:v>2.7293384022940237</x:v>
      </x:c>
      <x:c r="H229" s="9" t="str">
        <x:v>Defined positive impact</x:v>
      </x:c>
      <x:c r="I229" s="13" t="n">
        <x:v>20</x:v>
      </x:c>
      <x:c r="J229" s="14" t="n">
        <x:v>17.36163696066322</x:v>
      </x:c>
      <x:c r="K229" s="15" t="n">
        <x:v>0.98</x:v>
      </x:c>
      <x:c r="L229" s="16" t="n">
        <x:v>0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S206595242</x:v>
      </x:c>
      <x:c r="Q229" s="3" t="str">
        <x:v>2023-2025</x:v>
      </x:c>
      <x:c r="R229" s="3" t="str">
        <x:v>2014-2023</x:v>
      </x:c>
      <x:c r="S229" s="3" t="str">
        <x:v>A</x:v>
      </x:c>
      <x:c r="T229" s="17" t="n">
        <x:v>2025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INTERNATIONAL STATISTICAL REVIEW</x:v>
      </x:c>
      <x:c r="D230" s="10" t="n">
        <x:v>13</x:v>
      </x:c>
      <x:c r="E230" s="11" t="n">
        <x:v>9.670584193047096</x:v>
      </x:c>
      <x:c r="F230" s="11" t="n">
        <x:v>46.37591568085533</x:v>
      </x:c>
      <x:c r="G230" s="12" t="n">
        <x:v>2.3576277768734335</x:v>
      </x:c>
      <x:c r="H230" s="9" t="str">
        <x:v>Defined positive impact</x:v>
      </x:c>
      <x:c r="I230" s="13" t="n">
        <x:v>19</x:v>
      </x:c>
      <x:c r="J230" s="14" t="n">
        <x:v>15.585268574792757</x:v>
      </x:c>
      <x:c r="K230" s="15" t="n">
        <x:v>0.7873303167420814</x:v>
      </x:c>
      <x:c r="L230" s="16" t="n">
        <x:v>1.4705882352941178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S17395904</x:v>
      </x:c>
      <x:c r="Q230" s="3" t="str">
        <x:v>2023-2025</x:v>
      </x:c>
      <x:c r="R230" s="3" t="str">
        <x:v>2014-2023</x:v>
      </x:c>
      <x:c r="S230" s="3" t="str">
        <x:v>A</x:v>
      </x:c>
      <x:c r="T230" s="17" t="n">
        <x:v>2025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SCANDINAVIAN JOURNAL OF STATISTICS</x:v>
      </x:c>
      <x:c r="D231" s="10" t="n">
        <x:v>14</x:v>
      </x:c>
      <x:c r="E231" s="11" t="n">
        <x:v>37.280151184846794</x:v>
      </x:c>
      <x:c r="F231" s="11" t="n">
        <x:v>109.47370071277555</x:v>
      </x:c>
      <x:c r="G231" s="12" t="n">
        <x:v>2.315426198295696</x:v>
      </x:c>
      <x:c r="H231" s="9" t="str">
        <x:v>Defined positive impact</x:v>
      </x:c>
      <x:c r="I231" s="13" t="n">
        <x:v>79</x:v>
      </x:c>
      <x:c r="J231" s="14" t="n">
        <x:v>69.01979880469501</x:v>
      </x:c>
      <x:c r="K231" s="15" t="n">
        <x:v>0.9854838709677419</x:v>
      </x:c>
      <x:c r="L231" s="16" t="n">
        <x:v>0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S72071028</x:v>
      </x:c>
      <x:c r="Q231" s="3" t="str">
        <x:v>2023-2025</x:v>
      </x:c>
      <x:c r="R231" s="3" t="str">
        <x:v>2014-2023</x:v>
      </x:c>
      <x:c r="S231" s="3" t="str">
        <x:v>A</x:v>
      </x:c>
      <x:c r="T231" s="17" t="n">
        <x:v>2025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Wiley Interdisciplinary Reviews-Computational Statistics</x:v>
      </x:c>
      <x:c r="D232" s="10" t="n">
        <x:v>15</x:v>
      </x:c>
      <x:c r="E232" s="11" t="n">
        <x:v>20.522480181225</x:v>
      </x:c>
      <x:c r="F232" s="11" t="n">
        <x:v>61.82861071070637</x:v>
      </x:c>
      <x:c r="G232" s="12" t="n">
        <x:v>2.0256745304969814</x:v>
      </x:c>
      <x:c r="H232" s="9" t="str">
        <x:v>Defined positive impact</x:v>
      </x:c>
      <x:c r="I232" s="13" t="n">
        <x:v>49</x:v>
      </x:c>
      <x:c r="J232" s="14" t="n">
        <x:v>39.95977952340848</x:v>
      </x:c>
      <x:c r="K232" s="15" t="n">
        <x:v>0.9545454545454546</x:v>
      </x:c>
      <x:c r="L232" s="16" t="n">
        <x:v>0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S206848516</x:v>
      </x:c>
      <x:c r="Q232" s="3" t="str">
        <x:v>2023-2025</x:v>
      </x:c>
      <x:c r="R232" s="3" t="str">
        <x:v>2014-2023</x:v>
      </x:c>
      <x:c r="S232" s="3" t="str">
        <x:v>A</x:v>
      </x:c>
      <x:c r="T232" s="17" t="n">
        <x:v>2025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Statistics Surveys</x:v>
      </x:c>
      <x:c r="D233" s="10" t="n">
        <x:v>16</x:v>
      </x:c>
      <x:c r="E233" s="11" t="n">
        <x:v>2.4474604343025397</x:v>
      </x:c>
      <x:c r="F233" s="11" t="n">
        <x:v>24.93641638005528</x:v>
      </x:c>
      <x:c r="G233" s="12" t="n">
        <x:v>2.0033336528096806</x:v>
      </x:c>
      <x:c r="H233" s="9" t="str">
        <x:v>Defined positive impact</x:v>
      </x:c>
      <x:c r="I233" s="13" t="n">
        <x:v>6</x:v>
      </x:c>
      <x:c r="J233" s="14" t="n">
        <x:v>5.500856590771233</x:v>
      </x:c>
      <x:c r="K233" s="15" t="n">
        <x:v>1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S147498506</x:v>
      </x:c>
      <x:c r="Q233" s="3" t="str">
        <x:v>2023-2025</x:v>
      </x:c>
      <x:c r="R233" s="3" t="str">
        <x:v>2014-2023</x:v>
      </x:c>
      <x:c r="S233" s="3" t="str">
        <x:v>A</x:v>
      </x:c>
      <x:c r="T233" s="17" t="n">
        <x:v>2025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Statistical Theory and Related Fields</x:v>
      </x:c>
      <x:c r="D234" s="10" t="n">
        <x:v>17</x:v>
      </x:c>
      <x:c r="E234" s="11" t="n">
        <x:v>15.547216326186582</x:v>
      </x:c>
      <x:c r="F234" s="11" t="n">
        <x:v>25.871822001326585</x:v>
      </x:c>
      <x:c r="G234" s="12" t="n">
        <x:v>1.0127061074285135</x:v>
      </x:c>
      <x:c r="H234" s="9" t="str">
        <x:v>Defined positive impact</x:v>
      </x:c>
      <x:c r="I234" s="13" t="n">
        <x:v>28</x:v>
      </x:c>
      <x:c r="J234" s="14" t="n">
        <x:v>22.06232357344596</x:v>
      </x:c>
      <x:c r="K234" s="15" t="n">
        <x:v>0.9383886255924171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S4210199431</x:v>
      </x:c>
      <x:c r="Q234" s="3" t="str">
        <x:v>2023-2025</x:v>
      </x:c>
      <x:c r="R234" s="3" t="str">
        <x:v>2014-2023</x:v>
      </x:c>
      <x:c r="S234" s="3" t="str">
        <x:v>A</x:v>
      </x:c>
      <x:c r="T234" s="17" t="n">
        <x:v>2025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JOURNAL OF NONPARAMETRIC STATISTICS</x:v>
      </x:c>
      <x:c r="D235" s="10" t="n">
        <x:v>18</x:v>
      </x:c>
      <x:c r="E235" s="11" t="n">
        <x:v>21.62958113735096</x:v>
      </x:c>
      <x:c r="F235" s="11" t="n">
        <x:v>31.406825804988276</x:v>
      </x:c>
      <x:c r="G235" s="12" t="n">
        <x:v>0.9929573733083795</x:v>
      </x:c>
      <x:c r="H235" s="9" t="str">
        <x:v>Defined positive impact</x:v>
      </x:c>
      <x:c r="I235" s="13" t="n">
        <x:v>50</x:v>
      </x:c>
      <x:c r="J235" s="14" t="n">
        <x:v>41.428097294944585</x:v>
      </x:c>
      <x:c r="K235" s="15" t="n">
        <x:v>0.9976359338061466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S157569606</x:v>
      </x:c>
      <x:c r="Q235" s="3" t="str">
        <x:v>2023-2025</x:v>
      </x:c>
      <x:c r="R235" s="3" t="str">
        <x:v>2014-2023</x:v>
      </x:c>
      <x:c r="S235" s="3" t="str">
        <x:v>A</x:v>
      </x:c>
      <x:c r="T235" s="17" t="n">
        <x:v>2025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STATISTICAL MODELLING</x:v>
      </x:c>
      <x:c r="D236" s="10" t="n">
        <x:v>19</x:v>
      </x:c>
      <x:c r="E236" s="11" t="n">
        <x:v>10.558255704650723</x:v>
      </x:c>
      <x:c r="F236" s="11" t="n">
        <x:v>19.485725155606847</x:v>
      </x:c>
      <x:c r="G236" s="12" t="n">
        <x:v>0.9478296911735928</x:v>
      </x:c>
      <x:c r="H236" s="9" t="str">
        <x:v>Defined positive impact</x:v>
      </x:c>
      <x:c r="I236" s="13" t="n">
        <x:v>25</x:v>
      </x:c>
      <x:c r="J236" s="14" t="n">
        <x:v>22.858172143483205</x:v>
      </x:c>
      <x:c r="K236" s="15" t="n">
        <x:v>0.9724137931034482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S14019644</x:v>
      </x:c>
      <x:c r="Q236" s="3" t="str">
        <x:v>2023-2025</x:v>
      </x:c>
      <x:c r="R236" s="3" t="str">
        <x:v>2014-2023</x:v>
      </x:c>
      <x:c r="S236" s="3" t="str">
        <x:v>A</x:v>
      </x:c>
      <x:c r="T236" s="17" t="n">
        <x:v>2025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ESAIM-Probability and Statistics</x:v>
      </x:c>
      <x:c r="D237" s="10" t="n">
        <x:v>20</x:v>
      </x:c>
      <x:c r="E237" s="11" t="n">
        <x:v>7.2861317253521305</x:v>
      </x:c>
      <x:c r="F237" s="11" t="n">
        <x:v>16.35798108622372</x:v>
      </x:c>
      <x:c r="G237" s="12" t="n">
        <x:v>0.9463066315891154</x:v>
      </x:c>
      <x:c r="H237" s="9" t="str">
        <x:v>Defined positive impact</x:v>
      </x:c>
      <x:c r="I237" s="13" t="n">
        <x:v>12</x:v>
      </x:c>
      <x:c r="J237" s="14" t="n">
        <x:v>10.945148070570117</x:v>
      </x:c>
      <x:c r="K237" s="15" t="n">
        <x:v>0.9960629921259843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S70412728</x:v>
      </x:c>
      <x:c r="Q237" s="3" t="str">
        <x:v>2023-2025</x:v>
      </x:c>
      <x:c r="R237" s="3" t="str">
        <x:v>2014-2023</x:v>
      </x:c>
      <x:c r="S237" s="3" t="str">
        <x:v>A</x:v>
      </x:c>
      <x:c r="T237" s="17" t="n">
        <x:v>2025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AUSTRALIAN &amp; NEW ZEALAND JOURNAL OF STATISTICS</x:v>
      </x:c>
      <x:c r="D238" s="10" t="n">
        <x:v>21</x:v>
      </x:c>
      <x:c r="E238" s="11" t="n">
        <x:v>12.068473257526698</x:v>
      </x:c>
      <x:c r="F238" s="11" t="n">
        <x:v>11.386689125495595</x:v>
      </x:c>
      <x:c r="G238" s="12" t="n">
        <x:v>0.5159708599964902</x:v>
      </x:c>
      <x:c r="H238" s="9" t="str">
        <x:v>Defined positive impact</x:v>
      </x:c>
      <x:c r="I238" s="13" t="n">
        <x:v>26</x:v>
      </x:c>
      <x:c r="J238" s="14" t="n">
        <x:v>22.654569085879462</x:v>
      </x:c>
      <x:c r="K238" s="15" t="n">
        <x:v>0.9545454545454546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S105764114</x:v>
      </x:c>
      <x:c r="Q238" s="3" t="str">
        <x:v>2023-2025</x:v>
      </x:c>
      <x:c r="R238" s="3" t="str">
        <x:v>2014-2023</x:v>
      </x:c>
      <x:c r="S238" s="3" t="str">
        <x:v>A</x:v>
      </x:c>
      <x:c r="T238" s="17" t="n">
        <x:v>2025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Journal of Survey Statistics and Methodology</x:v>
      </x:c>
      <x:c r="D239" s="10" t="n">
        <x:v>22</x:v>
      </x:c>
      <x:c r="E239" s="11" t="n">
        <x:v>0.28571428571428575</x:v>
      </x:c>
      <x:c r="F239" s="11" t="n">
        <x:v>5.237129648214976</x:v>
      </x:c>
      <x:c r="G239" s="12" t="n">
        <x:v>0.5091653824653449</x:v>
      </x:c>
      <x:c r="H239" s="9" t="str">
        <x:v>Defined positive impact</x:v>
      </x:c>
      <x:c r="I239" s="13" t="n">
        <x:v>1</x:v>
      </x:c>
      <x:c r="J239" s="14" t="n">
        <x:v>1</x:v>
      </x:c>
      <x:c r="K239" s="15" t="n">
        <x:v>0.9569620253164557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S4210204360</x:v>
      </x:c>
      <x:c r="Q239" s="3" t="str">
        <x:v>2023-2025</x:v>
      </x:c>
      <x:c r="R239" s="3" t="str">
        <x:v>2014-2023</x:v>
      </x:c>
      <x:c r="S239" s="3" t="str">
        <x:v>A</x:v>
      </x:c>
      <x:c r="T239" s="17" t="n">
        <x:v>2025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AMERICAN STATISTICIAN</x:v>
      </x:c>
      <x:c r="D240" s="10" t="n">
        <x:v>23</x:v>
      </x:c>
      <x:c r="E240" s="11" t="n">
        <x:v>4.777557082942496</x:v>
      </x:c>
      <x:c r="F240" s="11" t="n">
        <x:v>5.8623100478455274</x:v>
      </x:c>
      <x:c r="G240" s="12" t="n">
        <x:v>0.3967035968761237</x:v>
      </x:c>
      <x:c r="H240" s="9" t="str">
        <x:v>Defined positive impact</x:v>
      </x:c>
      <x:c r="I240" s="13" t="n">
        <x:v>10</x:v>
      </x:c>
      <x:c r="J240" s="14" t="n">
        <x:v>9.335031523554019</x:v>
      </x:c>
      <x:c r="K240" s="15" t="n">
        <x:v>0.7511520737327189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S4179095</x:v>
      </x:c>
      <x:c r="Q240" s="3" t="str">
        <x:v>2023-2025</x:v>
      </x:c>
      <x:c r="R240" s="3" t="str">
        <x:v>2014-2023</x:v>
      </x:c>
      <x:c r="S240" s="3" t="str">
        <x:v>A</x:v>
      </x:c>
      <x:c r="T240" s="17" t="n">
        <x:v>2025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STATISTICA NEERLANDICA</x:v>
      </x:c>
      <x:c r="D241" s="10" t="n">
        <x:v>24</x:v>
      </x:c>
      <x:c r="E241" s="11" t="n">
        <x:v>5.239975849883971</x:v>
      </x:c>
      <x:c r="F241" s="11" t="n">
        <x:v>5.515570615167667</x:v>
      </x:c>
      <x:c r="G241" s="12" t="n">
        <x:v>0.36191465586933064</x:v>
      </x:c>
      <x:c r="H241" s="9" t="str">
        <x:v>Defined positive impact</x:v>
      </x:c>
      <x:c r="I241" s="13" t="n">
        <x:v>12</x:v>
      </x:c>
      <x:c r="J241" s="14" t="n">
        <x:v>10.959130187868503</x:v>
      </x:c>
      <x:c r="K241" s="15" t="n">
        <x:v>0.9920948616600791</x:v>
      </x:c>
      <x:c r="L241" s="16" t="n">
        <x:v>0</x:v>
      </x:c>
      <x:c r="M241" s="16" t="n">
        <x:v>0</x:v>
      </x:c>
      <x:c r="N241" s="10" t="n">
        <x:v>0</x:v>
      </x:c>
      <x:c r="O241" s="3" t="str">
        <x:v>OBSERVED_CORPUS_ONLY</x:v>
      </x:c>
      <x:c r="P241" s="3" t="str">
        <x:v>S152229401</x:v>
      </x:c>
      <x:c r="Q241" s="3" t="str">
        <x:v>2023-2025</x:v>
      </x:c>
      <x:c r="R241" s="3" t="str">
        <x:v>2014-2023</x:v>
      </x:c>
      <x:c r="S241" s="3" t="str">
        <x:v>A</x:v>
      </x:c>
      <x:c r="T241" s="17" t="n">
        <x:v>2025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Hacettepe Journal of Mathematics and Statistics</x:v>
      </x:c>
      <x:c r="D242" s="10" t="n">
        <x:v>25</x:v>
      </x:c>
      <x:c r="E242" s="11" t="n">
        <x:v>4.428201365538863</x:v>
      </x:c>
      <x:c r="F242" s="11" t="n">
        <x:v>2.7841496248733946</x:v>
      </x:c>
      <x:c r="G242" s="12" t="n">
        <x:v>0.19296581426450118</x:v>
      </x:c>
      <x:c r="H242" s="9" t="str">
        <x:v>Defined positive impact</x:v>
      </x:c>
      <x:c r="I242" s="13" t="n">
        <x:v>12</x:v>
      </x:c>
      <x:c r="J242" s="14" t="n">
        <x:v>8.85985555723227</x:v>
      </x:c>
      <x:c r="K242" s="15" t="n">
        <x:v>0.27965435978004716</x:v>
      </x:c>
      <x:c r="L242" s="16" t="n">
        <x:v>0</x:v>
      </x:c>
      <x:c r="M242" s="16" t="n">
        <x:v>0</x:v>
      </x:c>
      <x:c r="N242" s="10" t="n">
        <x:v>0</x:v>
      </x:c>
      <x:c r="O242" s="3" t="str">
        <x:v>OBSERVED_CORPUS_ONLY</x:v>
      </x:c>
      <x:c r="P242" s="3" t="str">
        <x:v>S4210188591</x:v>
      </x:c>
      <x:c r="Q242" s="3" t="str">
        <x:v>2023-2025</x:v>
      </x:c>
      <x:c r="R242" s="3" t="str">
        <x:v>2014-2023</x:v>
      </x:c>
      <x:c r="S242" s="3" t="str">
        <x:v>A</x:v>
      </x:c>
      <x:c r="T242" s="17" t="n">
        <x:v>2025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Mathematical Methods of Statistics</x:v>
      </x:c>
      <x:c r="D243" s="10" t="n">
        <x:v>26</x:v>
      </x:c>
      <x:c r="E243" s="11" t="n">
        <x:v>2.900950641502241</x:v>
      </x:c>
      <x:c r="F243" s="11" t="n">
        <x:v>1.9503299759348491</x:v>
      </x:c>
      <x:c r="G243" s="12" t="n">
        <x:v>0.15117722950281318</x:v>
      </x:c>
      <x:c r="H243" s="9" t="str">
        <x:v>Defined positive impact</x:v>
      </x:c>
      <x:c r="I243" s="13" t="n">
        <x:v>7</x:v>
      </x:c>
      <x:c r="J243" s="14" t="n">
        <x:v>5.774386158978072</x:v>
      </x:c>
      <x:c r="K243" s="15" t="n">
        <x:v>1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S70377790</x:v>
      </x:c>
      <x:c r="Q243" s="3" t="str">
        <x:v>2023-2025</x:v>
      </x:c>
      <x:c r="R243" s="3" t="str">
        <x:v>2014-2023</x:v>
      </x:c>
      <x:c r="S243" s="3" t="str">
        <x:v>A</x:v>
      </x:c>
      <x:c r="T243" s="17" t="n">
        <x:v>2025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Communications for Statistical Applications and Methods</x:v>
      </x:c>
      <x:c r="D244" s="10" t="n">
        <x:v>27</x:v>
      </x:c>
      <x:c r="E244" s="11" t="n">
        <x:v>26.036740010828105</x:v>
      </x:c>
      <x:c r="F244" s="11" t="n">
        <x:v>3.3355994160264784</x:v>
      </x:c>
      <x:c r="G244" s="12" t="n">
        <x:v>0.09256107558631045</x:v>
      </x:c>
      <x:c r="H244" s="9" t="str">
        <x:v>Defined positive impact</x:v>
      </x:c>
      <x:c r="I244" s="13" t="n">
        <x:v>59</x:v>
      </x:c>
      <x:c r="J244" s="14" t="n">
        <x:v>49.805217247034356</x:v>
      </x:c>
      <x:c r="K244" s="15" t="n">
        <x:v>0.9917695473251029</x:v>
      </x:c>
      <x:c r="L244" s="16" t="n">
        <x:v>0</x:v>
      </x:c>
      <x:c r="M244" s="16" t="n">
        <x:v>1</x:v>
      </x:c>
      <x:c r="N244" s="10" t="n">
        <x:v>0</x:v>
      </x:c>
      <x:c r="O244" s="3" t="str">
        <x:v>OBSERVED_CORPUS_ONLY</x:v>
      </x:c>
      <x:c r="P244" s="3" t="str">
        <x:v>S2764911580</x:v>
      </x:c>
      <x:c r="Q244" s="3" t="str">
        <x:v>2023-2025</x:v>
      </x:c>
      <x:c r="R244" s="3" t="str">
        <x:v>2014-2023</x:v>
      </x:c>
      <x:c r="S244" s="3" t="str">
        <x:v>A</x:v>
      </x:c>
      <x:c r="T244" s="17" t="n">
        <x:v>2025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Brazilian Journal of Probability and Statistics</x:v>
      </x:c>
      <x:c r="D245" s="10" t="n">
        <x:v>28</x:v>
      </x:c>
      <x:c r="E245" s="11" t="n">
        <x:v>4.7687632074770105</x:v>
      </x:c>
      <x:c r="F245" s="11" t="n">
        <x:v>1.24759658492982</x:v>
      </x:c>
      <x:c r="G245" s="12" t="n">
        <x:v>0.08447535974428765</x:v>
      </x:c>
      <x:c r="H245" s="9" t="str">
        <x:v>Defined positive impact</x:v>
      </x:c>
      <x:c r="I245" s="13" t="n">
        <x:v>12</x:v>
      </x:c>
      <x:c r="J245" s="14" t="n">
        <x:v>10.426323455019364</x:v>
      </x:c>
      <x:c r="K245" s="15" t="n">
        <x:v>0.9776674937965261</x:v>
      </x:c>
      <x:c r="L245" s="16" t="n">
        <x:v>0</x:v>
      </x:c>
      <x:c r="M245" s="16" t="n">
        <x:v>0</x:v>
      </x:c>
      <x:c r="N245" s="10" t="n">
        <x:v>0</x:v>
      </x:c>
      <x:c r="O245" s="3" t="str">
        <x:v>OBSERVED_CORPUS_ONLY</x:v>
      </x:c>
      <x:c r="P245" s="3" t="str">
        <x:v>S3832347</x:v>
      </x:c>
      <x:c r="Q245" s="3" t="str">
        <x:v>2023-2025</x:v>
      </x:c>
      <x:c r="R245" s="3" t="str">
        <x:v>2014-2023</x:v>
      </x:c>
      <x:c r="S245" s="3" t="str">
        <x:v>A</x:v>
      </x:c>
      <x:c r="T245" s="17" t="n">
        <x:v>2025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SOUTH AFRICAN STATISTICAL JOURNAL</x:v>
      </x:c>
      <x:c r="D246" s="10" t="n">
        <x:v>29</x:v>
      </x:c>
      <x:c r="E246" s="11" t="n">
        <x:v>2.424909599683029</x:v>
      </x:c>
      <x:c r="F246" s="11" t="n">
        <x:v>0.9380289158836096</x:v>
      </x:c>
      <x:c r="G246" s="12" t="n">
        <x:v>0.07549583426406092</x:v>
      </x:c>
      <x:c r="H246" s="9" t="str">
        <x:v>Defined positive impact</x:v>
      </x:c>
      <x:c r="I246" s="13" t="n">
        <x:v>7</x:v>
      </x:c>
      <x:c r="J246" s="14" t="n">
        <x:v>6.798134242696704</x:v>
      </x:c>
      <x:c r="K246" s="15" t="n">
        <x:v>1</x:v>
      </x:c>
      <x:c r="L246" s="16" t="n">
        <x:v>0</x:v>
      </x:c>
      <x:c r="M246" s="16" t="n">
        <x:v>0</x:v>
      </x:c>
      <x:c r="N246" s="10" t="n">
        <x:v>1</x:v>
      </x:c>
      <x:c r="O246" s="3" t="str">
        <x:v>HAS_UNRESOLVED_JOURNAL_YEAR</x:v>
      </x:c>
      <x:c r="P246" s="3" t="str">
        <x:v>S64246154</x:v>
      </x:c>
      <x:c r="Q246" s="3" t="str">
        <x:v>2023-2025</x:v>
      </x:c>
      <x:c r="R246" s="3" t="str">
        <x:v>2014-2023</x:v>
      </x:c>
      <x:c r="S246" s="3" t="str">
        <x:v>A</x:v>
      </x:c>
      <x:c r="T246" s="17" t="n">
        <x:v>2025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Austrian Journal of Statistics</x:v>
      </x:c>
      <x:c r="D247" s="10" t="n">
        <x:v>30</x:v>
      </x:c>
      <x:c r="E247" s="11" t="n">
        <x:v>2.821605148789057</x:v>
      </x:c>
      <x:c r="F247" s="11" t="n">
        <x:v>0.8965409417721749</x:v>
      </x:c>
      <x:c r="G247" s="12" t="n">
        <x:v>0.06992423580107278</x:v>
      </x:c>
      <x:c r="H247" s="9" t="str">
        <x:v>Defined positive impact</x:v>
      </x:c>
      <x:c r="I247" s="13" t="n">
        <x:v>8</x:v>
      </x:c>
      <x:c r="J247" s="14" t="n">
        <x:v>6.9578951693068065</x:v>
      </x:c>
      <x:c r="K247" s="15" t="n">
        <x:v>0.9119086460032626</x:v>
      </x:c>
      <x:c r="L247" s="16" t="n">
        <x:v>0</x:v>
      </x:c>
      <x:c r="M247" s="16" t="n">
        <x:v>0</x:v>
      </x:c>
      <x:c r="N247" s="10" t="n">
        <x:v>0</x:v>
      </x:c>
      <x:c r="O247" s="3" t="str">
        <x:v>OBSERVED_CORPUS_ONLY</x:v>
      </x:c>
      <x:c r="P247" s="3" t="str">
        <x:v>S2764411241</x:v>
      </x:c>
      <x:c r="Q247" s="3" t="str">
        <x:v>2023-2025</x:v>
      </x:c>
      <x:c r="R247" s="3" t="str">
        <x:v>2014-2023</x:v>
      </x:c>
      <x:c r="S247" s="3" t="str">
        <x:v>A</x:v>
      </x:c>
      <x:c r="T247" s="17" t="n">
        <x:v>2025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REVSTAT-Statistical Journal</x:v>
      </x:c>
      <x:c r="D248" s="10" t="n">
        <x:v>31</x:v>
      </x:c>
      <x:c r="E248" s="11" t="n">
        <x:v>0.5688622754491018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1</x:v>
      </x:c>
      <x:c r="J248" s="14" t="n">
        <x:v>1</x:v>
      </x:c>
      <x:c r="K248" s="15" t="n">
        <x:v>0.76</x:v>
      </x:c>
      <x:c r="L248" s="16" t="n">
        <x:v>0</x:v>
      </x:c>
      <x:c r="M248" s="16" t="n">
        <x:v>0</x:v>
      </x:c>
      <x:c r="N248" s="10" t="n">
        <x:v>7</x:v>
      </x:c>
      <x:c r="O248" s="3" t="str">
        <x:v>HAS_UNRESOLVED_JOURNAL_YEAR</x:v>
      </x:c>
      <x:c r="P248" s="3" t="str">
        <x:v>S109278468</x:v>
      </x:c>
      <x:c r="Q248" s="3" t="str">
        <x:v>2023-2025</x:v>
      </x:c>
      <x:c r="R248" s="3" t="str">
        <x:v>2014-2023</x:v>
      </x:c>
      <x:c r="S248" s="3" t="str">
        <x:v>A</x:v>
      </x:c>
      <x:c r="T248" s="17" t="n">
        <x:v>2025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Monte Carlo Methods and Applications</x:v>
      </x:c>
      <x:c r="D249" s="10" t="n">
        <x:v>31</x:v>
      </x:c>
      <x:c r="E249" s="11" t="n">
        <x:v>0.14285714285714285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1</x:v>
      </x:c>
      <x:c r="J249" s="14" t="n">
        <x:v>1</x:v>
      </x:c>
      <x:c r="K249" s="15" t="n">
        <x:v>0.9535864978902954</x:v>
      </x:c>
      <x:c r="L249" s="16" t="n">
        <x:v>0</x:v>
      </x:c>
      <x:c r="M249" s="16" t="n">
        <x:v>0</x:v>
      </x:c>
      <x:c r="N249" s="10" t="n">
        <x:v>0</x:v>
      </x:c>
      <x:c r="O249" s="3" t="str">
        <x:v>OBSERVED_CORPUS_ONLY</x:v>
      </x:c>
      <x:c r="P249" s="3" t="str">
        <x:v>S142132501</x:v>
      </x:c>
      <x:c r="Q249" s="3" t="str">
        <x:v>2023-2025</x:v>
      </x:c>
      <x:c r="R249" s="3" t="str">
        <x:v>2014-2023</x:v>
      </x:c>
      <x:c r="S249" s="3" t="str">
        <x:v>A</x:v>
      </x:c>
      <x:c r="T249" s="17" t="n">
        <x:v>2025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Dependence Modeling</x:v>
      </x:c>
      <x:c r="D250" s="10" t="n">
        <x:v>31</x:v>
      </x:c>
      <x:c r="E250" s="11" t="n">
        <x:v>0.31428571428571433</x:v>
      </x:c>
      <x:c r="F250" s="11" t="n">
        <x:v>0</x:v>
      </x:c>
      <x:c r="G250" s="12" t="n">
        <x:v>0</x:v>
      </x:c>
      <x:c r="H250" s="9" t="str">
        <x:v>Defined zero impact</x:v>
      </x:c>
      <x:c r="I250" s="13" t="n">
        <x:v>1</x:v>
      </x:c>
      <x:c r="J250" s="14" t="n">
        <x:v>1</x:v>
      </x:c>
      <x:c r="K250" s="15" t="n">
        <x:v>0.9202127659574468</x:v>
      </x:c>
      <x:c r="L250" s="16" t="n">
        <x:v>0</x:v>
      </x:c>
      <x:c r="M250" s="16" t="n">
        <x:v>0</x:v>
      </x:c>
      <x:c r="N250" s="10" t="n">
        <x:v>0</x:v>
      </x:c>
      <x:c r="O250" s="3" t="str">
        <x:v>OBSERVED_CORPUS_ONLY</x:v>
      </x:c>
      <x:c r="P250" s="3" t="str">
        <x:v>S2736941831</x:v>
      </x:c>
      <x:c r="Q250" s="3" t="str">
        <x:v>2023-2025</x:v>
      </x:c>
      <x:c r="R250" s="3" t="str">
        <x:v>2014-2023</x:v>
      </x:c>
      <x:c r="S250" s="3" t="str">
        <x:v>A</x:v>
      </x:c>
      <x:c r="T250" s="17" t="n">
        <x:v>2025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Pakistan Journal of Statistics and Operation Research</x:v>
      </x:c>
      <x:c r="D251" s="10" t="n">
        <x:v>31</x:v>
      </x:c>
      <x:c r="E251" s="11" t="n">
        <x:v>1.6694444444444445</x:v>
      </x:c>
      <x:c r="F251" s="11" t="n">
        <x:v>0</x:v>
      </x:c>
      <x:c r="G251" s="12" t="n">
        <x:v>0</x:v>
      </x:c>
      <x:c r="H251" s="9" t="str">
        <x:v>Defined zero impact</x:v>
      </x:c>
      <x:c r="I251" s="13" t="n">
        <x:v>4</x:v>
      </x:c>
      <x:c r="J251" s="14" t="n">
        <x:v>3.3721490388654973</x:v>
      </x:c>
      <x:c r="K251" s="15" t="n">
        <x:v>0.9145907473309609</x:v>
      </x:c>
      <x:c r="L251" s="16" t="n">
        <x:v>0</x:v>
      </x:c>
      <x:c r="M251" s="16" t="n">
        <x:v>0</x:v>
      </x:c>
      <x:c r="N251" s="10" t="n">
        <x:v>0</x:v>
      </x:c>
      <x:c r="O251" s="3" t="str">
        <x:v>OBSERVED_CORPUS_ONLY</x:v>
      </x:c>
      <x:c r="P251" s="3" t="str">
        <x:v>S2764549733</x:v>
      </x:c>
      <x:c r="Q251" s="3" t="str">
        <x:v>2023-2025</x:v>
      </x:c>
      <x:c r="R251" s="3" t="str">
        <x:v>2014-2023</x:v>
      </x:c>
      <x:c r="S251" s="3" t="str">
        <x:v>A</x:v>
      </x:c>
      <x:c r="T251" s="17" t="n">
        <x:v>2025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Journal of Statistical Theory and Applications</x:v>
      </x:c>
      <x:c r="D252" s="10" t="n">
        <x:v>31</x:v>
      </x:c>
      <x:c r="E252" s="11" t="n">
        <x:v>0.9678571428571427</x:v>
      </x:c>
      <x:c r="F252" s="11" t="n">
        <x:v>0</x:v>
      </x:c>
      <x:c r="G252" s="12" t="n">
        <x:v>0</x:v>
      </x:c>
      <x:c r="H252" s="9" t="str">
        <x:v>Defined zero impact</x:v>
      </x:c>
      <x:c r="I252" s="13" t="n">
        <x:v>3</x:v>
      </x:c>
      <x:c r="J252" s="14" t="n">
        <x:v>2.5946299240416884</x:v>
      </x:c>
      <x:c r="K252" s="15" t="n">
        <x:v>0.9972451790633609</x:v>
      </x:c>
      <x:c r="L252" s="16" t="n">
        <x:v>0</x:v>
      </x:c>
      <x:c r="M252" s="16" t="n">
        <x:v>0</x:v>
      </x:c>
      <x:c r="N252" s="10" t="n">
        <x:v>0</x:v>
      </x:c>
      <x:c r="O252" s="3" t="str">
        <x:v>OBSERVED_CORPUS_ONLY</x:v>
      </x:c>
      <x:c r="P252" s="3" t="str">
        <x:v>S2765005121</x:v>
      </x:c>
      <x:c r="Q252" s="3" t="str">
        <x:v>2023-2025</x:v>
      </x:c>
      <x:c r="R252" s="3" t="str">
        <x:v>2014-2023</x:v>
      </x:c>
      <x:c r="S252" s="3" t="str">
        <x:v>A</x:v>
      </x:c>
      <x:c r="T252" s="17" t="n">
        <x:v>2025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Chilean Journal of Statistics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0.7857142857142857</x:v>
      </x:c>
      <x:c r="L253" s="16" t="n">
        <x:v>0</x:v>
      </x:c>
      <x:c r="M253" s="16" t="n">
        <x:v>0</x:v>
      </x:c>
      <x:c r="N253" s="10" t="n">
        <x:v>4</x:v>
      </x:c>
      <x:c r="O253" s="3" t="str">
        <x:v>HAS_UNRESOLVED_JOURNAL_YEAR</x:v>
      </x:c>
      <x:c r="P253" s="3" t="str">
        <x:v>S1016829236</x:v>
      </x:c>
      <x:c r="Q253" s="3" t="str">
        <x:v>2023-2025</x:v>
      </x:c>
      <x:c r="R253" s="3" t="str">
        <x:v>2014-2023</x:v>
      </x:c>
      <x:c r="S253" s="3" t="str">
        <x:v>A</x:v>
      </x:c>
      <x:c r="T253" s="17" t="n">
        <x:v>2025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90.9645878344599</x:v>
      </x:c>
      <x:c r="F254" s="11" t="n">
        <x:v>2586.0502115214267</x:v>
      </x:c>
      <x:c r="G254" s="12" t="n">
        <x:v>25.613438008200237</x:v>
      </x:c>
      <x:c r="H254" s="9" t="str">
        <x:v>Defined positive impact</x:v>
      </x:c>
      <x:c r="I254" s="13" t="n">
        <x:v>195</x:v>
      </x:c>
      <x:c r="J254" s="14" t="n">
        <x:v>173.00039172509787</x:v>
      </x:c>
      <x:c r="K254" s="15" t="n">
        <x:v>0.9973913043478261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2023-2025</x:v>
      </x:c>
      <x:c r="R254" s="3" t="str">
        <x:v>2014-2023</x:v>
      </x:c>
      <x:c r="S254" s="3" t="str">
        <x:v>A</x:v>
      </x:c>
      <x:c r="T254" s="17" t="n">
        <x:v>2025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ROYAL STATISTICAL SOCIETY SERIES B-STATISTICAL METHODOLOGY</x:v>
      </x:c>
      <x:c r="D255" s="10" t="n">
        <x:v>2</x:v>
      </x:c>
      <x:c r="E255" s="11" t="n">
        <x:v>53.46276995025342</x:v>
      </x:c>
      <x:c r="F255" s="11" t="n">
        <x:v>1012.9053217309993</x:v>
      </x:c>
      <x:c r="G255" s="12" t="n">
        <x:v>15.960622622129254</x:v>
      </x:c>
      <x:c r="H255" s="9" t="str">
        <x:v>Defined positive impact</x:v>
      </x:c>
      <x:c r="I255" s="13" t="n">
        <x:v>108</x:v>
      </x:c>
      <x:c r="J255" s="14" t="n">
        <x:v>96.23717948813695</x:v>
      </x:c>
      <x:c r="K255" s="15" t="n">
        <x:v>0.9683333333333334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S145009937</x:v>
      </x:c>
      <x:c r="Q255" s="3" t="str">
        <x:v>2023-2025</x:v>
      </x:c>
      <x:c r="R255" s="3" t="str">
        <x:v>2014-2023</x:v>
      </x:c>
      <x:c r="S255" s="3" t="str">
        <x:v>A</x:v>
      </x:c>
      <x:c r="T255" s="17" t="n">
        <x:v>2025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Annual Review of Statistics and Its Application</x:v>
      </x:c>
      <x:c r="D256" s="10" t="n">
        <x:v>3</x:v>
      </x:c>
      <x:c r="E256" s="11" t="n">
        <x:v>19.63204508767989</x:v>
      </x:c>
      <x:c r="F256" s="11" t="n">
        <x:v>471.50167145329215</x:v>
      </x:c>
      <x:c r="G256" s="12" t="n">
        <x:v>15.911884247548215</x:v>
      </x:c>
      <x:c r="H256" s="9" t="str">
        <x:v>Defined positive impact</x:v>
      </x:c>
      <x:c r="I256" s="13" t="n">
        <x:v>40</x:v>
      </x:c>
      <x:c r="J256" s="14" t="n">
        <x:v>32.24527632290711</x:v>
      </x:c>
      <x:c r="K256" s="15" t="n">
        <x:v>0.8812785388127854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S4210217375</x:v>
      </x:c>
      <x:c r="Q256" s="3" t="str">
        <x:v>2023-2025</x:v>
      </x:c>
      <x:c r="R256" s="3" t="str">
        <x:v>2014-2023</x:v>
      </x:c>
      <x:c r="S256" s="3" t="str">
        <x:v>A</x:v>
      </x:c>
      <x:c r="T256" s="17" t="n">
        <x:v>2025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BIOMETRIKA</x:v>
      </x:c>
      <x:c r="D257" s="10" t="n">
        <x:v>4</x:v>
      </x:c>
      <x:c r="E257" s="11" t="n">
        <x:v>64.77581087734882</x:v>
      </x:c>
      <x:c r="F257" s="11" t="n">
        <x:v>1150.2846064934574</x:v>
      </x:c>
      <x:c r="G257" s="12" t="n">
        <x:v>15.38311110233514</x:v>
      </x:c>
      <x:c r="H257" s="9" t="str">
        <x:v>Defined positive impact</x:v>
      </x:c>
      <x:c r="I257" s="13" t="n">
        <x:v>136</x:v>
      </x:c>
      <x:c r="J257" s="14" t="n">
        <x:v>120.9202664135896</x:v>
      </x:c>
      <x:c r="K257" s="15" t="n">
        <x:v>0.9934383202099738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S172180718</x:v>
      </x:c>
      <x:c r="Q257" s="3" t="str">
        <x:v>2023-2025</x:v>
      </x:c>
      <x:c r="R257" s="3" t="str">
        <x:v>2014-2023</x:v>
      </x:c>
      <x:c r="S257" s="3" t="str">
        <x:v>A</x:v>
      </x:c>
      <x:c r="T257" s="17" t="n">
        <x:v>2025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JOURNAL OF THE AMERICAN STATISTICAL ASSOCIATION</x:v>
      </x:c>
      <x:c r="D258" s="10" t="n">
        <x:v>5</x:v>
      </x:c>
      <x:c r="E258" s="11" t="n">
        <x:v>167.07517901541462</x:v>
      </x:c>
      <x:c r="F258" s="11" t="n">
        <x:v>2385.911874047169</x:v>
      </x:c>
      <x:c r="G258" s="12" t="n">
        <x:v>13.474005150317947</x:v>
      </x:c>
      <x:c r="H258" s="9" t="str">
        <x:v>Defined positive impact</x:v>
      </x:c>
      <x:c r="I258" s="13" t="n">
        <x:v>360</x:v>
      </x:c>
      <x:c r="J258" s="14" t="n">
        <x:v>315.298451961988</x:v>
      </x:c>
      <x:c r="K258" s="15" t="n">
        <x:v>0.9516397998888271</x:v>
      </x:c>
      <x:c r="L258" s="16" t="n">
        <x:v>0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S4394736638</x:v>
      </x:c>
      <x:c r="Q258" s="3" t="str">
        <x:v>2023-2025</x:v>
      </x:c>
      <x:c r="R258" s="3" t="str">
        <x:v>2014-2023</x:v>
      </x:c>
      <x:c r="S258" s="3" t="str">
        <x:v>A</x:v>
      </x:c>
      <x:c r="T258" s="17" t="n">
        <x:v>2025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STATISTICAL SCIENCE</x:v>
      </x:c>
      <x:c r="D259" s="10" t="n">
        <x:v>6</x:v>
      </x:c>
      <x:c r="E259" s="11" t="n">
        <x:v>17.875684037763754</x:v>
      </x:c>
      <x:c r="F259" s="11" t="n">
        <x:v>321.44076236232837</x:v>
      </x:c>
      <x:c r="G259" s="12" t="n">
        <x:v>11.531224199803171</x:v>
      </x:c>
      <x:c r="H259" s="9" t="str">
        <x:v>Defined positive impact</x:v>
      </x:c>
      <x:c r="I259" s="13" t="n">
        <x:v>31</x:v>
      </x:c>
      <x:c r="J259" s="14" t="n">
        <x:v>25.86537758964296</x:v>
      </x:c>
      <x:c r="K259" s="15" t="n">
        <x:v>0.8482905982905983</x:v>
      </x:c>
      <x:c r="L259" s="16" t="n">
        <x:v>0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S12967704</x:v>
      </x:c>
      <x:c r="Q259" s="3" t="str">
        <x:v>2023-2025</x:v>
      </x:c>
      <x:c r="R259" s="3" t="str">
        <x:v>2014-2023</x:v>
      </x:c>
      <x:c r="S259" s="3" t="str">
        <x:v>A</x:v>
      </x:c>
      <x:c r="T259" s="17" t="n">
        <x:v>2025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BERNOULLI</x:v>
      </x:c>
      <x:c r="D260" s="10" t="n">
        <x:v>7</x:v>
      </x:c>
      <x:c r="E260" s="11" t="n">
        <x:v>41.488570889891825</x:v>
      </x:c>
      <x:c r="F260" s="11" t="n">
        <x:v>339.6182696279982</x:v>
      </x:c>
      <x:c r="G260" s="12" t="n">
        <x:v>6.595993319648956</x:v>
      </x:c>
      <x:c r="H260" s="9" t="str">
        <x:v>Defined positive impact</x:v>
      </x:c>
      <x:c r="I260" s="13" t="n">
        <x:v>92</x:v>
      </x:c>
      <x:c r="J260" s="14" t="n">
        <x:v>82.37906318078807</x:v>
      </x:c>
      <x:c r="K260" s="15" t="n">
        <x:v>0.9982316534040672</x:v>
      </x:c>
      <x:c r="L260" s="16" t="n">
        <x:v>0</x:v>
      </x:c>
      <x:c r="M260" s="16" t="n">
        <x:v>0</x:v>
      </x:c>
      <x:c r="N260" s="10" t="n">
        <x:v>0</x:v>
      </x:c>
      <x:c r="O260" s="3" t="str">
        <x:v>OBSERVED_CORPUS_ONLY</x:v>
      </x:c>
      <x:c r="P260" s="3" t="str">
        <x:v>S172538041</x:v>
      </x:c>
      <x:c r="Q260" s="3" t="str">
        <x:v>2023-2025</x:v>
      </x:c>
      <x:c r="R260" s="3" t="str">
        <x:v>2014-2023</x:v>
      </x:c>
      <x:c r="S260" s="3" t="str">
        <x:v>A</x:v>
      </x:c>
      <x:c r="T260" s="17" t="n">
        <x:v>2025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Electronic Journal of Statistics</x:v>
      </x:c>
      <x:c r="D261" s="10" t="n">
        <x:v>8</x:v>
      </x:c>
      <x:c r="E261" s="11" t="n">
        <x:v>125.25745064963886</x:v>
      </x:c>
      <x:c r="F261" s="11" t="n">
        <x:v>741.4718052256699</x:v>
      </x:c>
      <x:c r="G261" s="12" t="n">
        <x:v>5.481929473492184</x:v>
      </x:c>
      <x:c r="H261" s="9" t="str">
        <x:v>Defined positive impact</x:v>
      </x:c>
      <x:c r="I261" s="13" t="n">
        <x:v>244</x:v>
      </x:c>
      <x:c r="J261" s="14" t="n">
        <x:v>211.63249785841467</x:v>
      </x:c>
      <x:c r="K261" s="15" t="n">
        <x:v>0.9969879518072289</x:v>
      </x:c>
      <x:c r="L261" s="16" t="n">
        <x:v>1</x:v>
      </x:c>
      <x:c r="M261" s="16" t="n">
        <x:v>0</x:v>
      </x:c>
      <x:c r="N261" s="10" t="n">
        <x:v>0</x:v>
      </x:c>
      <x:c r="O261" s="3" t="str">
        <x:v>OBSERVED_CORPUS_ONLY</x:v>
      </x:c>
      <x:c r="P261" s="3" t="str">
        <x:v>S997959834</x:v>
      </x:c>
      <x:c r="Q261" s="3" t="str">
        <x:v>2023-2025</x:v>
      </x:c>
      <x:c r="R261" s="3" t="str">
        <x:v>2014-2023</x:v>
      </x:c>
      <x:c r="S261" s="3" t="str">
        <x:v>A</x:v>
      </x:c>
      <x:c r="T261" s="17" t="n">
        <x:v>2025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Journal of Computational and Graphical Statistics</x:v>
      </x:c>
      <x:c r="D262" s="10" t="n">
        <x:v>9</x:v>
      </x:c>
      <x:c r="E262" s="11" t="n">
        <x:v>119.69735615064465</x:v>
      </x:c>
      <x:c r="F262" s="11" t="n">
        <x:v>678.8145166195693</x:v>
      </x:c>
      <x:c r="G262" s="12" t="n">
        <x:v>5.233834649883843</x:v>
      </x:c>
      <x:c r="H262" s="9" t="str">
        <x:v>Defined positive impact</x:v>
      </x:c>
      <x:c r="I262" s="13" t="n">
        <x:v>224</x:v>
      </x:c>
      <x:c r="J262" s="14" t="n">
        <x:v>200.34791281518332</x:v>
      </x:c>
      <x:c r="K262" s="15" t="n">
        <x:v>0.9670828603859251</x:v>
      </x:c>
      <x:c r="L262" s="16" t="n">
        <x:v>0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S76159266</x:v>
      </x:c>
      <x:c r="Q262" s="3" t="str">
        <x:v>2023-2025</x:v>
      </x:c>
      <x:c r="R262" s="3" t="str">
        <x:v>2014-2023</x:v>
      </x:c>
      <x:c r="S262" s="3" t="str">
        <x:v>A</x:v>
      </x:c>
      <x:c r="T262" s="17" t="n">
        <x:v>2025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STATISTICA SINICA</x:v>
      </x:c>
      <x:c r="D263" s="10" t="n">
        <x:v>10</x:v>
      </x:c>
      <x:c r="E263" s="11" t="n">
        <x:v>93.7629627011089</x:v>
      </x:c>
      <x:c r="F263" s="11" t="n">
        <x:v>410.67146498704955</x:v>
      </x:c>
      <x:c r="G263" s="12" t="n">
        <x:v>3.9577846882610332</x:v>
      </x:c>
      <x:c r="H263" s="9" t="str">
        <x:v>Defined positive impact</x:v>
      </x:c>
      <x:c r="I263" s="13" t="n">
        <x:v>185</x:v>
      </x:c>
      <x:c r="J263" s="14" t="n">
        <x:v>163.24995435656106</x:v>
      </x:c>
      <x:c r="K263" s="15" t="n">
        <x:v>0.9895742832319722</x:v>
      </x:c>
      <x:c r="L263" s="16" t="n">
        <x:v>16.30458382386771</x:v>
      </x:c>
      <x:c r="M263" s="16" t="n">
        <x:v>20</x:v>
      </x:c>
      <x:c r="N263" s="10" t="n">
        <x:v>0</x:v>
      </x:c>
      <x:c r="O263" s="3" t="str">
        <x:v>OBSERVED_CORPUS_ONLY</x:v>
      </x:c>
      <x:c r="P263" s="3" t="str">
        <x:v>S23408671</x:v>
      </x:c>
      <x:c r="Q263" s="3" t="str">
        <x:v>2023-2025</x:v>
      </x:c>
      <x:c r="R263" s="3" t="str">
        <x:v>2014-2023</x:v>
      </x:c>
      <x:c r="S263" s="3" t="str">
        <x:v>A</x:v>
      </x:c>
      <x:c r="T263" s="17" t="n">
        <x:v>2025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Statistics Surveys</x:v>
      </x:c>
      <x:c r="D264" s="10" t="n">
        <x:v>11</x:v>
      </x:c>
      <x:c r="E264" s="11" t="n">
        <x:v>5.938910744427986</x:v>
      </x:c>
      <x:c r="F264" s="11" t="n">
        <x:v>60.134838994196954</x:v>
      </x:c>
      <x:c r="G264" s="12" t="n">
        <x:v>3.7728324073349384</x:v>
      </x:c>
      <x:c r="H264" s="9" t="str">
        <x:v>Defined positive impact</x:v>
      </x:c>
      <x:c r="I264" s="13" t="n">
        <x:v>10</x:v>
      </x:c>
      <x:c r="J264" s="14" t="n">
        <x:v>9.500483916110062</x:v>
      </x:c>
      <x:c r="K264" s="15" t="n">
        <x:v>1</x:v>
      </x:c>
      <x:c r="L264" s="16" t="n">
        <x:v>0</x:v>
      </x:c>
      <x:c r="M264" s="16" t="n">
        <x:v>0</x:v>
      </x:c>
      <x:c r="N264" s="10" t="n">
        <x:v>0</x:v>
      </x:c>
      <x:c r="O264" s="3" t="str">
        <x:v>OBSERVED_CORPUS_ONLY</x:v>
      </x:c>
      <x:c r="P264" s="3" t="str">
        <x:v>S147498506</x:v>
      </x:c>
      <x:c r="Q264" s="3" t="str">
        <x:v>2023-2025</x:v>
      </x:c>
      <x:c r="R264" s="3" t="str">
        <x:v>2014-2023</x:v>
      </x:c>
      <x:c r="S264" s="3" t="str">
        <x:v>A</x:v>
      </x:c>
      <x:c r="T264" s="17" t="n">
        <x:v>2025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Bayesian Analysis</x:v>
      </x:c>
      <x:c r="D265" s="10" t="n">
        <x:v>12</x:v>
      </x:c>
      <x:c r="E265" s="11" t="n">
        <x:v>27.214312951347623</x:v>
      </x:c>
      <x:c r="F265" s="11" t="n">
        <x:v>126.35535756045604</x:v>
      </x:c>
      <x:c r="G265" s="12" t="n">
        <x:v>3.3953430156200266</x:v>
      </x:c>
      <x:c r="H265" s="9" t="str">
        <x:v>Defined positive impact</x:v>
      </x:c>
      <x:c r="I265" s="13" t="n">
        <x:v>70</x:v>
      </x:c>
      <x:c r="J265" s="14" t="n">
        <x:v>62.66809458298615</x:v>
      </x:c>
      <x:c r="K265" s="15" t="n">
        <x:v>0.9721706864564007</x:v>
      </x:c>
      <x:c r="L265" s="16" t="n">
        <x:v>0.5862068965517241</x:v>
      </x:c>
      <x:c r="M265" s="16" t="n">
        <x:v>0</x:v>
      </x:c>
      <x:c r="N265" s="10" t="n">
        <x:v>0</x:v>
      </x:c>
      <x:c r="O265" s="3" t="str">
        <x:v>OBSERVED_CORPUS_ONLY</x:v>
      </x:c>
      <x:c r="P265" s="3" t="str">
        <x:v>S127898559</x:v>
      </x:c>
      <x:c r="Q265" s="3" t="str">
        <x:v>2023-2025</x:v>
      </x:c>
      <x:c r="R265" s="3" t="str">
        <x:v>2014-2023</x:v>
      </x:c>
      <x:c r="S265" s="3" t="str">
        <x:v>A</x:v>
      </x:c>
      <x:c r="T265" s="17" t="n">
        <x:v>2025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Wiley Interdisciplinary Reviews-Computational Statistics</x:v>
      </x:c>
      <x:c r="D266" s="10" t="n">
        <x:v>13</x:v>
      </x:c>
      <x:c r="E266" s="11" t="n">
        <x:v>38.74447920927828</x:v>
      </x:c>
      <x:c r="F266" s="11" t="n">
        <x:v>164.31524268216776</x:v>
      </x:c>
      <x:c r="G266" s="12" t="n">
        <x:v>3.3709508306920455</x:v>
      </x:c>
      <x:c r="H266" s="9" t="str">
        <x:v>Defined positive impact</x:v>
      </x:c>
      <x:c r="I266" s="13" t="n">
        <x:v>73</x:v>
      </x:c>
      <x:c r="J266" s="14" t="n">
        <x:v>62.35918600317796</x:v>
      </x:c>
      <x:c r="K266" s="15" t="n">
        <x:v>0.9545454545454546</x:v>
      </x:c>
      <x:c r="L266" s="16" t="n">
        <x:v>0</x:v>
      </x:c>
      <x:c r="M266" s="16" t="n">
        <x:v>0.5</x:v>
      </x:c>
      <x:c r="N266" s="10" t="n">
        <x:v>0</x:v>
      </x:c>
      <x:c r="O266" s="3" t="str">
        <x:v>OBSERVED_CORPUS_ONLY</x:v>
      </x:c>
      <x:c r="P266" s="3" t="str">
        <x:v>S206848516</x:v>
      </x:c>
      <x:c r="Q266" s="3" t="str">
        <x:v>2023-2025</x:v>
      </x:c>
      <x:c r="R266" s="3" t="str">
        <x:v>2014-2023</x:v>
      </x:c>
      <x:c r="S266" s="3" t="str">
        <x:v>A</x:v>
      </x:c>
      <x:c r="T266" s="17" t="n">
        <x:v>2025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JOURNAL OF TIME SERIES ANALYSIS</x:v>
      </x:c>
      <x:c r="D267" s="10" t="n">
        <x:v>14</x:v>
      </x:c>
      <x:c r="E267" s="11" t="n">
        <x:v>13.098081693334645</x:v>
      </x:c>
      <x:c r="F267" s="11" t="n">
        <x:v>71.99107124567479</x:v>
      </x:c>
      <x:c r="G267" s="12" t="n">
        <x:v>3.11675541724528</x:v>
      </x:c>
      <x:c r="H267" s="9" t="str">
        <x:v>Defined positive impact</x:v>
      </x:c>
      <x:c r="I267" s="13" t="n">
        <x:v>39</x:v>
      </x:c>
      <x:c r="J267" s="14" t="n">
        <x:v>35.36260401720974</x:v>
      </x:c>
      <x:c r="K267" s="15" t="n">
        <x:v>0.98</x:v>
      </x:c>
      <x:c r="L267" s="16" t="n">
        <x:v>0</x:v>
      </x:c>
      <x:c r="M267" s="16" t="n">
        <x:v>0</x:v>
      </x:c>
      <x:c r="N267" s="10" t="n">
        <x:v>0</x:v>
      </x:c>
      <x:c r="O267" s="3" t="str">
        <x:v>OBSERVED_CORPUS_ONLY</x:v>
      </x:c>
      <x:c r="P267" s="3" t="str">
        <x:v>S206595242</x:v>
      </x:c>
      <x:c r="Q267" s="3" t="str">
        <x:v>2023-2025</x:v>
      </x:c>
      <x:c r="R267" s="3" t="str">
        <x:v>2014-2023</x:v>
      </x:c>
      <x:c r="S267" s="3" t="str">
        <x:v>A</x:v>
      </x:c>
      <x:c r="T267" s="17" t="n">
        <x:v>2025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INTERNATIONAL STATISTICAL REVIEW</x:v>
      </x:c>
      <x:c r="D268" s="10" t="n">
        <x:v>15</x:v>
      </x:c>
      <x:c r="E268" s="11" t="n">
        <x:v>20.792593777315197</x:v>
      </x:c>
      <x:c r="F268" s="11" t="n">
        <x:v>89.43118565827083</x:v>
      </x:c>
      <x:c r="G268" s="12" t="n">
        <x:v>2.904308299099977</x:v>
      </x:c>
      <x:c r="H268" s="9" t="str">
        <x:v>Defined positive impact</x:v>
      </x:c>
      <x:c r="I268" s="13" t="n">
        <x:v>34</x:v>
      </x:c>
      <x:c r="J268" s="14" t="n">
        <x:v>28.75191792320259</x:v>
      </x:c>
      <x:c r="K268" s="15" t="n">
        <x:v>0.7873303167420814</x:v>
      </x:c>
      <x:c r="L268" s="16" t="n">
        <x:v>9.529411764705882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S17395904</x:v>
      </x:c>
      <x:c r="Q268" s="3" t="str">
        <x:v>2023-2025</x:v>
      </x:c>
      <x:c r="R268" s="3" t="str">
        <x:v>2014-2023</x:v>
      </x:c>
      <x:c r="S268" s="3" t="str">
        <x:v>A</x:v>
      </x:c>
      <x:c r="T268" s="17" t="n">
        <x:v>2025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SCANDINAVIAN JOURNAL OF STATISTICS</x:v>
      </x:c>
      <x:c r="D269" s="10" t="n">
        <x:v>16</x:v>
      </x:c>
      <x:c r="E269" s="11" t="n">
        <x:v>35.72489783196285</x:v>
      </x:c>
      <x:c r="F269" s="11" t="n">
        <x:v>102.87109363783266</x:v>
      </x:c>
      <x:c r="G269" s="12" t="n">
        <x:v>2.2497829085562917</x:v>
      </x:c>
      <x:c r="H269" s="9" t="str">
        <x:v>Defined positive impact</x:v>
      </x:c>
      <x:c r="I269" s="13" t="n">
        <x:v>74</x:v>
      </x:c>
      <x:c r="J269" s="14" t="n">
        <x:v>65.59861028540993</x:v>
      </x:c>
      <x:c r="K269" s="15" t="n">
        <x:v>0.9854838709677419</x:v>
      </x:c>
      <x:c r="L269" s="16" t="n">
        <x:v>0</x:v>
      </x:c>
      <x:c r="M269" s="16" t="n">
        <x:v>0</x:v>
      </x:c>
      <x:c r="N269" s="10" t="n">
        <x:v>0</x:v>
      </x:c>
      <x:c r="O269" s="3" t="str">
        <x:v>OBSERVED_CORPUS_ONLY</x:v>
      </x:c>
      <x:c r="P269" s="3" t="str">
        <x:v>S72071028</x:v>
      </x:c>
      <x:c r="Q269" s="3" t="str">
        <x:v>2023-2025</x:v>
      </x:c>
      <x:c r="R269" s="3" t="str">
        <x:v>2014-2023</x:v>
      </x:c>
      <x:c r="S269" s="3" t="str">
        <x:v>A</x:v>
      </x:c>
      <x:c r="T269" s="17" t="n">
        <x:v>2025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JOURNAL OF NONPARAMETRIC STATISTICS</x:v>
      </x:c>
      <x:c r="D270" s="10" t="n">
        <x:v>17</x:v>
      </x:c>
      <x:c r="E270" s="11" t="n">
        <x:v>26.680492949709887</x:v>
      </x:c>
      <x:c r="F270" s="11" t="n">
        <x:v>79.29928195297904</x:v>
      </x:c>
      <x:c r="G270" s="12" t="n">
        <x:v>2.1618924822439234</x:v>
      </x:c>
      <x:c r="H270" s="9" t="str">
        <x:v>Defined positive impact</x:v>
      </x:c>
      <x:c r="I270" s="13" t="n">
        <x:v>57</x:v>
      </x:c>
      <x:c r="J270" s="14" t="n">
        <x:v>51.09267804269749</x:v>
      </x:c>
      <x:c r="K270" s="15" t="n">
        <x:v>0.9976359338061466</x:v>
      </x:c>
      <x:c r="L270" s="16" t="n">
        <x:v>0</x:v>
      </x:c>
      <x:c r="M270" s="16" t="n">
        <x:v>0</x:v>
      </x:c>
      <x:c r="N270" s="10" t="n">
        <x:v>0</x:v>
      </x:c>
      <x:c r="O270" s="3" t="str">
        <x:v>OBSERVED_CORPUS_ONLY</x:v>
      </x:c>
      <x:c r="P270" s="3" t="str">
        <x:v>S157569606</x:v>
      </x:c>
      <x:c r="Q270" s="3" t="str">
        <x:v>2023-2025</x:v>
      </x:c>
      <x:c r="R270" s="3" t="str">
        <x:v>2014-2023</x:v>
      </x:c>
      <x:c r="S270" s="3" t="str">
        <x:v>A</x:v>
      </x:c>
      <x:c r="T270" s="17" t="n">
        <x:v>2025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STATISTICAL MODELLING</x:v>
      </x:c>
      <x:c r="D271" s="10" t="n">
        <x:v>18</x:v>
      </x:c>
      <x:c r="E271" s="11" t="n">
        <x:v>31.200361412820527</x:v>
      </x:c>
      <x:c r="F271" s="11" t="n">
        <x:v>75.89343353220036</x:v>
      </x:c>
      <x:c r="G271" s="12" t="n">
        <x:v>1.8420574706071442</x:v>
      </x:c>
      <x:c r="H271" s="9" t="str">
        <x:v>Defined positive impact</x:v>
      </x:c>
      <x:c r="I271" s="13" t="n">
        <x:v>60</x:v>
      </x:c>
      <x:c r="J271" s="14" t="n">
        <x:v>53.53287740781595</x:v>
      </x:c>
      <x:c r="K271" s="15" t="n">
        <x:v>0.9724137931034482</x:v>
      </x:c>
      <x:c r="L271" s="16" t="n">
        <x:v>1</x:v>
      </x:c>
      <x:c r="M271" s="16" t="n">
        <x:v>0.5</x:v>
      </x:c>
      <x:c r="N271" s="10" t="n">
        <x:v>0</x:v>
      </x:c>
      <x:c r="O271" s="3" t="str">
        <x:v>OBSERVED_CORPUS_ONLY</x:v>
      </x:c>
      <x:c r="P271" s="3" t="str">
        <x:v>S14019644</x:v>
      </x:c>
      <x:c r="Q271" s="3" t="str">
        <x:v>2023-2025</x:v>
      </x:c>
      <x:c r="R271" s="3" t="str">
        <x:v>2014-2023</x:v>
      </x:c>
      <x:c r="S271" s="3" t="str">
        <x:v>A</x:v>
      </x:c>
      <x:c r="T271" s="17" t="n">
        <x:v>2025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AUSTRALIAN &amp; NEW ZEALAND JOURNAL OF STATISTICS</x:v>
      </x:c>
      <x:c r="D272" s="10" t="n">
        <x:v>19</x:v>
      </x:c>
      <x:c r="E272" s="11" t="n">
        <x:v>22.512846295356763</x:v>
      </x:c>
      <x:c r="F272" s="11" t="n">
        <x:v>57.58643947523304</x:v>
      </x:c>
      <x:c r="G272" s="12" t="n">
        <x:v>1.7711903458743659</x:v>
      </x:c>
      <x:c r="H272" s="9" t="str">
        <x:v>Defined positive impact</x:v>
      </x:c>
      <x:c r="I272" s="13" t="n">
        <x:v>43</x:v>
      </x:c>
      <x:c r="J272" s="14" t="n">
        <x:v>34.66187018596979</x:v>
      </x:c>
      <x:c r="K272" s="15" t="n">
        <x:v>0.9545454545454546</x:v>
      </x:c>
      <x:c r="L272" s="16" t="n">
        <x:v>0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S105764114</x:v>
      </x:c>
      <x:c r="Q272" s="3" t="str">
        <x:v>2023-2025</x:v>
      </x:c>
      <x:c r="R272" s="3" t="str">
        <x:v>2014-2023</x:v>
      </x:c>
      <x:c r="S272" s="3" t="str">
        <x:v>A</x:v>
      </x:c>
      <x:c r="T272" s="17" t="n">
        <x:v>2025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AMERICAN STATISTICIAN</x:v>
      </x:c>
      <x:c r="D273" s="10" t="n">
        <x:v>20</x:v>
      </x:c>
      <x:c r="E273" s="11" t="n">
        <x:v>11.613351450885192</x:v>
      </x:c>
      <x:c r="F273" s="11" t="n">
        <x:v>31.917193578988407</x:v>
      </x:c>
      <x:c r="G273" s="12" t="n">
        <x:v>1.4767350473857777</x:v>
      </x:c>
      <x:c r="H273" s="9" t="str">
        <x:v>Defined positive impact</x:v>
      </x:c>
      <x:c r="I273" s="13" t="n">
        <x:v>22</x:v>
      </x:c>
      <x:c r="J273" s="14" t="n">
        <x:v>18.06281671534439</x:v>
      </x:c>
      <x:c r="K273" s="15" t="n">
        <x:v>0.7511520737327189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S4179095</x:v>
      </x:c>
      <x:c r="Q273" s="3" t="str">
        <x:v>2023-2025</x:v>
      </x:c>
      <x:c r="R273" s="3" t="str">
        <x:v>2014-2023</x:v>
      </x:c>
      <x:c r="S273" s="3" t="str">
        <x:v>A</x:v>
      </x:c>
      <x:c r="T273" s="17" t="n">
        <x:v>2025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ESAIM-Probability and Statistics</x:v>
      </x:c>
      <x:c r="D274" s="10" t="n">
        <x:v>21</x:v>
      </x:c>
      <x:c r="E274" s="11" t="n">
        <x:v>8.800339002823078</x:v>
      </x:c>
      <x:c r="F274" s="11" t="n">
        <x:v>26.38701871938049</x:v>
      </x:c>
      <x:c r="G274" s="12" t="n">
        <x:v>1.4035395167830849</x:v>
      </x:c>
      <x:c r="H274" s="9" t="str">
        <x:v>Defined positive impact</x:v>
      </x:c>
      <x:c r="I274" s="13" t="n">
        <x:v>18</x:v>
      </x:c>
      <x:c r="J274" s="14" t="n">
        <x:v>15.418544424676856</x:v>
      </x:c>
      <x:c r="K274" s="15" t="n">
        <x:v>0.9960629921259843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S70412728</x:v>
      </x:c>
      <x:c r="Q274" s="3" t="str">
        <x:v>2023-2025</x:v>
      </x:c>
      <x:c r="R274" s="3" t="str">
        <x:v>2014-2023</x:v>
      </x:c>
      <x:c r="S274" s="3" t="str">
        <x:v>A</x:v>
      </x:c>
      <x:c r="T274" s="17" t="n">
        <x:v>2025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Statistical Theory and Related Fields</x:v>
      </x:c>
      <x:c r="D275" s="10" t="n">
        <x:v>22</x:v>
      </x:c>
      <x:c r="E275" s="11" t="n">
        <x:v>5.690306728527776</x:v>
      </x:c>
      <x:c r="F275" s="11" t="n">
        <x:v>21.314288900118388</x:v>
      </x:c>
      <x:c r="G275" s="12" t="n">
        <x:v>1.3584367258649703</x:v>
      </x:c>
      <x:c r="H275" s="9" t="str">
        <x:v>Defined positive impact</x:v>
      </x:c>
      <x:c r="I275" s="13" t="n">
        <x:v>13</x:v>
      </x:c>
      <x:c r="J275" s="14" t="n">
        <x:v>11.311475084820854</x:v>
      </x:c>
      <x:c r="K275" s="15" t="n">
        <x:v>0.9383886255924171</x:v>
      </x:c>
      <x:c r="L275" s="16" t="n">
        <x:v>0</x:v>
      </x:c>
      <x:c r="M275" s="16" t="n">
        <x:v>0</x:v>
      </x:c>
      <x:c r="N275" s="10" t="n">
        <x:v>0</x:v>
      </x:c>
      <x:c r="O275" s="3" t="str">
        <x:v>OBSERVED_CORPUS_ONLY</x:v>
      </x:c>
      <x:c r="P275" s="3" t="str">
        <x:v>S4210199431</x:v>
      </x:c>
      <x:c r="Q275" s="3" t="str">
        <x:v>2023-2025</x:v>
      </x:c>
      <x:c r="R275" s="3" t="str">
        <x:v>2014-2023</x:v>
      </x:c>
      <x:c r="S275" s="3" t="str">
        <x:v>A</x:v>
      </x:c>
      <x:c r="T275" s="17" t="n">
        <x:v>2025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Dependence Modeling</x:v>
      </x:c>
      <x:c r="D276" s="10" t="n">
        <x:v>23</x:v>
      </x:c>
      <x:c r="E276" s="11" t="n">
        <x:v>34.893089009019135</x:v>
      </x:c>
      <x:c r="F276" s="11" t="n">
        <x:v>52.20004152051787</x:v>
      </x:c>
      <x:c r="G276" s="12" t="n">
        <x:v>1.1627634157683102</x:v>
      </x:c>
      <x:c r="H276" s="9" t="str">
        <x:v>Defined positive impact</x:v>
      </x:c>
      <x:c r="I276" s="13" t="n">
        <x:v>72</x:v>
      </x:c>
      <x:c r="J276" s="14" t="n">
        <x:v>59.18194994903712</x:v>
      </x:c>
      <x:c r="K276" s="15" t="n">
        <x:v>0.9202127659574468</x:v>
      </x:c>
      <x:c r="L276" s="16" t="n">
        <x:v>0</x:v>
      </x:c>
      <x:c r="M276" s="16" t="n">
        <x:v>0</x:v>
      </x:c>
      <x:c r="N276" s="10" t="n">
        <x:v>0</x:v>
      </x:c>
      <x:c r="O276" s="3" t="str">
        <x:v>OBSERVED_CORPUS_ONLY</x:v>
      </x:c>
      <x:c r="P276" s="3" t="str">
        <x:v>S2736941831</x:v>
      </x:c>
      <x:c r="Q276" s="3" t="str">
        <x:v>2023-2025</x:v>
      </x:c>
      <x:c r="R276" s="3" t="str">
        <x:v>2014-2023</x:v>
      </x:c>
      <x:c r="S276" s="3" t="str">
        <x:v>A</x:v>
      </x:c>
      <x:c r="T276" s="17" t="n">
        <x:v>2025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STATISTICA NEERLANDICA</x:v>
      </x:c>
      <x:c r="D277" s="10" t="n">
        <x:v>24</x:v>
      </x:c>
      <x:c r="E277" s="11" t="n">
        <x:v>11.912598187335995</x:v>
      </x:c>
      <x:c r="F277" s="11" t="n">
        <x:v>15.326988081518587</x:v>
      </x:c>
      <x:c r="G277" s="12" t="n">
        <x:v>0.6994600982724428</x:v>
      </x:c>
      <x:c r="H277" s="9" t="str">
        <x:v>Defined positive impact</x:v>
      </x:c>
      <x:c r="I277" s="13" t="n">
        <x:v>26</x:v>
      </x:c>
      <x:c r="J277" s="14" t="n">
        <x:v>22.652509066349246</x:v>
      </x:c>
      <x:c r="K277" s="15" t="n">
        <x:v>0.9920948616600791</x:v>
      </x:c>
      <x:c r="L277" s="16" t="n">
        <x:v>0</x:v>
      </x:c>
      <x:c r="M277" s="16" t="n">
        <x:v>0</x:v>
      </x:c>
      <x:c r="N277" s="10" t="n">
        <x:v>0</x:v>
      </x:c>
      <x:c r="O277" s="3" t="str">
        <x:v>OBSERVED_CORPUS_ONLY</x:v>
      </x:c>
      <x:c r="P277" s="3" t="str">
        <x:v>S152229401</x:v>
      </x:c>
      <x:c r="Q277" s="3" t="str">
        <x:v>2023-2025</x:v>
      </x:c>
      <x:c r="R277" s="3" t="str">
        <x:v>2014-2023</x:v>
      </x:c>
      <x:c r="S277" s="3" t="str">
        <x:v>A</x:v>
      </x:c>
      <x:c r="T277" s="17" t="n">
        <x:v>2025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Brazilian Journal of Probability and Statistics</x:v>
      </x:c>
      <x:c r="D278" s="10" t="n">
        <x:v>25</x:v>
      </x:c>
      <x:c r="E278" s="11" t="n">
        <x:v>19.295269341125554</x:v>
      </x:c>
      <x:c r="F278" s="11" t="n">
        <x:v>18.033108734796624</x:v>
      </x:c>
      <x:c r="G278" s="12" t="n">
        <x:v>0.6155638483747006</x:v>
      </x:c>
      <x:c r="H278" s="9" t="str">
        <x:v>Defined positive impact</x:v>
      </x:c>
      <x:c r="I278" s="13" t="n">
        <x:v>39</x:v>
      </x:c>
      <x:c r="J278" s="14" t="n">
        <x:v>32.105862633772766</x:v>
      </x:c>
      <x:c r="K278" s="15" t="n">
        <x:v>0.9776674937965261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S3832347</x:v>
      </x:c>
      <x:c r="Q278" s="3" t="str">
        <x:v>2023-2025</x:v>
      </x:c>
      <x:c r="R278" s="3" t="str">
        <x:v>2014-2023</x:v>
      </x:c>
      <x:c r="S278" s="3" t="str">
        <x:v>A</x:v>
      </x:c>
      <x:c r="T278" s="17" t="n">
        <x:v>2025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Austrian Journal of Statistics</x:v>
      </x:c>
      <x:c r="D279" s="10" t="n">
        <x:v>26</x:v>
      </x:c>
      <x:c r="E279" s="11" t="n">
        <x:v>45.29290731751175</x:v>
      </x:c>
      <x:c r="F279" s="11" t="n">
        <x:v>26.434816818763363</x:v>
      </x:c>
      <x:c r="G279" s="12" t="n">
        <x:v>0.47808693919755646</x:v>
      </x:c>
      <x:c r="H279" s="9" t="str">
        <x:v>Defined positive impact</x:v>
      </x:c>
      <x:c r="I279" s="13" t="n">
        <x:v>75</x:v>
      </x:c>
      <x:c r="J279" s="14" t="n">
        <x:v>65.29810313668378</x:v>
      </x:c>
      <x:c r="K279" s="15" t="n">
        <x:v>0.9119086460032626</x:v>
      </x:c>
      <x:c r="L279" s="16" t="n">
        <x:v>0</x:v>
      </x:c>
      <x:c r="M279" s="16" t="n">
        <x:v>0</x:v>
      </x:c>
      <x:c r="N279" s="10" t="n">
        <x:v>0</x:v>
      </x:c>
      <x:c r="O279" s="3" t="str">
        <x:v>OBSERVED_CORPUS_ONLY</x:v>
      </x:c>
      <x:c r="P279" s="3" t="str">
        <x:v>S2764411241</x:v>
      </x:c>
      <x:c r="Q279" s="3" t="str">
        <x:v>2023-2025</x:v>
      </x:c>
      <x:c r="R279" s="3" t="str">
        <x:v>2014-2023</x:v>
      </x:c>
      <x:c r="S279" s="3" t="str">
        <x:v>A</x:v>
      </x:c>
      <x:c r="T279" s="17" t="n">
        <x:v>2025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Communications for Statistical Applications and Methods</x:v>
      </x:c>
      <x:c r="D280" s="10" t="n">
        <x:v>27</x:v>
      </x:c>
      <x:c r="E280" s="11" t="n">
        <x:v>37.529562929257004</x:v>
      </x:c>
      <x:c r="F280" s="11" t="n">
        <x:v>16.64127264957834</x:v>
      </x:c>
      <x:c r="G280" s="12" t="n">
        <x:v>0.35012467239278444</x:v>
      </x:c>
      <x:c r="H280" s="9" t="str">
        <x:v>Defined positive impact</x:v>
      </x:c>
      <x:c r="I280" s="13" t="n">
        <x:v>68</x:v>
      </x:c>
      <x:c r="J280" s="14" t="n">
        <x:v>60.44784711935517</x:v>
      </x:c>
      <x:c r="K280" s="15" t="n">
        <x:v>0.9917695473251029</x:v>
      </x:c>
      <x:c r="L280" s="16" t="n">
        <x:v>1</x:v>
      </x:c>
      <x:c r="M280" s="16" t="n">
        <x:v>1</x:v>
      </x:c>
      <x:c r="N280" s="10" t="n">
        <x:v>0</x:v>
      </x:c>
      <x:c r="O280" s="3" t="str">
        <x:v>OBSERVED_CORPUS_ONLY</x:v>
      </x:c>
      <x:c r="P280" s="3" t="str">
        <x:v>S2764911580</x:v>
      </x:c>
      <x:c r="Q280" s="3" t="str">
        <x:v>2023-2025</x:v>
      </x:c>
      <x:c r="R280" s="3" t="str">
        <x:v>2014-2023</x:v>
      </x:c>
      <x:c r="S280" s="3" t="str">
        <x:v>A</x:v>
      </x:c>
      <x:c r="T280" s="17" t="n">
        <x:v>2025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Hacettepe Journal of Mathematics and Statistics</x:v>
      </x:c>
      <x:c r="D281" s="10" t="n">
        <x:v>28</x:v>
      </x:c>
      <x:c r="E281" s="11" t="n">
        <x:v>12.603430077051888</x:v>
      </x:c>
      <x:c r="F281" s="11" t="n">
        <x:v>3.801601712171697</x:v>
      </x:c>
      <x:c r="G281" s="12" t="n">
        <x:v>0.16818693885010264</x:v>
      </x:c>
      <x:c r="H281" s="9" t="str">
        <x:v>Defined positive impact</x:v>
      </x:c>
      <x:c r="I281" s="13" t="n">
        <x:v>25</x:v>
      </x:c>
      <x:c r="J281" s="14" t="n">
        <x:v>20.538352704784117</x:v>
      </x:c>
      <x:c r="K281" s="15" t="n">
        <x:v>0.27965435978004716</x:v>
      </x:c>
      <x:c r="L281" s="16" t="n">
        <x:v>1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S4210188591</x:v>
      </x:c>
      <x:c r="Q281" s="3" t="str">
        <x:v>2023-2025</x:v>
      </x:c>
      <x:c r="R281" s="3" t="str">
        <x:v>2014-2023</x:v>
      </x:c>
      <x:c r="S281" s="3" t="str">
        <x:v>A</x:v>
      </x:c>
      <x:c r="T281" s="17" t="n">
        <x:v>2025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Journal of Statistical Theory and Applications</x:v>
      </x:c>
      <x:c r="D282" s="10" t="n">
        <x:v>29</x:v>
      </x:c>
      <x:c r="E282" s="11" t="n">
        <x:v>11.090803644303062</x:v>
      </x:c>
      <x:c r="F282" s="11" t="n">
        <x:v>2.192614217795781</x:v>
      </x:c>
      <x:c r="G282" s="12" t="n">
        <x:v>0.10396067664249667</x:v>
      </x:c>
      <x:c r="H282" s="9" t="str">
        <x:v>Defined positive impact</x:v>
      </x:c>
      <x:c r="I282" s="13" t="n">
        <x:v>18</x:v>
      </x:c>
      <x:c r="J282" s="14" t="n">
        <x:v>14.978105694397371</x:v>
      </x:c>
      <x:c r="K282" s="15" t="n">
        <x:v>0.9972451790633609</x:v>
      </x:c>
      <x:c r="L282" s="16" t="n">
        <x:v>0</x:v>
      </x:c>
      <x:c r="M282" s="16" t="n">
        <x:v>0</x:v>
      </x:c>
      <x:c r="N282" s="10" t="n">
        <x:v>0</x:v>
      </x:c>
      <x:c r="O282" s="3" t="str">
        <x:v>OBSERVED_CORPUS_ONLY</x:v>
      </x:c>
      <x:c r="P282" s="3" t="str">
        <x:v>S2765005121</x:v>
      </x:c>
      <x:c r="Q282" s="3" t="str">
        <x:v>2023-2025</x:v>
      </x:c>
      <x:c r="R282" s="3" t="str">
        <x:v>2014-2023</x:v>
      </x:c>
      <x:c r="S282" s="3" t="str">
        <x:v>A</x:v>
      </x:c>
      <x:c r="T282" s="17" t="n">
        <x:v>2025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Mathematical Methods of Statistics</x:v>
      </x:c>
      <x:c r="D283" s="10" t="n">
        <x:v>30</x:v>
      </x:c>
      <x:c r="E283" s="11" t="n">
        <x:v>5.098076699691123</x:v>
      </x:c>
      <x:c r="F283" s="11" t="n">
        <x:v>0.8596103194256013</x:v>
      </x:c>
      <x:c r="G283" s="12" t="n">
        <x:v>0.05693508759583843</x:v>
      </x:c>
      <x:c r="H283" s="9" t="str">
        <x:v>Defined positive impact</x:v>
      </x:c>
      <x:c r="I283" s="13" t="n">
        <x:v>10</x:v>
      </x:c>
      <x:c r="J283" s="14" t="n">
        <x:v>9.510429189582096</x:v>
      </x:c>
      <x:c r="K283" s="15" t="n">
        <x:v>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S70377790</x:v>
      </x:c>
      <x:c r="Q283" s="3" t="str">
        <x:v>2023-2025</x:v>
      </x:c>
      <x:c r="R283" s="3" t="str">
        <x:v>2014-2023</x:v>
      </x:c>
      <x:c r="S283" s="3" t="str">
        <x:v>A</x:v>
      </x:c>
      <x:c r="T283" s="17" t="n">
        <x:v>2025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Chilean Journal of Statistics</x:v>
      </x:c>
      <x:c r="D284" s="10" t="n">
        <x:v>31</x:v>
      </x:c>
      <x:c r="E284" s="11" t="n">
        <x:v>1.7142857142857144</x:v>
      </x:c>
      <x:c r="F284" s="11" t="n">
        <x:v>0.5599308206570327</x:v>
      </x:c>
      <x:c r="G284" s="12" t="n">
        <x:v>0.04779897249511254</x:v>
      </x:c>
      <x:c r="H284" s="9" t="str">
        <x:v>Defined positive impact</x:v>
      </x:c>
      <x:c r="I284" s="13" t="n">
        <x:v>3</x:v>
      </x:c>
      <x:c r="J284" s="14" t="n">
        <x:v>2.678896712098702</x:v>
      </x:c>
      <x:c r="K284" s="15" t="n">
        <x:v>0.7857142857142857</x:v>
      </x:c>
      <x:c r="L284" s="16" t="n">
        <x:v>0</x:v>
      </x:c>
      <x:c r="M284" s="16" t="n">
        <x:v>0</x:v>
      </x:c>
      <x:c r="N284" s="10" t="n">
        <x:v>4</x:v>
      </x:c>
      <x:c r="O284" s="3" t="str">
        <x:v>HAS_UNRESOLVED_JOURNAL_YEAR</x:v>
      </x:c>
      <x:c r="P284" s="3" t="str">
        <x:v>S1016829236</x:v>
      </x:c>
      <x:c r="Q284" s="3" t="str">
        <x:v>2023-2025</x:v>
      </x:c>
      <x:c r="R284" s="3" t="str">
        <x:v>2014-2023</x:v>
      </x:c>
      <x:c r="S284" s="3" t="str">
        <x:v>A</x:v>
      </x:c>
      <x:c r="T284" s="17" t="n">
        <x:v>2025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Pakistan Journal of Statistics and Operation Research</x:v>
      </x:c>
      <x:c r="D285" s="10" t="n">
        <x:v>32</x:v>
      </x:c>
      <x:c r="E285" s="11" t="n">
        <x:v>6.575123975641215</x:v>
      </x:c>
      <x:c r="F285" s="11" t="n">
        <x:v>0.6194741402124095</x:v>
      </x:c>
      <x:c r="G285" s="12" t="n">
        <x:v>0.037373725899292706</x:v>
      </x:c>
      <x:c r="H285" s="9" t="str">
        <x:v>Defined positive impact</x:v>
      </x:c>
      <x:c r="I285" s="13" t="n">
        <x:v>19</x:v>
      </x:c>
      <x:c r="J285" s="14" t="n">
        <x:v>15.396359384530586</x:v>
      </x:c>
      <x:c r="K285" s="15" t="n">
        <x:v>0.9145907473309609</x:v>
      </x:c>
      <x:c r="L285" s="16" t="n">
        <x:v>0</x:v>
      </x:c>
      <x:c r="M285" s="16" t="n">
        <x:v>0</x:v>
      </x:c>
      <x:c r="N285" s="10" t="n">
        <x:v>0</x:v>
      </x:c>
      <x:c r="O285" s="3" t="str">
        <x:v>OBSERVED_CORPUS_ONLY</x:v>
      </x:c>
      <x:c r="P285" s="3" t="str">
        <x:v>S2764549733</x:v>
      </x:c>
      <x:c r="Q285" s="3" t="str">
        <x:v>2023-2025</x:v>
      </x:c>
      <x:c r="R285" s="3" t="str">
        <x:v>2014-2023</x:v>
      </x:c>
      <x:c r="S285" s="3" t="str">
        <x:v>A</x:v>
      </x:c>
      <x:c r="T285" s="17" t="n">
        <x:v>2025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5.28304191338674</x:v>
      </x:c>
      <x:c r="F286" s="11" t="n">
        <x:v>0.2709815469082269</x:v>
      </x:c>
      <x:c r="G286" s="12" t="n">
        <x:v>0.017730864604308155</x:v>
      </x:c>
      <x:c r="H286" s="9" t="str">
        <x:v>Defined positive impact</x:v>
      </x:c>
      <x:c r="I286" s="13" t="n">
        <x:v>11</x:v>
      </x:c>
      <x:c r="J286" s="14" t="n">
        <x:v>9.565247376812552</x:v>
      </x:c>
      <x:c r="K286" s="15" t="n">
        <x:v>1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2023-2025</x:v>
      </x:c>
      <x:c r="R286" s="3" t="str">
        <x:v>2014-2023</x:v>
      </x:c>
      <x:c r="S286" s="3" t="str">
        <x:v>A</x:v>
      </x:c>
      <x:c r="T286" s="17" t="n">
        <x:v>2025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Journal of Survey Statistics and Methodology</x:v>
      </x:c>
      <x:c r="D287" s="10" t="n">
        <x:v>34</x:v>
      </x:c>
      <x:c r="E287" s="11" t="n">
        <x:v>2.7960736298517412</x:v>
      </x:c>
      <x:c r="F287" s="11" t="n">
        <x:v>0.151636234678158</x:v>
      </x:c>
      <x:c r="G287" s="12" t="n">
        <x:v>0.01185021586030956</x:v>
      </x:c>
      <x:c r="H287" s="9" t="str">
        <x:v>Defined positive impact</x:v>
      </x:c>
      <x:c r="I287" s="13" t="n">
        <x:v>6</x:v>
      </x:c>
      <x:c r="J287" s="14" t="n">
        <x:v>4.698211624398329</x:v>
      </x:c>
      <x:c r="K287" s="15" t="n">
        <x:v>0.9569620253164557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S4210204360</x:v>
      </x:c>
      <x:c r="Q287" s="3" t="str">
        <x:v>2023-2025</x:v>
      </x:c>
      <x:c r="R287" s="3" t="str">
        <x:v>2014-2023</x:v>
      </x:c>
      <x:c r="S287" s="3" t="str">
        <x:v>A</x:v>
      </x:c>
      <x:c r="T287" s="17" t="n">
        <x:v>2025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Monte Carlo Methods and Applications</x:v>
      </x:c>
      <x:c r="D288" s="10" t="n">
        <x:v>35</x:v>
      </x:c>
      <x:c r="E288" s="11" t="n">
        <x:v>1.1347465437788018</x:v>
      </x:c>
      <x:c r="F288" s="11" t="n">
        <x:v>0</x:v>
      </x:c>
      <x:c r="G288" s="12" t="n">
        <x:v>0</x:v>
      </x:c>
      <x:c r="H288" s="9" t="str">
        <x:v>Defined zero impact</x:v>
      </x:c>
      <x:c r="I288" s="13" t="n">
        <x:v>2</x:v>
      </x:c>
      <x:c r="J288" s="14" t="n">
        <x:v>1.865038109513027</x:v>
      </x:c>
      <x:c r="K288" s="15" t="n">
        <x:v>0.9535864978902954</x:v>
      </x:c>
      <x:c r="L288" s="16" t="n">
        <x:v>0</x:v>
      </x:c>
      <x:c r="M288" s="16" t="n">
        <x:v>0</x:v>
      </x:c>
      <x:c r="N288" s="10" t="n">
        <x:v>0</x:v>
      </x:c>
      <x:c r="O288" s="3" t="str">
        <x:v>OBSERVED_CORPUS_ONLY</x:v>
      </x:c>
      <x:c r="P288" s="3" t="str">
        <x:v>S142132501</x:v>
      </x:c>
      <x:c r="Q288" s="3" t="str">
        <x:v>2023-2025</x:v>
      </x:c>
      <x:c r="R288" s="3" t="str">
        <x:v>2014-2023</x:v>
      </x:c>
      <x:c r="S288" s="3" t="str">
        <x:v>A</x:v>
      </x:c>
      <x:c r="T288" s="17" t="n">
        <x:v>2025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0.76</x:v>
      </x:c>
      <x:c r="L289" s="16" t="n">
        <x:v>0</x:v>
      </x:c>
      <x:c r="M289" s="16" t="n">
        <x:v>0</x:v>
      </x:c>
      <x:c r="N289" s="10" t="n">
        <x:v>7</x:v>
      </x:c>
      <x:c r="O289" s="3" t="str">
        <x:v>HAS_UNRESOLVED_JOURNAL_YEAR</x:v>
      </x:c>
      <x:c r="P289" s="3" t="str">
        <x:v>S109278468</x:v>
      </x:c>
      <x:c r="Q289" s="3" t="str">
        <x:v>2023-2025</x:v>
      </x:c>
      <x:c r="R289" s="3" t="str">
        <x:v>2014-2023</x:v>
      </x:c>
      <x:c r="S289" s="3" t="str">
        <x:v>A</x:v>
      </x:c>
      <x:c r="T289" s="17" t="n">
        <x:v>2025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ANNALS OF STATISTICS</x:v>
      </x:c>
      <x:c r="D290" s="10" t="n">
        <x:v>1</x:v>
      </x:c>
      <x:c r="E290" s="11" t="n">
        <x:v>58.940225369461004</x:v>
      </x:c>
      <x:c r="F290" s="11" t="n">
        <x:v>1108.086124791681</x:v>
      </x:c>
      <x:c r="G290" s="12" t="n">
        <x:v>16.073143347781084</x:v>
      </x:c>
      <x:c r="H290" s="9" t="str">
        <x:v>Defined positive impact</x:v>
      </x:c>
      <x:c r="I290" s="13" t="n">
        <x:v>125</x:v>
      </x:c>
      <x:c r="J290" s="14" t="n">
        <x:v>114.81260917960837</x:v>
      </x:c>
      <x:c r="K290" s="15" t="n">
        <x:v>0.9973913043478261</x:v>
      </x:c>
      <x:c r="L290" s="16" t="n">
        <x:v>0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S119757635</x:v>
      </x:c>
      <x:c r="Q290" s="3" t="str">
        <x:v>2023-2025</x:v>
      </x:c>
      <x:c r="R290" s="3" t="str">
        <x:v>2014-2023</x:v>
      </x:c>
      <x:c r="S290" s="3" t="str">
        <x:v>A</x:v>
      </x:c>
      <x:c r="T290" s="17" t="n">
        <x:v>2025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JOURNAL OF THE ROYAL STATISTICAL SOCIETY SERIES B-STATISTICAL METHODOLOGY</x:v>
      </x:c>
      <x:c r="D291" s="10" t="n">
        <x:v>2</x:v>
      </x:c>
      <x:c r="E291" s="11" t="n">
        <x:v>33.09940282872255</x:v>
      </x:c>
      <x:c r="F291" s="11" t="n">
        <x:v>686.182447382793</x:v>
      </x:c>
      <x:c r="G291" s="12" t="n">
        <x:v>15.92092702791472</x:v>
      </x:c>
      <x:c r="H291" s="9" t="str">
        <x:v>Defined positive impact</x:v>
      </x:c>
      <x:c r="I291" s="13" t="n">
        <x:v>67</x:v>
      </x:c>
      <x:c r="J291" s="14" t="n">
        <x:v>60.663846810715654</x:v>
      </x:c>
      <x:c r="K291" s="15" t="n">
        <x:v>0.9683333333333334</x:v>
      </x:c>
      <x:c r="L291" s="16" t="n">
        <x:v>1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S145009937</x:v>
      </x:c>
      <x:c r="Q291" s="3" t="str">
        <x:v>2023-2025</x:v>
      </x:c>
      <x:c r="R291" s="3" t="str">
        <x:v>2014-2023</x:v>
      </x:c>
      <x:c r="S291" s="3" t="str">
        <x:v>A</x:v>
      </x:c>
      <x:c r="T291" s="17" t="n">
        <x:v>2025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THE AMERICAN STATISTICAL ASSOCIATION</x:v>
      </x:c>
      <x:c r="D292" s="10" t="n">
        <x:v>3</x:v>
      </x:c>
      <x:c r="E292" s="11" t="n">
        <x:v>89.89180233293482</x:v>
      </x:c>
      <x:c r="F292" s="11" t="n">
        <x:v>1038.3923994159993</x:v>
      </x:c>
      <x:c r="G292" s="12" t="n">
        <x:v>10.395171327023261</x:v>
      </x:c>
      <x:c r="H292" s="9" t="str">
        <x:v>Defined positive impact</x:v>
      </x:c>
      <x:c r="I292" s="13" t="n">
        <x:v>198</x:v>
      </x:c>
      <x:c r="J292" s="14" t="n">
        <x:v>175.31254360147398</x:v>
      </x:c>
      <x:c r="K292" s="15" t="n">
        <x:v>0.9516397998888271</x:v>
      </x:c>
      <x:c r="L292" s="16" t="n">
        <x:v>0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S4394736638</x:v>
      </x:c>
      <x:c r="Q292" s="3" t="str">
        <x:v>2023-2025</x:v>
      </x:c>
      <x:c r="R292" s="3" t="str">
        <x:v>2014-2023</x:v>
      </x:c>
      <x:c r="S292" s="3" t="str">
        <x:v>A</x:v>
      </x:c>
      <x:c r="T292" s="17" t="n">
        <x:v>2025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BERNOULLI</x:v>
      </x:c>
      <x:c r="D293" s="10" t="n">
        <x:v>4</x:v>
      </x:c>
      <x:c r="E293" s="11" t="n">
        <x:v>60.24015698213777</x:v>
      </x:c>
      <x:c r="F293" s="11" t="n">
        <x:v>451.63475514263325</x:v>
      </x:c>
      <x:c r="G293" s="12" t="n">
        <x:v>6.429865401033842</x:v>
      </x:c>
      <x:c r="H293" s="9" t="str">
        <x:v>Defined positive impact</x:v>
      </x:c>
      <x:c r="I293" s="13" t="n">
        <x:v>135</x:v>
      </x:c>
      <x:c r="J293" s="14" t="n">
        <x:v>123.73655497588192</x:v>
      </x:c>
      <x:c r="K293" s="15" t="n">
        <x:v>0.9982316534040672</x:v>
      </x:c>
      <x:c r="L293" s="16" t="n">
        <x:v>0</x:v>
      </x:c>
      <x:c r="M293" s="16" t="n">
        <x:v>0</x:v>
      </x:c>
      <x:c r="N293" s="10" t="n">
        <x:v>0</x:v>
      </x:c>
      <x:c r="O293" s="3" t="str">
        <x:v>OBSERVED_CORPUS_ONLY</x:v>
      </x:c>
      <x:c r="P293" s="3" t="str">
        <x:v>S172538041</x:v>
      </x:c>
      <x:c r="Q293" s="3" t="str">
        <x:v>2023-2025</x:v>
      </x:c>
      <x:c r="R293" s="3" t="str">
        <x:v>2014-2023</x:v>
      </x:c>
      <x:c r="S293" s="3" t="str">
        <x:v>A</x:v>
      </x:c>
      <x:c r="T293" s="17" t="n">
        <x:v>2025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BIOMETRIKA</x:v>
      </x:c>
      <x:c r="D294" s="10" t="n">
        <x:v>5</x:v>
      </x:c>
      <x:c r="E294" s="11" t="n">
        <x:v>25.54983145548636</x:v>
      </x:c>
      <x:c r="F294" s="11" t="n">
        <x:v>217.38757947826218</x:v>
      </x:c>
      <x:c r="G294" s="12" t="n">
        <x:v>6.115010130229831</x:v>
      </x:c>
      <x:c r="H294" s="9" t="str">
        <x:v>Defined positive impact</x:v>
      </x:c>
      <x:c r="I294" s="13" t="n">
        <x:v>48</x:v>
      </x:c>
      <x:c r="J294" s="14" t="n">
        <x:v>44.8697755559311</x:v>
      </x:c>
      <x:c r="K294" s="15" t="n">
        <x:v>0.9934383202099738</x:v>
      </x:c>
      <x:c r="L294" s="16" t="n">
        <x:v>0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S172180718</x:v>
      </x:c>
      <x:c r="Q294" s="3" t="str">
        <x:v>2023-2025</x:v>
      </x:c>
      <x:c r="R294" s="3" t="str">
        <x:v>2014-2023</x:v>
      </x:c>
      <x:c r="S294" s="3" t="str">
        <x:v>A</x:v>
      </x:c>
      <x:c r="T294" s="17" t="n">
        <x:v>2025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STATISTICAL SCIENCE</x:v>
      </x:c>
      <x:c r="D295" s="10" t="n">
        <x:v>6</x:v>
      </x:c>
      <x:c r="E295" s="11" t="n">
        <x:v>14.549137088292854</x:v>
      </x:c>
      <x:c r="F295" s="11" t="n">
        <x:v>130.2414363415397</x:v>
      </x:c>
      <x:c r="G295" s="12" t="n">
        <x:v>5.305336634567496</x:v>
      </x:c>
      <x:c r="H295" s="9" t="str">
        <x:v>Defined positive impact</x:v>
      </x:c>
      <x:c r="I295" s="13" t="n">
        <x:v>27</x:v>
      </x:c>
      <x:c r="J295" s="14" t="n">
        <x:v>21.89004170378594</x:v>
      </x:c>
      <x:c r="K295" s="15" t="n">
        <x:v>0.8482905982905983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S12967704</x:v>
      </x:c>
      <x:c r="Q295" s="3" t="str">
        <x:v>2023-2025</x:v>
      </x:c>
      <x:c r="R295" s="3" t="str">
        <x:v>2014-2023</x:v>
      </x:c>
      <x:c r="S295" s="3" t="str">
        <x:v>A</x:v>
      </x:c>
      <x:c r="T295" s="17" t="n">
        <x:v>2025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Electronic Journal of Statistics</x:v>
      </x:c>
      <x:c r="D296" s="10" t="n">
        <x:v>7</x:v>
      </x:c>
      <x:c r="E296" s="11" t="n">
        <x:v>90.1470519577331</x:v>
      </x:c>
      <x:c r="F296" s="11" t="n">
        <x:v>508.33992079648834</x:v>
      </x:c>
      <x:c r="G296" s="12" t="n">
        <x:v>5.0759349462531596</x:v>
      </x:c>
      <x:c r="H296" s="9" t="str">
        <x:v>Defined positive impact</x:v>
      </x:c>
      <x:c r="I296" s="13" t="n">
        <x:v>179</x:v>
      </x:c>
      <x:c r="J296" s="14" t="n">
        <x:v>166.5728326757496</x:v>
      </x:c>
      <x:c r="K296" s="15" t="n">
        <x:v>0.9969879518072289</x:v>
      </x:c>
      <x:c r="L296" s="16" t="n">
        <x:v>0</x:v>
      </x:c>
      <x:c r="M296" s="16" t="n">
        <x:v>0.5</x:v>
      </x:c>
      <x:c r="N296" s="10" t="n">
        <x:v>0</x:v>
      </x:c>
      <x:c r="O296" s="3" t="str">
        <x:v>OBSERVED_CORPUS_ONLY</x:v>
      </x:c>
      <x:c r="P296" s="3" t="str">
        <x:v>S997959834</x:v>
      </x:c>
      <x:c r="Q296" s="3" t="str">
        <x:v>2023-2025</x:v>
      </x:c>
      <x:c r="R296" s="3" t="str">
        <x:v>2014-2023</x:v>
      </x:c>
      <x:c r="S296" s="3" t="str">
        <x:v>A</x:v>
      </x:c>
      <x:c r="T296" s="17" t="n">
        <x:v>2025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Annual Review of Statistics and Its Application</x:v>
      </x:c>
      <x:c r="D297" s="10" t="n">
        <x:v>8</x:v>
      </x:c>
      <x:c r="E297" s="11" t="n">
        <x:v>9.237742873693024</x:v>
      </x:c>
      <x:c r="F297" s="11" t="n">
        <x:v>81.14659276317447</x:v>
      </x:c>
      <x:c r="G297" s="12" t="n">
        <x:v>4.21809321893681</x:v>
      </x:c>
      <x:c r="H297" s="9" t="str">
        <x:v>Defined positive impact</x:v>
      </x:c>
      <x:c r="I297" s="13" t="n">
        <x:v>19</x:v>
      </x:c>
      <x:c r="J297" s="14" t="n">
        <x:v>16.119680077707848</x:v>
      </x:c>
      <x:c r="K297" s="15" t="n">
        <x:v>0.8812785388127854</x:v>
      </x:c>
      <x:c r="L297" s="16" t="n">
        <x:v>0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S4210217375</x:v>
      </x:c>
      <x:c r="Q297" s="3" t="str">
        <x:v>2023-2025</x:v>
      </x:c>
      <x:c r="R297" s="3" t="str">
        <x:v>2014-2023</x:v>
      </x:c>
      <x:c r="S297" s="3" t="str">
        <x:v>A</x:v>
      </x:c>
      <x:c r="T297" s="17" t="n">
        <x:v>2025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Journal of Computational and Graphical Statistics</x:v>
      </x:c>
      <x:c r="D298" s="10" t="n">
        <x:v>9</x:v>
      </x:c>
      <x:c r="E298" s="11" t="n">
        <x:v>33.445398724052815</x:v>
      </x:c>
      <x:c r="F298" s="11" t="n">
        <x:v>167.43149537398827</x:v>
      </x:c>
      <x:c r="G298" s="12" t="n">
        <x:v>3.8538372368831</x:v>
      </x:c>
      <x:c r="H298" s="9" t="str">
        <x:v>Defined positive impact</x:v>
      </x:c>
      <x:c r="I298" s="13" t="n">
        <x:v>74</x:v>
      </x:c>
      <x:c r="J298" s="14" t="n">
        <x:v>67.05461752002226</x:v>
      </x:c>
      <x:c r="K298" s="15" t="n">
        <x:v>0.9670828603859251</x:v>
      </x:c>
      <x:c r="L298" s="16" t="n">
        <x:v>0</x:v>
      </x:c>
      <x:c r="M298" s="16" t="n">
        <x:v>0</x:v>
      </x:c>
      <x:c r="N298" s="10" t="n">
        <x:v>0</x:v>
      </x:c>
      <x:c r="O298" s="3" t="str">
        <x:v>OBSERVED_CORPUS_ONLY</x:v>
      </x:c>
      <x:c r="P298" s="3" t="str">
        <x:v>S76159266</x:v>
      </x:c>
      <x:c r="Q298" s="3" t="str">
        <x:v>2023-2025</x:v>
      </x:c>
      <x:c r="R298" s="3" t="str">
        <x:v>2014-2023</x:v>
      </x:c>
      <x:c r="S298" s="3" t="str">
        <x:v>A</x:v>
      </x:c>
      <x:c r="T298" s="17" t="n">
        <x:v>2025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STATISTICA SINICA</x:v>
      </x:c>
      <x:c r="D299" s="10" t="n">
        <x:v>10</x:v>
      </x:c>
      <x:c r="E299" s="11" t="n">
        <x:v>81.40698789150821</x:v>
      </x:c>
      <x:c r="F299" s="11" t="n">
        <x:v>257.004518979871</x:v>
      </x:c>
      <x:c r="G299" s="12" t="n">
        <x:v>2.8116506725384283</x:v>
      </x:c>
      <x:c r="H299" s="9" t="str">
        <x:v>Defined positive impact</x:v>
      </x:c>
      <x:c r="I299" s="13" t="n">
        <x:v>150</x:v>
      </x:c>
      <x:c r="J299" s="14" t="n">
        <x:v>129.18552819730388</x:v>
      </x:c>
      <x:c r="K299" s="15" t="n">
        <x:v>0.9895742832319722</x:v>
      </x:c>
      <x:c r="L299" s="16" t="n">
        <x:v>16.523443223443223</x:v>
      </x:c>
      <x:c r="M299" s="16" t="n">
        <x:v>10.166666666666666</x:v>
      </x:c>
      <x:c r="N299" s="10" t="n">
        <x:v>0</x:v>
      </x:c>
      <x:c r="O299" s="3" t="str">
        <x:v>OBSERVED_CORPUS_ONLY</x:v>
      </x:c>
      <x:c r="P299" s="3" t="str">
        <x:v>S23408671</x:v>
      </x:c>
      <x:c r="Q299" s="3" t="str">
        <x:v>2023-2025</x:v>
      </x:c>
      <x:c r="R299" s="3" t="str">
        <x:v>2014-2023</x:v>
      </x:c>
      <x:c r="S299" s="3" t="str">
        <x:v>A</x:v>
      </x:c>
      <x:c r="T299" s="17" t="n">
        <x:v>2025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Bayesian Analysis</x:v>
      </x:c>
      <x:c r="D300" s="10" t="n">
        <x:v>11</x:v>
      </x:c>
      <x:c r="E300" s="11" t="n">
        <x:v>25.250029950068726</x:v>
      </x:c>
      <x:c r="F300" s="11" t="n">
        <x:v>77.32143652703101</x:v>
      </x:c>
      <x:c r="G300" s="12" t="n">
        <x:v>2.1935140661314607</x:v>
      </x:c>
      <x:c r="H300" s="9" t="str">
        <x:v>Defined positive impact</x:v>
      </x:c>
      <x:c r="I300" s="13" t="n">
        <x:v>61</x:v>
      </x:c>
      <x:c r="J300" s="14" t="n">
        <x:v>54.0531984417617</x:v>
      </x:c>
      <x:c r="K300" s="15" t="n">
        <x:v>0.9721706864564007</x:v>
      </x:c>
      <x:c r="L300" s="16" t="n">
        <x:v>0.41379310344827586</x:v>
      </x:c>
      <x:c r="M300" s="16" t="n">
        <x:v>0</x:v>
      </x:c>
      <x:c r="N300" s="10" t="n">
        <x:v>0</x:v>
      </x:c>
      <x:c r="O300" s="3" t="str">
        <x:v>OBSERVED_CORPUS_ONLY</x:v>
      </x:c>
      <x:c r="P300" s="3" t="str">
        <x:v>S127898559</x:v>
      </x:c>
      <x:c r="Q300" s="3" t="str">
        <x:v>2023-2025</x:v>
      </x:c>
      <x:c r="R300" s="3" t="str">
        <x:v>2014-2023</x:v>
      </x:c>
      <x:c r="S300" s="3" t="str">
        <x:v>A</x:v>
      </x:c>
      <x:c r="T300" s="17" t="n">
        <x:v>2025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SCANDINAVIAN JOURNAL OF STATISTICS</x:v>
      </x:c>
      <x:c r="D301" s="10" t="n">
        <x:v>12</x:v>
      </x:c>
      <x:c r="E301" s="11" t="n">
        <x:v>42.81094246147615</x:v>
      </x:c>
      <x:c r="F301" s="11" t="n">
        <x:v>112.05579757208552</x:v>
      </x:c>
      <x:c r="G301" s="12" t="n">
        <x:v>2.121829157921704</x:v>
      </x:c>
      <x:c r="H301" s="9" t="str">
        <x:v>Defined positive impact</x:v>
      </x:c>
      <x:c r="I301" s="13" t="n">
        <x:v>87</x:v>
      </x:c>
      <x:c r="J301" s="14" t="n">
        <x:v>77.00507074585165</x:v>
      </x:c>
      <x:c r="K301" s="15" t="n">
        <x:v>0.9854838709677419</x:v>
      </x:c>
      <x:c r="L301" s="16" t="n">
        <x:v>0</x:v>
      </x:c>
      <x:c r="M301" s="16" t="n">
        <x:v>0.5</x:v>
      </x:c>
      <x:c r="N301" s="10" t="n">
        <x:v>0</x:v>
      </x:c>
      <x:c r="O301" s="3" t="str">
        <x:v>OBSERVED_CORPUS_ONLY</x:v>
      </x:c>
      <x:c r="P301" s="3" t="str">
        <x:v>S72071028</x:v>
      </x:c>
      <x:c r="Q301" s="3" t="str">
        <x:v>2023-2025</x:v>
      </x:c>
      <x:c r="R301" s="3" t="str">
        <x:v>2014-2023</x:v>
      </x:c>
      <x:c r="S301" s="3" t="str">
        <x:v>A</x:v>
      </x:c>
      <x:c r="T301" s="17" t="n">
        <x:v>2025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STATISTICAL MODELLING</x:v>
      </x:c>
      <x:c r="D302" s="10" t="n">
        <x:v>13</x:v>
      </x:c>
      <x:c r="E302" s="11" t="n">
        <x:v>22.252821957679785</x:v>
      </x:c>
      <x:c r="F302" s="11" t="n">
        <x:v>64.71108919262757</x:v>
      </x:c>
      <x:c r="G302" s="12" t="n">
        <x:v>2.0063698388171294</x:v>
      </x:c>
      <x:c r="H302" s="9" t="str">
        <x:v>Defined positive impact</x:v>
      </x:c>
      <x:c r="I302" s="13" t="n">
        <x:v>43</x:v>
      </x:c>
      <x:c r="J302" s="14" t="n">
        <x:v>36.008008027391945</x:v>
      </x:c>
      <x:c r="K302" s="15" t="n">
        <x:v>0.9724137931034482</x:v>
      </x:c>
      <x:c r="L302" s="16" t="n">
        <x:v>0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S14019644</x:v>
      </x:c>
      <x:c r="Q302" s="3" t="str">
        <x:v>2023-2025</x:v>
      </x:c>
      <x:c r="R302" s="3" t="str">
        <x:v>2014-2023</x:v>
      </x:c>
      <x:c r="S302" s="3" t="str">
        <x:v>A</x:v>
      </x:c>
      <x:c r="T302" s="17" t="n">
        <x:v>2025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JOURNAL OF TIME SERIES ANALYSIS</x:v>
      </x:c>
      <x:c r="D303" s="10" t="n">
        <x:v>14</x:v>
      </x:c>
      <x:c r="E303" s="11" t="n">
        <x:v>237.30690906193342</x:v>
      </x:c>
      <x:c r="F303" s="11" t="n">
        <x:v>467.3726521259214</x:v>
      </x:c>
      <x:c r="G303" s="12" t="n">
        <x:v>1.889848746639248</x:v>
      </x:c>
      <x:c r="H303" s="9" t="str">
        <x:v>Defined positive impact</x:v>
      </x:c>
      <x:c r="I303" s="13" t="n">
        <x:v>412</x:v>
      </x:c>
      <x:c r="J303" s="14" t="n">
        <x:v>385.82480013165764</x:v>
      </x:c>
      <x:c r="K303" s="15" t="n">
        <x:v>0.98</x:v>
      </x:c>
      <x:c r="L303" s="16" t="n">
        <x:v>1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S206595242</x:v>
      </x:c>
      <x:c r="Q303" s="3" t="str">
        <x:v>2023-2025</x:v>
      </x:c>
      <x:c r="R303" s="3" t="str">
        <x:v>2014-2023</x:v>
      </x:c>
      <x:c r="S303" s="3" t="str">
        <x:v>A</x:v>
      </x:c>
      <x:c r="T303" s="17" t="n">
        <x:v>2025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INTERNATIONAL STATISTICAL REVIEW</x:v>
      </x:c>
      <x:c r="D304" s="10" t="n">
        <x:v>15</x:v>
      </x:c>
      <x:c r="E304" s="11" t="n">
        <x:v>17.749100950519075</x:v>
      </x:c>
      <x:c r="F304" s="11" t="n">
        <x:v>48.63364663938298</x:v>
      </x:c>
      <x:c r="G304" s="12" t="n">
        <x:v>1.7526206245782259</x:v>
      </x:c>
      <x:c r="H304" s="9" t="str">
        <x:v>Defined positive impact</x:v>
      </x:c>
      <x:c r="I304" s="13" t="n">
        <x:v>30</x:v>
      </x:c>
      <x:c r="J304" s="14" t="n">
        <x:v>25.719544969723376</x:v>
      </x:c>
      <x:c r="K304" s="15" t="n">
        <x:v>0.7873303167420814</x:v>
      </x:c>
      <x:c r="L304" s="16" t="n">
        <x:v>4.379310344827586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S17395904</x:v>
      </x:c>
      <x:c r="Q304" s="3" t="str">
        <x:v>2023-2025</x:v>
      </x:c>
      <x:c r="R304" s="3" t="str">
        <x:v>2014-2023</x:v>
      </x:c>
      <x:c r="S304" s="3" t="str">
        <x:v>A</x:v>
      </x:c>
      <x:c r="T304" s="17" t="n">
        <x:v>2025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Brazilian Journal of Probability and Statistics</x:v>
      </x:c>
      <x:c r="D305" s="10" t="n">
        <x:v>16</x:v>
      </x:c>
      <x:c r="E305" s="11" t="n">
        <x:v>23.843287256569248</x:v>
      </x:c>
      <x:c r="F305" s="11" t="n">
        <x:v>54.461740058586614</x:v>
      </x:c>
      <x:c r="G305" s="12" t="n">
        <x:v>1.609233158874517</x:v>
      </x:c>
      <x:c r="H305" s="9" t="str">
        <x:v>Defined positive impact</x:v>
      </x:c>
      <x:c r="I305" s="13" t="n">
        <x:v>45</x:v>
      </x:c>
      <x:c r="J305" s="14" t="n">
        <x:v>41.03132938108</x:v>
      </x:c>
      <x:c r="K305" s="15" t="n">
        <x:v>0.9776674937965261</x:v>
      </x:c>
      <x:c r="L305" s="16" t="n">
        <x:v>0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S3832347</x:v>
      </x:c>
      <x:c r="Q305" s="3" t="str">
        <x:v>2023-2025</x:v>
      </x:c>
      <x:c r="R305" s="3" t="str">
        <x:v>2014-2023</x:v>
      </x:c>
      <x:c r="S305" s="3" t="str">
        <x:v>A</x:v>
      </x:c>
      <x:c r="T305" s="17" t="n">
        <x:v>2025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Wiley Interdisciplinary Reviews-Computational Statistics</x:v>
      </x:c>
      <x:c r="D306" s="10" t="n">
        <x:v>17</x:v>
      </x:c>
      <x:c r="E306" s="11" t="n">
        <x:v>17.731516323299225</x:v>
      </x:c>
      <x:c r="F306" s="11" t="n">
        <x:v>39.34505931382473</x:v>
      </x:c>
      <x:c r="G306" s="12" t="n">
        <x:v>1.4187849973702353</x:v>
      </x:c>
      <x:c r="H306" s="9" t="str">
        <x:v>Defined positive impact</x:v>
      </x:c>
      <x:c r="I306" s="13" t="n">
        <x:v>32</x:v>
      </x:c>
      <x:c r="J306" s="14" t="n">
        <x:v>28.775530102772272</x:v>
      </x:c>
      <x:c r="K306" s="15" t="n">
        <x:v>0.9545454545454546</x:v>
      </x:c>
      <x:c r="L306" s="16" t="n">
        <x:v>0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S206848516</x:v>
      </x:c>
      <x:c r="Q306" s="3" t="str">
        <x:v>2023-2025</x:v>
      </x:c>
      <x:c r="R306" s="3" t="str">
        <x:v>2014-2023</x:v>
      </x:c>
      <x:c r="S306" s="3" t="str">
        <x:v>A</x:v>
      </x:c>
      <x:c r="T306" s="17" t="n">
        <x:v>2025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Statistics Surveys</x:v>
      </x:c>
      <x:c r="D307" s="10" t="n">
        <x:v>18</x:v>
      </x:c>
      <x:c r="E307" s="11" t="n">
        <x:v>2.0634347532116295</x:v>
      </x:c>
      <x:c r="F307" s="11" t="n">
        <x:v>15.137131901483631</x:v>
      </x:c>
      <x:c r="G307" s="12" t="n">
        <x:v>1.2547945266959475</x:v>
      </x:c>
      <x:c r="H307" s="9" t="str">
        <x:v>Defined positive impact</x:v>
      </x:c>
      <x:c r="I307" s="13" t="n">
        <x:v>4</x:v>
      </x:c>
      <x:c r="J307" s="14" t="n">
        <x:v>3.718428775029268</x:v>
      </x:c>
      <x:c r="K307" s="15" t="n">
        <x:v>1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S147498506</x:v>
      </x:c>
      <x:c r="Q307" s="3" t="str">
        <x:v>2023-2025</x:v>
      </x:c>
      <x:c r="R307" s="3" t="str">
        <x:v>2014-2023</x:v>
      </x:c>
      <x:c r="S307" s="3" t="str">
        <x:v>A</x:v>
      </x:c>
      <x:c r="T307" s="17" t="n">
        <x:v>2025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JOURNAL OF NONPARAMETRIC STATISTICS</x:v>
      </x:c>
      <x:c r="D308" s="10" t="n">
        <x:v>19</x:v>
      </x:c>
      <x:c r="E308" s="11" t="n">
        <x:v>21.261910776802853</x:v>
      </x:c>
      <x:c r="F308" s="11" t="n">
        <x:v>31.063978995350556</x:v>
      </x:c>
      <x:c r="G308" s="12" t="n">
        <x:v>0.9936685961755362</x:v>
      </x:c>
      <x:c r="H308" s="9" t="str">
        <x:v>Defined positive impact</x:v>
      </x:c>
      <x:c r="I308" s="13" t="n">
        <x:v>47</x:v>
      </x:c>
      <x:c r="J308" s="14" t="n">
        <x:v>42.7298483628209</x:v>
      </x:c>
      <x:c r="K308" s="15" t="n">
        <x:v>0.9976359338061466</x:v>
      </x:c>
      <x:c r="L308" s="16" t="n">
        <x:v>0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S157569606</x:v>
      </x:c>
      <x:c r="Q308" s="3" t="str">
        <x:v>2023-2025</x:v>
      </x:c>
      <x:c r="R308" s="3" t="str">
        <x:v>2014-2023</x:v>
      </x:c>
      <x:c r="S308" s="3" t="str">
        <x:v>A</x:v>
      </x:c>
      <x:c r="T308" s="17" t="n">
        <x:v>2025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AMERICAN STATISTICIAN</x:v>
      </x:c>
      <x:c r="D309" s="10" t="n">
        <x:v>20</x:v>
      </x:c>
      <x:c r="E309" s="11" t="n">
        <x:v>11.562775973871636</x:v>
      </x:c>
      <x:c r="F309" s="11" t="n">
        <x:v>21.032728922779103</x:v>
      </x:c>
      <x:c r="G309" s="12" t="n">
        <x:v>0.9754184223898253</x:v>
      </x:c>
      <x:c r="H309" s="9" t="str">
        <x:v>Defined positive impact</x:v>
      </x:c>
      <x:c r="I309" s="13" t="n">
        <x:v>20</x:v>
      </x:c>
      <x:c r="J309" s="14" t="n">
        <x:v>17.464649790028258</x:v>
      </x:c>
      <x:c r="K309" s="15" t="n">
        <x:v>0.7511520737327189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S4179095</x:v>
      </x:c>
      <x:c r="Q309" s="3" t="str">
        <x:v>2023-2025</x:v>
      </x:c>
      <x:c r="R309" s="3" t="str">
        <x:v>2014-2023</x:v>
      </x:c>
      <x:c r="S309" s="3" t="str">
        <x:v>A</x:v>
      </x:c>
      <x:c r="T309" s="17" t="n">
        <x:v>2025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STATISTICA NEERLANDICA</x:v>
      </x:c>
      <x:c r="D310" s="10" t="n">
        <x:v>21</x:v>
      </x:c>
      <x:c r="E310" s="11" t="n">
        <x:v>26.972939907806694</x:v>
      </x:c>
      <x:c r="F310" s="11" t="n">
        <x:v>35.33419344071481</x:v>
      </x:c>
      <x:c r="G310" s="12" t="n">
        <x:v>0.955677139248917</x:v>
      </x:c>
      <x:c r="H310" s="9" t="str">
        <x:v>Defined positive impact</x:v>
      </x:c>
      <x:c r="I310" s="13" t="n">
        <x:v>52</x:v>
      </x:c>
      <x:c r="J310" s="14" t="n">
        <x:v>45.376204547180336</x:v>
      </x:c>
      <x:c r="K310" s="15" t="n">
        <x:v>0.9920948616600791</x:v>
      </x:c>
      <x:c r="L310" s="16" t="n">
        <x:v>0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S152229401</x:v>
      </x:c>
      <x:c r="Q310" s="3" t="str">
        <x:v>2023-2025</x:v>
      </x:c>
      <x:c r="R310" s="3" t="str">
        <x:v>2014-2023</x:v>
      </x:c>
      <x:c r="S310" s="3" t="str">
        <x:v>A</x:v>
      </x:c>
      <x:c r="T310" s="17" t="n">
        <x:v>2025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Mathematical Methods of Statistics</x:v>
      </x:c>
      <x:c r="D311" s="10" t="n">
        <x:v>22</x:v>
      </x:c>
      <x:c r="E311" s="11" t="n">
        <x:v>9.547687208468693</x:v>
      </x:c>
      <x:c r="F311" s="11" t="n">
        <x:v>14.982575683920537</x:v>
      </x:c>
      <x:c r="G311" s="12" t="n">
        <x:v>0.7664628313384101</x:v>
      </x:c>
      <x:c r="H311" s="9" t="str">
        <x:v>Defined positive impact</x:v>
      </x:c>
      <x:c r="I311" s="13" t="n">
        <x:v>22</x:v>
      </x:c>
      <x:c r="J311" s="14" t="n">
        <x:v>20.139939057439342</x:v>
      </x:c>
      <x:c r="K311" s="15" t="n">
        <x:v>1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S70377790</x:v>
      </x:c>
      <x:c r="Q311" s="3" t="str">
        <x:v>2023-2025</x:v>
      </x:c>
      <x:c r="R311" s="3" t="str">
        <x:v>2014-2023</x:v>
      </x:c>
      <x:c r="S311" s="3" t="str">
        <x:v>A</x:v>
      </x:c>
      <x:c r="T311" s="17" t="n">
        <x:v>2025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Statistical Theory and Related Fields</x:v>
      </x:c>
      <x:c r="D312" s="10" t="n">
        <x:v>23</x:v>
      </x:c>
      <x:c r="E312" s="11" t="n">
        <x:v>13.751031781635987</x:v>
      </x:c>
      <x:c r="F312" s="11" t="n">
        <x:v>15.60189625367457</x:v>
      </x:c>
      <x:c r="G312" s="12" t="n">
        <x:v>0.6568934098154745</x:v>
      </x:c>
      <x:c r="H312" s="9" t="str">
        <x:v>Defined positive impact</x:v>
      </x:c>
      <x:c r="I312" s="13" t="n">
        <x:v>27</x:v>
      </x:c>
      <x:c r="J312" s="14" t="n">
        <x:v>21.737121249175942</x:v>
      </x:c>
      <x:c r="K312" s="15" t="n">
        <x:v>0.9383886255924171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S4210199431</x:v>
      </x:c>
      <x:c r="Q312" s="3" t="str">
        <x:v>2023-2025</x:v>
      </x:c>
      <x:c r="R312" s="3" t="str">
        <x:v>2014-2023</x:v>
      </x:c>
      <x:c r="S312" s="3" t="str">
        <x:v>A</x:v>
      </x:c>
      <x:c r="T312" s="17" t="n">
        <x:v>2025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AUSTRALIAN &amp; NEW ZEALAND JOURNAL OF STATISTICS</x:v>
      </x:c>
      <x:c r="D313" s="10" t="n">
        <x:v>24</x:v>
      </x:c>
      <x:c r="E313" s="11" t="n">
        <x:v>17.009038367611257</x:v>
      </x:c>
      <x:c r="F313" s="11" t="n">
        <x:v>14.923660069133854</x:v>
      </x:c>
      <x:c r="G313" s="12" t="n">
        <x:v>0.5525431844707968</x:v>
      </x:c>
      <x:c r="H313" s="9" t="str">
        <x:v>Defined positive impact</x:v>
      </x:c>
      <x:c r="I313" s="13" t="n">
        <x:v>32</x:v>
      </x:c>
      <x:c r="J313" s="14" t="n">
        <x:v>28.359300233806753</x:v>
      </x:c>
      <x:c r="K313" s="15" t="n">
        <x:v>0.9545454545454546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S105764114</x:v>
      </x:c>
      <x:c r="Q313" s="3" t="str">
        <x:v>2023-2025</x:v>
      </x:c>
      <x:c r="R313" s="3" t="str">
        <x:v>2014-2023</x:v>
      </x:c>
      <x:c r="S313" s="3" t="str">
        <x:v>A</x:v>
      </x:c>
      <x:c r="T313" s="17" t="n">
        <x:v>2025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Dependence Modeling</x:v>
      </x:c>
      <x:c r="D314" s="10" t="n">
        <x:v>25</x:v>
      </x:c>
      <x:c r="E314" s="11" t="n">
        <x:v>15.685847401120007</x:v>
      </x:c>
      <x:c r="F314" s="11" t="n">
        <x:v>14.068447939444136</x:v>
      </x:c>
      <x:c r="G314" s="12" t="n">
        <x:v>0.5477120423455718</x:v>
      </x:c>
      <x:c r="H314" s="9" t="str">
        <x:v>Defined positive impact</x:v>
      </x:c>
      <x:c r="I314" s="13" t="n">
        <x:v>28</x:v>
      </x:c>
      <x:c r="J314" s="14" t="n">
        <x:v>23.5108713181061</x:v>
      </x:c>
      <x:c r="K314" s="15" t="n">
        <x:v>0.9202127659574468</x:v>
      </x:c>
      <x:c r="L314" s="16" t="n">
        <x:v>0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S2736941831</x:v>
      </x:c>
      <x:c r="Q314" s="3" t="str">
        <x:v>2023-2025</x:v>
      </x:c>
      <x:c r="R314" s="3" t="str">
        <x:v>2014-2023</x:v>
      </x:c>
      <x:c r="S314" s="3" t="str">
        <x:v>A</x:v>
      </x:c>
      <x:c r="T314" s="17" t="n">
        <x:v>2025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ESAIM-Probability and Statistics</x:v>
      </x:c>
      <x:c r="D315" s="10" t="n">
        <x:v>26</x:v>
      </x:c>
      <x:c r="E315" s="11" t="n">
        <x:v>8.717154879346285</x:v>
      </x:c>
      <x:c r="F315" s="11" t="n">
        <x:v>7.652537659795228</x:v>
      </x:c>
      <x:c r="G315" s="12" t="n">
        <x:v>0.40885154336354457</x:v>
      </x:c>
      <x:c r="H315" s="9" t="str">
        <x:v>Defined positive impact</x:v>
      </x:c>
      <x:c r="I315" s="13" t="n">
        <x:v>20</x:v>
      </x:c>
      <x:c r="J315" s="14" t="n">
        <x:v>17.28930519727408</x:v>
      </x:c>
      <x:c r="K315" s="15" t="n">
        <x:v>0.9960629921259843</x:v>
      </x:c>
      <x:c r="L315" s="16" t="n">
        <x:v>0</x:v>
      </x:c>
      <x:c r="M315" s="16" t="n">
        <x:v>0</x:v>
      </x:c>
      <x:c r="N315" s="10" t="n">
        <x:v>0</x:v>
      </x:c>
      <x:c r="O315" s="3" t="str">
        <x:v>OBSERVED_CORPUS_ONLY</x:v>
      </x:c>
      <x:c r="P315" s="3" t="str">
        <x:v>S70412728</x:v>
      </x:c>
      <x:c r="Q315" s="3" t="str">
        <x:v>2023-2025</x:v>
      </x:c>
      <x:c r="R315" s="3" t="str">
        <x:v>2014-2023</x:v>
      </x:c>
      <x:c r="S315" s="3" t="str">
        <x:v>A</x:v>
      </x:c>
      <x:c r="T315" s="17" t="n">
        <x:v>2025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Pakistan Journal of Statistics and Operation Research</x:v>
      </x:c>
      <x:c r="D316" s="10" t="n">
        <x:v>27</x:v>
      </x:c>
      <x:c r="E316" s="11" t="n">
        <x:v>15.96945613886823</x:v>
      </x:c>
      <x:c r="F316" s="11" t="n">
        <x:v>7.071370701390205</x:v>
      </x:c>
      <x:c r="G316" s="12" t="n">
        <x:v>0.2722956793387195</x:v>
      </x:c>
      <x:c r="H316" s="9" t="str">
        <x:v>Defined positive impact</x:v>
      </x:c>
      <x:c r="I316" s="13" t="n">
        <x:v>25</x:v>
      </x:c>
      <x:c r="J316" s="14" t="n">
        <x:v>22.526363065421265</x:v>
      </x:c>
      <x:c r="K316" s="15" t="n">
        <x:v>0.9145907473309609</x:v>
      </x:c>
      <x:c r="L316" s="16" t="n">
        <x:v>0</x:v>
      </x:c>
      <x:c r="M316" s="16" t="n">
        <x:v>0</x:v>
      </x:c>
      <x:c r="N316" s="10" t="n">
        <x:v>0</x:v>
      </x:c>
      <x:c r="O316" s="3" t="str">
        <x:v>OBSERVED_CORPUS_ONLY</x:v>
      </x:c>
      <x:c r="P316" s="3" t="str">
        <x:v>S2764549733</x:v>
      </x:c>
      <x:c r="Q316" s="3" t="str">
        <x:v>2023-2025</x:v>
      </x:c>
      <x:c r="R316" s="3" t="str">
        <x:v>2014-2023</x:v>
      </x:c>
      <x:c r="S316" s="3" t="str">
        <x:v>A</x:v>
      </x:c>
      <x:c r="T316" s="17" t="n">
        <x:v>2025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Communications for Statistical Applications and Methods</x:v>
      </x:c>
      <x:c r="D317" s="10" t="n">
        <x:v>28</x:v>
      </x:c>
      <x:c r="E317" s="11" t="n">
        <x:v>50.66141716628282</x:v>
      </x:c>
      <x:c r="F317" s="11" t="n">
        <x:v>7.341548174854585</x:v>
      </x:c>
      <x:c r="G317" s="12" t="n">
        <x:v>0.12102500267559209</x:v>
      </x:c>
      <x:c r="H317" s="9" t="str">
        <x:v>Defined positive impact</x:v>
      </x:c>
      <x:c r="I317" s="13" t="n">
        <x:v>87</x:v>
      </x:c>
      <x:c r="J317" s="14" t="n">
        <x:v>78.15458361191229</x:v>
      </x:c>
      <x:c r="K317" s="15" t="n">
        <x:v>0.9917695473251029</x:v>
      </x:c>
      <x:c r="L317" s="16" t="n">
        <x:v>2</x:v>
      </x:c>
      <x:c r="M317" s="16" t="n">
        <x:v>1</x:v>
      </x:c>
      <x:c r="N317" s="10" t="n">
        <x:v>0</x:v>
      </x:c>
      <x:c r="O317" s="3" t="str">
        <x:v>OBSERVED_CORPUS_ONLY</x:v>
      </x:c>
      <x:c r="P317" s="3" t="str">
        <x:v>S2764911580</x:v>
      </x:c>
      <x:c r="Q317" s="3" t="str">
        <x:v>2023-2025</x:v>
      </x:c>
      <x:c r="R317" s="3" t="str">
        <x:v>2014-2023</x:v>
      </x:c>
      <x:c r="S317" s="3" t="str">
        <x:v>A</x:v>
      </x:c>
      <x:c r="T317" s="17" t="n">
        <x:v>2025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Austrian Journal of Statistics</x:v>
      </x:c>
      <x:c r="D318" s="10" t="n">
        <x:v>29</x:v>
      </x:c>
      <x:c r="E318" s="11" t="n">
        <x:v>38.24571574874502</x:v>
      </x:c>
      <x:c r="F318" s="11" t="n">
        <x:v>5.613320570420378</x:v>
      </x:c>
      <x:c r="G318" s="12" t="n">
        <x:v>0.11634858107719945</x:v>
      </x:c>
      <x:c r="H318" s="9" t="str">
        <x:v>Defined positive impact</x:v>
      </x:c>
      <x:c r="I318" s="13" t="n">
        <x:v>64</x:v>
      </x:c>
      <x:c r="J318" s="14" t="n">
        <x:v>58.103612204606875</x:v>
      </x:c>
      <x:c r="K318" s="15" t="n">
        <x:v>0.9119086460032626</x:v>
      </x:c>
      <x:c r="L318" s="16" t="n">
        <x:v>0</x:v>
      </x:c>
      <x:c r="M318" s="16" t="n">
        <x:v>0</x:v>
      </x:c>
      <x:c r="N318" s="10" t="n">
        <x:v>0</x:v>
      </x:c>
      <x:c r="O318" s="3" t="str">
        <x:v>OBSERVED_CORPUS_ONLY</x:v>
      </x:c>
      <x:c r="P318" s="3" t="str">
        <x:v>S2764411241</x:v>
      </x:c>
      <x:c r="Q318" s="3" t="str">
        <x:v>2023-2025</x:v>
      </x:c>
      <x:c r="R318" s="3" t="str">
        <x:v>2014-2023</x:v>
      </x:c>
      <x:c r="S318" s="3" t="str">
        <x:v>A</x:v>
      </x:c>
      <x:c r="T318" s="17" t="n">
        <x:v>2025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Journal of Statistical Theory and Applications</x:v>
      </x:c>
      <x:c r="D319" s="10" t="n">
        <x:v>30</x:v>
      </x:c>
      <x:c r="E319" s="11" t="n">
        <x:v>11.633158677934643</x:v>
      </x:c>
      <x:c r="F319" s="11" t="n">
        <x:v>2.2176525679853976</x:v>
      </x:c>
      <x:c r="G319" s="12" t="n">
        <x:v>0.10251173215159538</x:v>
      </x:c>
      <x:c r="H319" s="9" t="str">
        <x:v>Defined positive impact</x:v>
      </x:c>
      <x:c r="I319" s="13" t="n">
        <x:v>25</x:v>
      </x:c>
      <x:c r="J319" s="14" t="n">
        <x:v>22.09500986899076</x:v>
      </x:c>
      <x:c r="K319" s="15" t="n">
        <x:v>0.9972451790633609</x:v>
      </x:c>
      <x:c r="L319" s="16" t="n">
        <x:v>0</x:v>
      </x:c>
      <x:c r="M319" s="16" t="n">
        <x:v>0.5</x:v>
      </x:c>
      <x:c r="N319" s="10" t="n">
        <x:v>0</x:v>
      </x:c>
      <x:c r="O319" s="3" t="str">
        <x:v>OBSERVED_CORPUS_ONLY</x:v>
      </x:c>
      <x:c r="P319" s="3" t="str">
        <x:v>S2765005121</x:v>
      </x:c>
      <x:c r="Q319" s="3" t="str">
        <x:v>2023-2025</x:v>
      </x:c>
      <x:c r="R319" s="3" t="str">
        <x:v>2014-2023</x:v>
      </x:c>
      <x:c r="S319" s="3" t="str">
        <x:v>A</x:v>
      </x:c>
      <x:c r="T319" s="17" t="n">
        <x:v>2025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Journal of Survey Statistics and Methodology</x:v>
      </x:c>
      <x:c r="D320" s="10" t="n">
        <x:v>31</x:v>
      </x:c>
      <x:c r="E320" s="11" t="n">
        <x:v>2.8938987408530554</x:v>
      </x:c>
      <x:c r="F320" s="11" t="n">
        <x:v>0.8745179658093237</x:v>
      </x:c>
      <x:c r="G320" s="12" t="n">
        <x:v>0.06782416888683165</x:v>
      </x:c>
      <x:c r="H320" s="9" t="str">
        <x:v>Defined positive impact</x:v>
      </x:c>
      <x:c r="I320" s="13" t="n">
        <x:v>9</x:v>
      </x:c>
      <x:c r="J320" s="14" t="n">
        <x:v>7.162423360605628</x:v>
      </x:c>
      <x:c r="K320" s="15" t="n">
        <x:v>0.9569620253164557</x:v>
      </x:c>
      <x:c r="L320" s="16" t="n">
        <x:v>0</x:v>
      </x:c>
      <x:c r="M320" s="16" t="n">
        <x:v>0</x:v>
      </x:c>
      <x:c r="N320" s="10" t="n">
        <x:v>0</x:v>
      </x:c>
      <x:c r="O320" s="3" t="str">
        <x:v>OBSERVED_CORPUS_ONLY</x:v>
      </x:c>
      <x:c r="P320" s="3" t="str">
        <x:v>S4210204360</x:v>
      </x:c>
      <x:c r="Q320" s="3" t="str">
        <x:v>2023-2025</x:v>
      </x:c>
      <x:c r="R320" s="3" t="str">
        <x:v>2014-2023</x:v>
      </x:c>
      <x:c r="S320" s="3" t="str">
        <x:v>A</x:v>
      </x:c>
      <x:c r="T320" s="17" t="n">
        <x:v>2025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SOUTH AFRICAN STATISTICAL JOURNAL</x:v>
      </x:c>
      <x:c r="D321" s="10" t="n">
        <x:v>32</x:v>
      </x:c>
      <x:c r="E321" s="11" t="n">
        <x:v>8.585714285714285</x:v>
      </x:c>
      <x:c r="F321" s="11" t="n">
        <x:v>1.173003103785231</x:v>
      </x:c>
      <x:c r="G321" s="12" t="n">
        <x:v>0.06311315700612312</x:v>
      </x:c>
      <x:c r="H321" s="9" t="str">
        <x:v>Defined positive impact</x:v>
      </x:c>
      <x:c r="I321" s="13" t="n">
        <x:v>13</x:v>
      </x:c>
      <x:c r="J321" s="14" t="n">
        <x:v>11.210530906555936</x:v>
      </x:c>
      <x:c r="K321" s="15" t="n">
        <x:v>1</x:v>
      </x:c>
      <x:c r="L321" s="16" t="n">
        <x:v>1</x:v>
      </x:c>
      <x:c r="M321" s="16" t="n">
        <x:v>0</x:v>
      </x:c>
      <x:c r="N321" s="10" t="n">
        <x:v>1</x:v>
      </x:c>
      <x:c r="O321" s="3" t="str">
        <x:v>HAS_UNRESOLVED_JOURNAL_YEAR</x:v>
      </x:c>
      <x:c r="P321" s="3" t="str">
        <x:v>S64246154</x:v>
      </x:c>
      <x:c r="Q321" s="3" t="str">
        <x:v>2023-2025</x:v>
      </x:c>
      <x:c r="R321" s="3" t="str">
        <x:v>2014-2023</x:v>
      </x:c>
      <x:c r="S321" s="3" t="str">
        <x:v>A</x:v>
      </x:c>
      <x:c r="T321" s="17" t="n">
        <x:v>2025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Hacettepe Journal of Mathematics and Statistics</x:v>
      </x:c>
      <x:c r="D322" s="10" t="n">
        <x:v>33</x:v>
      </x:c>
      <x:c r="E322" s="11" t="n">
        <x:v>14.579259686012476</x:v>
      </x:c>
      <x:c r="F322" s="11" t="n">
        <x:v>0.7482189581157115</x:v>
      </x:c>
      <x:c r="G322" s="12" t="n">
        <x:v>0.03044106973415097</x:v>
      </x:c>
      <x:c r="H322" s="9" t="str">
        <x:v>Defined positive impact</x:v>
      </x:c>
      <x:c r="I322" s="13" t="n">
        <x:v>21</x:v>
      </x:c>
      <x:c r="J322" s="14" t="n">
        <x:v>18.99634750291648</x:v>
      </x:c>
      <x:c r="K322" s="15" t="n">
        <x:v>0.27965435978004716</x:v>
      </x:c>
      <x:c r="L322" s="16" t="n">
        <x:v>1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S4210188591</x:v>
      </x:c>
      <x:c r="Q322" s="3" t="str">
        <x:v>2023-2025</x:v>
      </x:c>
      <x:c r="R322" s="3" t="str">
        <x:v>2014-2023</x:v>
      </x:c>
      <x:c r="S322" s="3" t="str">
        <x:v>A</x:v>
      </x:c>
      <x:c r="T322" s="17" t="n">
        <x:v>2025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Monte Carlo Methods and Applications</x:v>
      </x:c>
      <x:c r="D323" s="10" t="n">
        <x:v>34</x:v>
      </x:c>
      <x:c r="E323" s="11" t="n">
        <x:v>8.261716719779216</x:v>
      </x:c>
      <x:c r="F323" s="11" t="n">
        <x:v>0.4905626783841917</x:v>
      </x:c>
      <x:c r="G323" s="12" t="n">
        <x:v>0.026862900455183636</x:v>
      </x:c>
      <x:c r="H323" s="9" t="str">
        <x:v>Defined positive impact</x:v>
      </x:c>
      <x:c r="I323" s="13" t="n">
        <x:v>16</x:v>
      </x:c>
      <x:c r="J323" s="14" t="n">
        <x:v>13.384597523299169</x:v>
      </x:c>
      <x:c r="K323" s="15" t="n">
        <x:v>0.9535864978902954</x:v>
      </x:c>
      <x:c r="L323" s="16" t="n">
        <x:v>0</x:v>
      </x:c>
      <x:c r="M323" s="16" t="n">
        <x:v>0</x:v>
      </x:c>
      <x:c r="N323" s="10" t="n">
        <x:v>0</x:v>
      </x:c>
      <x:c r="O323" s="3" t="str">
        <x:v>OBSERVED_CORPUS_ONLY</x:v>
      </x:c>
      <x:c r="P323" s="3" t="str">
        <x:v>S142132501</x:v>
      </x:c>
      <x:c r="Q323" s="3" t="str">
        <x:v>2023-2025</x:v>
      </x:c>
      <x:c r="R323" s="3" t="str">
        <x:v>2014-2023</x:v>
      </x:c>
      <x:c r="S323" s="3" t="str">
        <x:v>A</x:v>
      </x:c>
      <x:c r="T323" s="17" t="n">
        <x:v>2025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Chilean Journal of Statistics</x:v>
      </x:c>
      <x:c r="D324" s="10" t="n">
        <x:v>35</x:v>
      </x:c>
      <x:c r="E324" s="11" t="n">
        <x:v>1.5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2</x:v>
      </x:c>
      <x:c r="J324" s="14" t="n">
        <x:v>1.8</x:v>
      </x:c>
      <x:c r="K324" s="15" t="n">
        <x:v>0.7857142857142857</x:v>
      </x:c>
      <x:c r="L324" s="16" t="n">
        <x:v>0</x:v>
      </x:c>
      <x:c r="M324" s="16" t="n">
        <x:v>0</x:v>
      </x:c>
      <x:c r="N324" s="10" t="n">
        <x:v>4</x:v>
      </x:c>
      <x:c r="O324" s="3" t="str">
        <x:v>HAS_UNRESOLVED_JOURNAL_YEAR</x:v>
      </x:c>
      <x:c r="P324" s="3" t="str">
        <x:v>S1016829236</x:v>
      </x:c>
      <x:c r="Q324" s="3" t="str">
        <x:v>2023-2025</x:v>
      </x:c>
      <x:c r="R324" s="3" t="str">
        <x:v>2014-2023</x:v>
      </x:c>
      <x:c r="S324" s="3" t="str">
        <x:v>A</x:v>
      </x:c>
      <x:c r="T324" s="17" t="n">
        <x:v>2025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 t="n">
        <x:v>35</x:v>
      </x:c>
      <x:c r="E325" s="11" t="n">
        <x:v>0.7497346072186837</x:v>
      </x:c>
      <x:c r="F325" s="11" t="n">
        <x:v>0</x:v>
      </x:c>
      <x:c r="G325" s="12" t="n">
        <x:v>0</x:v>
      </x:c>
      <x:c r="H325" s="9" t="str">
        <x:v>Defined zero impact</x:v>
      </x:c>
      <x:c r="I325" s="13" t="n">
        <x:v>2</x:v>
      </x:c>
      <x:c r="J325" s="14" t="n">
        <x:v>1.6703468628507743</x:v>
      </x:c>
      <x:c r="K325" s="15" t="n">
        <x:v>0.76</x:v>
      </x:c>
      <x:c r="L325" s="16" t="n">
        <x:v>0</x:v>
      </x:c>
      <x:c r="M325" s="16" t="n">
        <x:v>0</x:v>
      </x:c>
      <x:c r="N325" s="10" t="n">
        <x:v>7</x:v>
      </x:c>
      <x:c r="O325" s="3" t="str">
        <x:v>HAS_UNRESOLVED_JOURNAL_YEAR</x:v>
      </x:c>
      <x:c r="P325" s="3" t="str">
        <x:v>S109278468</x:v>
      </x:c>
      <x:c r="Q325" s="3" t="str">
        <x:v>2023-2025</x:v>
      </x:c>
      <x:c r="R325" s="3" t="str">
        <x:v>2014-2023</x:v>
      </x:c>
      <x:c r="S325" s="3" t="str">
        <x:v>A</x:v>
      </x:c>
      <x:c r="T325" s="17" t="n">
        <x:v>2025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ROYAL STATISTICAL SOCIETY SERIES B-STATISTICAL METHODOLOGY</x:v>
      </x:c>
      <x:c r="D326" s="10" t="n">
        <x:v>1</x:v>
      </x:c>
      <x:c r="E326" s="11" t="n">
        <x:v>17.252020172200876</x:v>
      </x:c>
      <x:c r="F326" s="11" t="n">
        <x:v>238.95669818103352</x:v>
      </x:c>
      <x:c r="G326" s="12" t="n">
        <x:v>8.768403100801585</x:v>
      </x:c>
      <x:c r="H326" s="9" t="str">
        <x:v>Defined positive impact</x:v>
      </x:c>
      <x:c r="I326" s="13" t="n">
        <x:v>31</x:v>
      </x:c>
      <x:c r="J326" s="14" t="n">
        <x:v>28.651233933068436</x:v>
      </x:c>
      <x:c r="K326" s="15" t="n">
        <x:v>0.9683333333333334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S145009937</x:v>
      </x:c>
      <x:c r="Q326" s="3" t="str">
        <x:v>2023-2025</x:v>
      </x:c>
      <x:c r="R326" s="3" t="str">
        <x:v>2014-2023</x:v>
      </x:c>
      <x:c r="S326" s="3" t="str">
        <x:v>A</x:v>
      </x:c>
      <x:c r="T326" s="17" t="n">
        <x:v>2025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JOURNAL OF THE AMERICAN STATISTICAL ASSOCIATION</x:v>
      </x:c>
      <x:c r="D327" s="10" t="n">
        <x:v>2</x:v>
      </x:c>
      <x:c r="E327" s="11" t="n">
        <x:v>63.23577246927776</x:v>
      </x:c>
      <x:c r="F327" s="11" t="n">
        <x:v>559.5533236006727</x:v>
      </x:c>
      <x:c r="G327" s="12" t="n">
        <x:v>7.640437244454601</x:v>
      </x:c>
      <x:c r="H327" s="9" t="str">
        <x:v>Defined positive impact</x:v>
      </x:c>
      <x:c r="I327" s="13" t="n">
        <x:v>117</x:v>
      </x:c>
      <x:c r="J327" s="14" t="n">
        <x:v>103.49055741516393</x:v>
      </x:c>
      <x:c r="K327" s="15" t="n">
        <x:v>0.9516397998888271</x:v>
      </x:c>
      <x:c r="L327" s="16" t="n">
        <x:v>0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S4394736638</x:v>
      </x:c>
      <x:c r="Q327" s="3" t="str">
        <x:v>2023-2025</x:v>
      </x:c>
      <x:c r="R327" s="3" t="str">
        <x:v>2014-2023</x:v>
      </x:c>
      <x:c r="S327" s="3" t="str">
        <x:v>A</x:v>
      </x:c>
      <x:c r="T327" s="17" t="n">
        <x:v>2025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ANNALS OF STATISTICS</x:v>
      </x:c>
      <x:c r="D328" s="10" t="n">
        <x:v>3</x:v>
      </x:c>
      <x:c r="E328" s="11" t="n">
        <x:v>9.700951099005646</x:v>
      </x:c>
      <x:c r="F328" s="11" t="n">
        <x:v>130.06081021348595</x:v>
      </x:c>
      <x:c r="G328" s="12" t="n">
        <x:v>6.601752857508003</x:v>
      </x:c>
      <x:c r="H328" s="9" t="str">
        <x:v>Defined positive impact</x:v>
      </x:c>
      <x:c r="I328" s="13" t="n">
        <x:v>19</x:v>
      </x:c>
      <x:c r="J328" s="14" t="n">
        <x:v>17.38302419845945</x:v>
      </x:c>
      <x:c r="K328" s="15" t="n">
        <x:v>0.9973913043478261</x:v>
      </x:c>
      <x:c r="L328" s="16" t="n">
        <x:v>0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S119757635</x:v>
      </x:c>
      <x:c r="Q328" s="3" t="str">
        <x:v>2023-2025</x:v>
      </x:c>
      <x:c r="R328" s="3" t="str">
        <x:v>2014-2023</x:v>
      </x:c>
      <x:c r="S328" s="3" t="str">
        <x:v>A</x:v>
      </x:c>
      <x:c r="T328" s="17" t="n">
        <x:v>2025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STATISTICAL SCIENCE</x:v>
      </x:c>
      <x:c r="D329" s="10" t="n">
        <x:v>4</x:v>
      </x:c>
      <x:c r="E329" s="11" t="n">
        <x:v>16.40576407731447</x:v>
      </x:c>
      <x:c r="F329" s="11" t="n">
        <x:v>152.2125271682838</x:v>
      </x:c>
      <x:c r="G329" s="12" t="n">
        <x:v>5.76436745865845</x:v>
      </x:c>
      <x:c r="H329" s="9" t="str">
        <x:v>Defined positive impact</x:v>
      </x:c>
      <x:c r="I329" s="13" t="n">
        <x:v>25</x:v>
      </x:c>
      <x:c r="J329" s="14" t="n">
        <x:v>21.08984290391953</x:v>
      </x:c>
      <x:c r="K329" s="15" t="n">
        <x:v>0.8482905982905983</x:v>
      </x:c>
      <x:c r="L329" s="16" t="n">
        <x:v>2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S12967704</x:v>
      </x:c>
      <x:c r="Q329" s="3" t="str">
        <x:v>2023-2025</x:v>
      </x:c>
      <x:c r="R329" s="3" t="str">
        <x:v>2014-2023</x:v>
      </x:c>
      <x:c r="S329" s="3" t="str">
        <x:v>A</x:v>
      </x:c>
      <x:c r="T329" s="17" t="n">
        <x:v>2025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BIOMETRIKA</x:v>
      </x:c>
      <x:c r="D330" s="10" t="n">
        <x:v>5</x:v>
      </x:c>
      <x:c r="E330" s="11" t="n">
        <x:v>12.330549870400041</x:v>
      </x:c>
      <x:c r="F330" s="11" t="n">
        <x:v>104.40007036139758</x:v>
      </x:c>
      <x:c r="G330" s="12" t="n">
        <x:v>4.675212700417363</x:v>
      </x:c>
      <x:c r="H330" s="9" t="str">
        <x:v>Defined positive impact</x:v>
      </x:c>
      <x:c r="I330" s="13" t="n">
        <x:v>21</x:v>
      </x:c>
      <x:c r="J330" s="14" t="n">
        <x:v>20.001764018621177</x:v>
      </x:c>
      <x:c r="K330" s="15" t="n">
        <x:v>0.9934383202099738</x:v>
      </x:c>
      <x:c r="L330" s="16" t="n">
        <x:v>0.5625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S172180718</x:v>
      </x:c>
      <x:c r="Q330" s="3" t="str">
        <x:v>2023-2025</x:v>
      </x:c>
      <x:c r="R330" s="3" t="str">
        <x:v>2014-2023</x:v>
      </x:c>
      <x:c r="S330" s="3" t="str">
        <x:v>A</x:v>
      </x:c>
      <x:c r="T330" s="17" t="n">
        <x:v>2025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Journal of Computational and Graphical Statistics</x:v>
      </x:c>
      <x:c r="D331" s="10" t="n">
        <x:v>6</x:v>
      </x:c>
      <x:c r="E331" s="11" t="n">
        <x:v>31.937397247788216</x:v>
      </x:c>
      <x:c r="F331" s="11" t="n">
        <x:v>189.62474873750887</x:v>
      </x:c>
      <x:c r="G331" s="12" t="n">
        <x:v>4.52161462517824</x:v>
      </x:c>
      <x:c r="H331" s="9" t="str">
        <x:v>Defined positive impact</x:v>
      </x:c>
      <x:c r="I331" s="13" t="n">
        <x:v>59</x:v>
      </x:c>
      <x:c r="J331" s="14" t="n">
        <x:v>53.533153409348174</x:v>
      </x:c>
      <x:c r="K331" s="15" t="n">
        <x:v>0.9670828603859251</x:v>
      </x:c>
      <x:c r="L331" s="16" t="n">
        <x:v>0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S76159266</x:v>
      </x:c>
      <x:c r="Q331" s="3" t="str">
        <x:v>2023-2025</x:v>
      </x:c>
      <x:c r="R331" s="3" t="str">
        <x:v>2014-2023</x:v>
      </x:c>
      <x:c r="S331" s="3" t="str">
        <x:v>A</x:v>
      </x:c>
      <x:c r="T331" s="17" t="n">
        <x:v>2025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Bayesian Analysis</x:v>
      </x:c>
      <x:c r="D332" s="10" t="n">
        <x:v>7</x:v>
      </x:c>
      <x:c r="E332" s="11" t="n">
        <x:v>20.749922649687203</x:v>
      </x:c>
      <x:c r="F332" s="11" t="n">
        <x:v>136.9070820931052</x:v>
      </x:c>
      <x:c r="G332" s="12" t="n">
        <x:v>4.452274031801438</x:v>
      </x:c>
      <x:c r="H332" s="9" t="str">
        <x:v>Defined positive impact</x:v>
      </x:c>
      <x:c r="I332" s="13" t="n">
        <x:v>46</x:v>
      </x:c>
      <x:c r="J332" s="14" t="n">
        <x:v>41.42146682572893</x:v>
      </x:c>
      <x:c r="K332" s="15" t="n">
        <x:v>0.9721706864564007</x:v>
      </x:c>
      <x:c r="L332" s="16" t="n">
        <x:v>0</x:v>
      </x:c>
      <x:c r="M332" s="16" t="n">
        <x:v>0</x:v>
      </x:c>
      <x:c r="N332" s="10" t="n">
        <x:v>0</x:v>
      </x:c>
      <x:c r="O332" s="3" t="str">
        <x:v>OBSERVED_CORPUS_ONLY</x:v>
      </x:c>
      <x:c r="P332" s="3" t="str">
        <x:v>S127898559</x:v>
      </x:c>
      <x:c r="Q332" s="3" t="str">
        <x:v>2023-2025</x:v>
      </x:c>
      <x:c r="R332" s="3" t="str">
        <x:v>2014-2023</x:v>
      </x:c>
      <x:c r="S332" s="3" t="str">
        <x:v>A</x:v>
      </x:c>
      <x:c r="T332" s="17" t="n">
        <x:v>2025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Wiley Interdisciplinary Reviews-Computational Statistics</x:v>
      </x:c>
      <x:c r="D333" s="10" t="n">
        <x:v>8</x:v>
      </x:c>
      <x:c r="E333" s="11" t="n">
        <x:v>12.068045510791084</x:v>
      </x:c>
      <x:c r="F333" s="11" t="n">
        <x:v>77.62017700651404</x:v>
      </x:c>
      <x:c r="G333" s="12" t="n">
        <x:v>3.517310899533828</x:v>
      </x:c>
      <x:c r="H333" s="9" t="str">
        <x:v>Defined positive impact</x:v>
      </x:c>
      <x:c r="I333" s="13" t="n">
        <x:v>21</x:v>
      </x:c>
      <x:c r="J333" s="14" t="n">
        <x:v>19.29728556729521</x:v>
      </x:c>
      <x:c r="K333" s="15" t="n">
        <x:v>0.9545454545454546</x:v>
      </x:c>
      <x:c r="L333" s="16" t="n">
        <x:v>0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S206848516</x:v>
      </x:c>
      <x:c r="Q333" s="3" t="str">
        <x:v>2023-2025</x:v>
      </x:c>
      <x:c r="R333" s="3" t="str">
        <x:v>2014-2023</x:v>
      </x:c>
      <x:c r="S333" s="3" t="str">
        <x:v>A</x:v>
      </x:c>
      <x:c r="T333" s="17" t="n">
        <x:v>2025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Annual Review of Statistics and Its Application</x:v>
      </x:c>
      <x:c r="D334" s="10" t="n">
        <x:v>9</x:v>
      </x:c>
      <x:c r="E334" s="11" t="n">
        <x:v>8.372280076055821</x:v>
      </x:c>
      <x:c r="F334" s="11" t="n">
        <x:v>57.752630111777144</x:v>
      </x:c>
      <x:c r="G334" s="12" t="n">
        <x:v>3.1434655836237138</x:v>
      </x:c>
      <x:c r="H334" s="9" t="str">
        <x:v>Defined positive impact</x:v>
      </x:c>
      <x:c r="I334" s="13" t="n">
        <x:v>16</x:v>
      </x:c>
      <x:c r="J334" s="14" t="n">
        <x:v>13.473519103508746</x:v>
      </x:c>
      <x:c r="K334" s="15" t="n">
        <x:v>0.8812785388127854</x:v>
      </x:c>
      <x:c r="L334" s="16" t="n">
        <x:v>0</x:v>
      </x:c>
      <x:c r="M334" s="16" t="n">
        <x:v>0</x:v>
      </x:c>
      <x:c r="N334" s="10" t="n">
        <x:v>0</x:v>
      </x:c>
      <x:c r="O334" s="3" t="str">
        <x:v>OBSERVED_CORPUS_ONLY</x:v>
      </x:c>
      <x:c r="P334" s="3" t="str">
        <x:v>S4210217375</x:v>
      </x:c>
      <x:c r="Q334" s="3" t="str">
        <x:v>2023-2025</x:v>
      </x:c>
      <x:c r="R334" s="3" t="str">
        <x:v>2014-2023</x:v>
      </x:c>
      <x:c r="S334" s="3" t="str">
        <x:v>A</x:v>
      </x:c>
      <x:c r="T334" s="17" t="n">
        <x:v>2025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BERNOULLI</x:v>
      </x:c>
      <x:c r="D335" s="10" t="n">
        <x:v>10</x:v>
      </x:c>
      <x:c r="E335" s="11" t="n">
        <x:v>14.108170723860457</x:v>
      </x:c>
      <x:c r="F335" s="11" t="n">
        <x:v>59.118172808427786</x:v>
      </x:c>
      <x:c r="G335" s="12" t="n">
        <x:v>2.4522048348495002</x:v>
      </x:c>
      <x:c r="H335" s="9" t="str">
        <x:v>Defined positive impact</x:v>
      </x:c>
      <x:c r="I335" s="13" t="n">
        <x:v>27</x:v>
      </x:c>
      <x:c r="J335" s="14" t="n">
        <x:v>25.81802005044984</x:v>
      </x:c>
      <x:c r="K335" s="15" t="n">
        <x:v>0.9982316534040672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S172538041</x:v>
      </x:c>
      <x:c r="Q335" s="3" t="str">
        <x:v>2023-2025</x:v>
      </x:c>
      <x:c r="R335" s="3" t="str">
        <x:v>2014-2023</x:v>
      </x:c>
      <x:c r="S335" s="3" t="str">
        <x:v>A</x:v>
      </x:c>
      <x:c r="T335" s="17" t="n">
        <x:v>2025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SCANDINAVIAN JOURNAL OF STATISTICS</x:v>
      </x:c>
      <x:c r="D336" s="10" t="n">
        <x:v>11</x:v>
      </x:c>
      <x:c r="E336" s="11" t="n">
        <x:v>26.630832095631437</x:v>
      </x:c>
      <x:c r="F336" s="11" t="n">
        <x:v>89.29182203145022</x:v>
      </x:c>
      <x:c r="G336" s="12" t="n">
        <x:v>2.4376138057234877</x:v>
      </x:c>
      <x:c r="H336" s="9" t="str">
        <x:v>Defined positive impact</x:v>
      </x:c>
      <x:c r="I336" s="13" t="n">
        <x:v>47</x:v>
      </x:c>
      <x:c r="J336" s="14" t="n">
        <x:v>42.118891085633166</x:v>
      </x:c>
      <x:c r="K336" s="15" t="n">
        <x:v>0.9854838709677419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S72071028</x:v>
      </x:c>
      <x:c r="Q336" s="3" t="str">
        <x:v>2023-2025</x:v>
      </x:c>
      <x:c r="R336" s="3" t="str">
        <x:v>2014-2023</x:v>
      </x:c>
      <x:c r="S336" s="3" t="str">
        <x:v>A</x:v>
      </x:c>
      <x:c r="T336" s="17" t="n">
        <x:v>2025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STATISTICA SINICA</x:v>
      </x:c>
      <x:c r="D337" s="10" t="n">
        <x:v>12</x:v>
      </x:c>
      <x:c r="E337" s="11" t="n">
        <x:v>45.08847649454813</x:v>
      </x:c>
      <x:c r="F337" s="11" t="n">
        <x:v>127.67926988942988</x:v>
      </x:c>
      <x:c r="G337" s="12" t="n">
        <x:v>2.3177128505644142</x:v>
      </x:c>
      <x:c r="H337" s="9" t="str">
        <x:v>Defined positive impact</x:v>
      </x:c>
      <x:c r="I337" s="13" t="n">
        <x:v>77</x:v>
      </x:c>
      <x:c r="J337" s="14" t="n">
        <x:v>70.36858968385557</x:v>
      </x:c>
      <x:c r="K337" s="15" t="n">
        <x:v>0.9895742832319722</x:v>
      </x:c>
      <x:c r="L337" s="16" t="n">
        <x:v>8.52718954248366</x:v>
      </x:c>
      <x:c r="M337" s="16" t="n">
        <x:v>4.833333333333334</x:v>
      </x:c>
      <x:c r="N337" s="10" t="n">
        <x:v>0</x:v>
      </x:c>
      <x:c r="O337" s="3" t="str">
        <x:v>OBSERVED_CORPUS_ONLY</x:v>
      </x:c>
      <x:c r="P337" s="3" t="str">
        <x:v>S23408671</x:v>
      </x:c>
      <x:c r="Q337" s="3" t="str">
        <x:v>2023-2025</x:v>
      </x:c>
      <x:c r="R337" s="3" t="str">
        <x:v>2014-2023</x:v>
      </x:c>
      <x:c r="S337" s="3" t="str">
        <x:v>A</x:v>
      </x:c>
      <x:c r="T337" s="17" t="n">
        <x:v>2025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INTERNATIONAL STATISTICAL REVIEW</x:v>
      </x:c>
      <x:c r="D338" s="10" t="n">
        <x:v>13</x:v>
      </x:c>
      <x:c r="E338" s="11" t="n">
        <x:v>12.141780898822574</x:v>
      </x:c>
      <x:c r="F338" s="11" t="n">
        <x:v>46.043185769142646</x:v>
      </x:c>
      <x:c r="G338" s="12" t="n">
        <x:v>2.0794707516770283</x:v>
      </x:c>
      <x:c r="H338" s="9" t="str">
        <x:v>Defined positive impact</x:v>
      </x:c>
      <x:c r="I338" s="13" t="n">
        <x:v>22</x:v>
      </x:c>
      <x:c r="J338" s="14" t="n">
        <x:v>20.391437959352775</x:v>
      </x:c>
      <x:c r="K338" s="15" t="n">
        <x:v>0.7873303167420814</x:v>
      </x:c>
      <x:c r="L338" s="16" t="n">
        <x:v>0.6206896551724137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S17395904</x:v>
      </x:c>
      <x:c r="Q338" s="3" t="str">
        <x:v>2023-2025</x:v>
      </x:c>
      <x:c r="R338" s="3" t="str">
        <x:v>2014-2023</x:v>
      </x:c>
      <x:c r="S338" s="3" t="str">
        <x:v>A</x:v>
      </x:c>
      <x:c r="T338" s="17" t="n">
        <x:v>2025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Electronic Journal of Statistics</x:v>
      </x:c>
      <x:c r="D339" s="10" t="n">
        <x:v>14</x:v>
      </x:c>
      <x:c r="E339" s="11" t="n">
        <x:v>23.20792472450833</x:v>
      </x:c>
      <x:c r="F339" s="11" t="n">
        <x:v>66.81814643899898</x:v>
      </x:c>
      <x:c r="G339" s="12" t="n">
        <x:v>2.0121144875303036</x:v>
      </x:c>
      <x:c r="H339" s="9" t="str">
        <x:v>Defined positive impact</x:v>
      </x:c>
      <x:c r="I339" s="13" t="n">
        <x:v>40</x:v>
      </x:c>
      <x:c r="J339" s="14" t="n">
        <x:v>38.14506781382299</x:v>
      </x:c>
      <x:c r="K339" s="15" t="n">
        <x:v>0.9969879518072289</x:v>
      </x:c>
      <x:c r="L339" s="16" t="n">
        <x:v>0</x:v>
      </x:c>
      <x:c r="M339" s="16" t="n">
        <x:v>0</x:v>
      </x:c>
      <x:c r="N339" s="10" t="n">
        <x:v>0</x:v>
      </x:c>
      <x:c r="O339" s="3" t="str">
        <x:v>OBSERVED_CORPUS_ONLY</x:v>
      </x:c>
      <x:c r="P339" s="3" t="str">
        <x:v>S997959834</x:v>
      </x:c>
      <x:c r="Q339" s="3" t="str">
        <x:v>2023-2025</x:v>
      </x:c>
      <x:c r="R339" s="3" t="str">
        <x:v>2014-2023</x:v>
      </x:c>
      <x:c r="S339" s="3" t="str">
        <x:v>A</x:v>
      </x:c>
      <x:c r="T339" s="17" t="n">
        <x:v>2025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AUSTRALIAN &amp; NEW ZEALAND JOURNAL OF STATISTICS</x:v>
      </x:c>
      <x:c r="D340" s="10" t="n">
        <x:v>15</x:v>
      </x:c>
      <x:c r="E340" s="11" t="n">
        <x:v>11.068707013355962</x:v>
      </x:c>
      <x:c r="F340" s="11" t="n">
        <x:v>41.36034121247464</x:v>
      </x:c>
      <x:c r="G340" s="12" t="n">
        <x:v>1.9631172044043956</x:v>
      </x:c>
      <x:c r="H340" s="9" t="str">
        <x:v>Defined positive impact</x:v>
      </x:c>
      <x:c r="I340" s="13" t="n">
        <x:v>20</x:v>
      </x:c>
      <x:c r="J340" s="14" t="n">
        <x:v>17.58871152437224</x:v>
      </x:c>
      <x:c r="K340" s="15" t="n">
        <x:v>0.9545454545454546</x:v>
      </x:c>
      <x:c r="L340" s="16" t="n">
        <x:v>0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S105764114</x:v>
      </x:c>
      <x:c r="Q340" s="3" t="str">
        <x:v>2023-2025</x:v>
      </x:c>
      <x:c r="R340" s="3" t="str">
        <x:v>2014-2023</x:v>
      </x:c>
      <x:c r="S340" s="3" t="str">
        <x:v>A</x:v>
      </x:c>
      <x:c r="T340" s="17" t="n">
        <x:v>2025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AMERICAN STATISTICIAN</x:v>
      </x:c>
      <x:c r="D341" s="10" t="n">
        <x:v>16</x:v>
      </x:c>
      <x:c r="E341" s="11" t="n">
        <x:v>10.511683468277381</x:v>
      </x:c>
      <x:c r="F341" s="11" t="n">
        <x:v>30.367844040292205</x:v>
      </x:c>
      <x:c r="G341" s="12" t="n">
        <x:v>1.4805144632452036</x:v>
      </x:c>
      <x:c r="H341" s="9" t="str">
        <x:v>Defined positive impact</x:v>
      </x:c>
      <x:c r="I341" s="13" t="n">
        <x:v>18</x:v>
      </x:c>
      <x:c r="J341" s="14" t="n">
        <x:v>16.15223560416009</x:v>
      </x:c>
      <x:c r="K341" s="15" t="n">
        <x:v>0.7511520737327189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S4179095</x:v>
      </x:c>
      <x:c r="Q341" s="3" t="str">
        <x:v>2023-2025</x:v>
      </x:c>
      <x:c r="R341" s="3" t="str">
        <x:v>2014-2023</x:v>
      </x:c>
      <x:c r="S341" s="3" t="str">
        <x:v>A</x:v>
      </x:c>
      <x:c r="T341" s="17" t="n">
        <x:v>2025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Statistics Surveys</x:v>
      </x:c>
      <x:c r="D342" s="10" t="n">
        <x:v>17</x:v>
      </x:c>
      <x:c r="E342" s="11" t="n">
        <x:v>1.7307692307692308</x:v>
      </x:c>
      <x:c r="F342" s="11" t="n">
        <x:v>14.24731384884377</x:v>
      </x:c>
      <x:c r="G342" s="12" t="n">
        <x:v>1.2145251149834035</x:v>
      </x:c>
      <x:c r="H342" s="9" t="str">
        <x:v>Defined positive impact</x:v>
      </x:c>
      <x:c r="I342" s="13" t="n">
        <x:v>2</x:v>
      </x:c>
      <x:c r="J342" s="14" t="n">
        <x:v>1.95274831243973</x:v>
      </x:c>
      <x:c r="K342" s="15" t="n">
        <x:v>1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S147498506</x:v>
      </x:c>
      <x:c r="Q342" s="3" t="str">
        <x:v>2023-2025</x:v>
      </x:c>
      <x:c r="R342" s="3" t="str">
        <x:v>2014-2023</x:v>
      </x:c>
      <x:c r="S342" s="3" t="str">
        <x:v>A</x:v>
      </x:c>
      <x:c r="T342" s="17" t="n">
        <x:v>2025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JOURNAL OF NONPARAMETRIC STATISTICS</x:v>
      </x:c>
      <x:c r="D343" s="10" t="n">
        <x:v>18</x:v>
      </x:c>
      <x:c r="E343" s="11" t="n">
        <x:v>6.38745762464571</x:v>
      </x:c>
      <x:c r="F343" s="11" t="n">
        <x:v>17.951638310316948</x:v>
      </x:c>
      <x:c r="G343" s="12" t="n">
        <x:v>1.095449869131549</x:v>
      </x:c>
      <x:c r="H343" s="9" t="str">
        <x:v>Defined positive impact</x:v>
      </x:c>
      <x:c r="I343" s="13" t="n">
        <x:v>13</x:v>
      </x:c>
      <x:c r="J343" s="14" t="n">
        <x:v>12.190608649127052</x:v>
      </x:c>
      <x:c r="K343" s="15" t="n">
        <x:v>0.9976359338061466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S157569606</x:v>
      </x:c>
      <x:c r="Q343" s="3" t="str">
        <x:v>2023-2025</x:v>
      </x:c>
      <x:c r="R343" s="3" t="str">
        <x:v>2014-2023</x:v>
      </x:c>
      <x:c r="S343" s="3" t="str">
        <x:v>A</x:v>
      </x:c>
      <x:c r="T343" s="17" t="n">
        <x:v>2025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JOURNAL OF TIME SERIES ANALYSIS</x:v>
      </x:c>
      <x:c r="D344" s="10" t="n">
        <x:v>19</x:v>
      </x:c>
      <x:c r="E344" s="11" t="n">
        <x:v>7.763752083431717</x:v>
      </x:c>
      <x:c r="F344" s="11" t="n">
        <x:v>15.770084350429787</x:v>
      </x:c>
      <x:c r="G344" s="12" t="n">
        <x:v>0.8877676448287393</x:v>
      </x:c>
      <x:c r="H344" s="9" t="str">
        <x:v>Defined positive impact</x:v>
      </x:c>
      <x:c r="I344" s="13" t="n">
        <x:v>15</x:v>
      </x:c>
      <x:c r="J344" s="14" t="n">
        <x:v>13.04347448544568</x:v>
      </x:c>
      <x:c r="K344" s="15" t="n">
        <x:v>0.98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S206595242</x:v>
      </x:c>
      <x:c r="Q344" s="3" t="str">
        <x:v>2023-2025</x:v>
      </x:c>
      <x:c r="R344" s="3" t="str">
        <x:v>2014-2023</x:v>
      </x:c>
      <x:c r="S344" s="3" t="str">
        <x:v>A</x:v>
      </x:c>
      <x:c r="T344" s="17" t="n">
        <x:v>2025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STATISTICAL MODELLING</x:v>
      </x:c>
      <x:c r="D345" s="10" t="n">
        <x:v>20</x:v>
      </x:c>
      <x:c r="E345" s="11" t="n">
        <x:v>10.184249036517702</x:v>
      </x:c>
      <x:c r="F345" s="11" t="n">
        <x:v>14.039825022497526</x:v>
      </x:c>
      <x:c r="G345" s="12" t="n">
        <x:v>0.695583224181213</x:v>
      </x:c>
      <x:c r="H345" s="9" t="str">
        <x:v>Defined positive impact</x:v>
      </x:c>
      <x:c r="I345" s="13" t="n">
        <x:v>21</x:v>
      </x:c>
      <x:c r="J345" s="14" t="n">
        <x:v>18.430794297709863</x:v>
      </x:c>
      <x:c r="K345" s="15" t="n">
        <x:v>0.9724137931034482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S14019644</x:v>
      </x:c>
      <x:c r="Q345" s="3" t="str">
        <x:v>2023-2025</x:v>
      </x:c>
      <x:c r="R345" s="3" t="str">
        <x:v>2014-2023</x:v>
      </x:c>
      <x:c r="S345" s="3" t="str">
        <x:v>A</x:v>
      </x:c>
      <x:c r="T345" s="17" t="n">
        <x:v>2025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Brazilian Journal of Probability and Statistics</x:v>
      </x:c>
      <x:c r="D346" s="10" t="n">
        <x:v>21</x:v>
      </x:c>
      <x:c r="E346" s="11" t="n">
        <x:v>5.253115263836088</x:v>
      </x:c>
      <x:c r="F346" s="11" t="n">
        <x:v>9.786353261401386</x:v>
      </x:c>
      <x:c r="G346" s="12" t="n">
        <x:v>0.6415970175354305</x:v>
      </x:c>
      <x:c r="H346" s="9" t="str">
        <x:v>Defined positive impact</x:v>
      </x:c>
      <x:c r="I346" s="13" t="n">
        <x:v>11</x:v>
      </x:c>
      <x:c r="J346" s="14" t="n">
        <x:v>10.041149484660963</x:v>
      </x:c>
      <x:c r="K346" s="15" t="n">
        <x:v>0.9776674937965261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S3832347</x:v>
      </x:c>
      <x:c r="Q346" s="3" t="str">
        <x:v>2023-2025</x:v>
      </x:c>
      <x:c r="R346" s="3" t="str">
        <x:v>2014-2023</x:v>
      </x:c>
      <x:c r="S346" s="3" t="str">
        <x:v>A</x:v>
      </x:c>
      <x:c r="T346" s="17" t="n">
        <x:v>2025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Journal of Survey Statistics and Methodology</x:v>
      </x:c>
      <x:c r="D347" s="10" t="n">
        <x:v>22</x:v>
      </x:c>
      <x:c r="E347" s="11" t="n">
        <x:v>1.960036998341015</x:v>
      </x:c>
      <x:c r="F347" s="11" t="n">
        <x:v>4.669910235749203</x:v>
      </x:c>
      <x:c r="G347" s="12" t="n">
        <x:v>0.390459514163457</x:v>
      </x:c>
      <x:c r="H347" s="9" t="str">
        <x:v>Defined positive impact</x:v>
      </x:c>
      <x:c r="I347" s="13" t="n">
        <x:v>6</x:v>
      </x:c>
      <x:c r="J347" s="14" t="n">
        <x:v>5.581435758558055</x:v>
      </x:c>
      <x:c r="K347" s="15" t="n">
        <x:v>0.9569620253164557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S4210204360</x:v>
      </x:c>
      <x:c r="Q347" s="3" t="str">
        <x:v>2023-2025</x:v>
      </x:c>
      <x:c r="R347" s="3" t="str">
        <x:v>2014-2023</x:v>
      </x:c>
      <x:c r="S347" s="3" t="str">
        <x:v>A</x:v>
      </x:c>
      <x:c r="T347" s="17" t="n">
        <x:v>2025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Statistical Theory and Related Fields</x:v>
      </x:c>
      <x:c r="D348" s="10" t="n">
        <x:v>23</x:v>
      </x:c>
      <x:c r="E348" s="11" t="n">
        <x:v>0.88678955453149</x:v>
      </x:c>
      <x:c r="F348" s="11" t="n">
        <x:v>2.033803238939488</x:v>
      </x:c>
      <x:c r="G348" s="12" t="n">
        <x:v>0.1868138654423556</x:v>
      </x:c>
      <x:c r="H348" s="9" t="str">
        <x:v>Defined positive impact</x:v>
      </x:c>
      <x:c r="I348" s="13" t="n">
        <x:v>2</x:v>
      </x:c>
      <x:c r="J348" s="14" t="n">
        <x:v>1.689897371053882</x:v>
      </x:c>
      <x:c r="K348" s="15" t="n">
        <x:v>0.9383886255924171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S4210199431</x:v>
      </x:c>
      <x:c r="Q348" s="3" t="str">
        <x:v>2023-2025</x:v>
      </x:c>
      <x:c r="R348" s="3" t="str">
        <x:v>2014-2023</x:v>
      </x:c>
      <x:c r="S348" s="3" t="str">
        <x:v>A</x:v>
      </x:c>
      <x:c r="T348" s="17" t="n">
        <x:v>2025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STATISTICA NEERLANDICA</x:v>
      </x:c>
      <x:c r="D349" s="10" t="n">
        <x:v>24</x:v>
      </x:c>
      <x:c r="E349" s="11" t="n">
        <x:v>8.527338334992127</x:v>
      </x:c>
      <x:c r="F349" s="11" t="n">
        <x:v>1.957364921603942</x:v>
      </x:c>
      <x:c r="G349" s="12" t="n">
        <x:v>0.1056473890751547</x:v>
      </x:c>
      <x:c r="H349" s="9" t="str">
        <x:v>Defined positive impact</x:v>
      </x:c>
      <x:c r="I349" s="13" t="n">
        <x:v>13</x:v>
      </x:c>
      <x:c r="J349" s="14" t="n">
        <x:v>11.819735594107398</x:v>
      </x:c>
      <x:c r="K349" s="15" t="n">
        <x:v>0.9920948616600791</x:v>
      </x:c>
      <x:c r="L349" s="16" t="n">
        <x:v>0</x:v>
      </x:c>
      <x:c r="M349" s="16" t="n">
        <x:v>0</x:v>
      </x:c>
      <x:c r="N349" s="10" t="n">
        <x:v>0</x:v>
      </x:c>
      <x:c r="O349" s="3" t="str">
        <x:v>OBSERVED_CORPUS_ONLY</x:v>
      </x:c>
      <x:c r="P349" s="3" t="str">
        <x:v>S152229401</x:v>
      </x:c>
      <x:c r="Q349" s="3" t="str">
        <x:v>2023-2025</x:v>
      </x:c>
      <x:c r="R349" s="3" t="str">
        <x:v>2014-2023</x:v>
      </x:c>
      <x:c r="S349" s="3" t="str">
        <x:v>A</x:v>
      </x:c>
      <x:c r="T349" s="17" t="n">
        <x:v>2025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Chilean Journal of Statistics</x:v>
      </x:c>
      <x:c r="D350" s="10" t="n">
        <x:v>25</x:v>
      </x:c>
      <x:c r="E350" s="11" t="n">
        <x:v>1.2857142857142856</x:v>
      </x:c>
      <x:c r="F350" s="11" t="n">
        <x:v>0.7009167243080263</x:v>
      </x:c>
      <x:c r="G350" s="12" t="n">
        <x:v>0.06210654519185044</x:v>
      </x:c>
      <x:c r="H350" s="9" t="str">
        <x:v>Defined positive impact</x:v>
      </x:c>
      <x:c r="I350" s="13" t="n">
        <x:v>2</x:v>
      </x:c>
      <x:c r="J350" s="14" t="n">
        <x:v>1.5283018867924523</x:v>
      </x:c>
      <x:c r="K350" s="15" t="n">
        <x:v>0.7857142857142857</x:v>
      </x:c>
      <x:c r="L350" s="16" t="n">
        <x:v>0</x:v>
      </x:c>
      <x:c r="M350" s="16" t="n">
        <x:v>0</x:v>
      </x:c>
      <x:c r="N350" s="10" t="n">
        <x:v>4</x:v>
      </x:c>
      <x:c r="O350" s="3" t="str">
        <x:v>HAS_UNRESOLVED_JOURNAL_YEAR</x:v>
      </x:c>
      <x:c r="P350" s="3" t="str">
        <x:v>S1016829236</x:v>
      </x:c>
      <x:c r="Q350" s="3" t="str">
        <x:v>2023-2025</x:v>
      </x:c>
      <x:c r="R350" s="3" t="str">
        <x:v>2014-2023</x:v>
      </x:c>
      <x:c r="S350" s="3" t="str">
        <x:v>A</x:v>
      </x:c>
      <x:c r="T350" s="17" t="n">
        <x:v>2025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Austrian Journal of Statistics</x:v>
      </x:c>
      <x:c r="D351" s="10" t="n">
        <x:v>26</x:v>
      </x:c>
      <x:c r="E351" s="11" t="n">
        <x:v>15.68310491635093</x:v>
      </x:c>
      <x:c r="F351" s="11" t="n">
        <x:v>1.5629694459891526</x:v>
      </x:c>
      <x:c r="G351" s="12" t="n">
        <x:v>0.06085593821618123</x:v>
      </x:c>
      <x:c r="H351" s="9" t="str">
        <x:v>Defined positive impact</x:v>
      </x:c>
      <x:c r="I351" s="13" t="n">
        <x:v>26</x:v>
      </x:c>
      <x:c r="J351" s="14" t="n">
        <x:v>22.838666602622908</x:v>
      </x:c>
      <x:c r="K351" s="15" t="n">
        <x:v>0.9119086460032626</x:v>
      </x:c>
      <x:c r="L351" s="16" t="n">
        <x:v>0</x:v>
      </x:c>
      <x:c r="M351" s="16" t="n">
        <x:v>0</x:v>
      </x:c>
      <x:c r="N351" s="10" t="n">
        <x:v>0</x:v>
      </x:c>
      <x:c r="O351" s="3" t="str">
        <x:v>OBSERVED_CORPUS_ONLY</x:v>
      </x:c>
      <x:c r="P351" s="3" t="str">
        <x:v>S2764411241</x:v>
      </x:c>
      <x:c r="Q351" s="3" t="str">
        <x:v>2023-2025</x:v>
      </x:c>
      <x:c r="R351" s="3" t="str">
        <x:v>2014-2023</x:v>
      </x:c>
      <x:c r="S351" s="3" t="str">
        <x:v>A</x:v>
      </x:c>
      <x:c r="T351" s="17" t="n">
        <x:v>2025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ESAIM-Probability and Statistics</x:v>
      </x:c>
      <x:c r="D352" s="10" t="n">
        <x:v>27</x:v>
      </x:c>
      <x:c r="E352" s="11" t="n">
        <x:v>0.5250447227191413</x:v>
      </x:c>
      <x:c r="F352" s="11" t="n">
        <x:v>0.6049274411245954</x:v>
      </x:c>
      <x:c r="G352" s="12" t="n">
        <x:v>0.057475047095886606</x:v>
      </x:c>
      <x:c r="H352" s="9" t="str">
        <x:v>Defined positive impact</x:v>
      </x:c>
      <x:c r="I352" s="13" t="n">
        <x:v>2</x:v>
      </x:c>
      <x:c r="J352" s="14" t="n">
        <x:v>1.9986948728806184</x:v>
      </x:c>
      <x:c r="K352" s="15" t="n">
        <x:v>0.9960629921259843</x:v>
      </x:c>
      <x:c r="L352" s="16" t="n">
        <x:v>0</x:v>
      </x:c>
      <x:c r="M352" s="16" t="n">
        <x:v>0</x:v>
      </x:c>
      <x:c r="N352" s="10" t="n">
        <x:v>0</x:v>
      </x:c>
      <x:c r="O352" s="3" t="str">
        <x:v>OBSERVED_CORPUS_ONLY</x:v>
      </x:c>
      <x:c r="P352" s="3" t="str">
        <x:v>S70412728</x:v>
      </x:c>
      <x:c r="Q352" s="3" t="str">
        <x:v>2023-2025</x:v>
      </x:c>
      <x:c r="R352" s="3" t="str">
        <x:v>2014-2023</x:v>
      </x:c>
      <x:c r="S352" s="3" t="str">
        <x:v>A</x:v>
      </x:c>
      <x:c r="T352" s="17" t="n">
        <x:v>2025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Mathematical Methods of Statistics</x:v>
      </x:c>
      <x:c r="D353" s="10" t="n">
        <x:v>28</x:v>
      </x:c>
      <x:c r="E353" s="11" t="n">
        <x:v>0.6333333333333333</x:v>
      </x:c>
      <x:c r="F353" s="11" t="n">
        <x:v>0.07051827172930203</x:v>
      </x:c>
      <x:c r="G353" s="12" t="n">
        <x:v>0.0066318123883356145</x:v>
      </x:c>
      <x:c r="H353" s="9" t="str">
        <x:v>Defined positive impact</x:v>
      </x:c>
      <x:c r="I353" s="13" t="n">
        <x:v>1</x:v>
      </x:c>
      <x:c r="J353" s="14" t="n">
        <x:v>1</x:v>
      </x:c>
      <x:c r="K353" s="15" t="n">
        <x:v>1</x:v>
      </x:c>
      <x:c r="L353" s="16" t="n">
        <x:v>0</x:v>
      </x:c>
      <x:c r="M353" s="16" t="n">
        <x:v>0</x:v>
      </x:c>
      <x:c r="N353" s="10" t="n">
        <x:v>0</x:v>
      </x:c>
      <x:c r="O353" s="3" t="str">
        <x:v>OBSERVED_CORPUS_ONLY</x:v>
      </x:c>
      <x:c r="P353" s="3" t="str">
        <x:v>S70377790</x:v>
      </x:c>
      <x:c r="Q353" s="3" t="str">
        <x:v>2023-2025</x:v>
      </x:c>
      <x:c r="R353" s="3" t="str">
        <x:v>2014-2023</x:v>
      </x:c>
      <x:c r="S353" s="3" t="str">
        <x:v>A</x:v>
      </x:c>
      <x:c r="T353" s="17" t="n">
        <x:v>2025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Journal of Statistical Theory and Applications</x:v>
      </x:c>
      <x:c r="D354" s="10" t="n">
        <x:v>29</x:v>
      </x:c>
      <x:c r="E354" s="11" t="n">
        <x:v>2.675514632203111</x:v>
      </x:c>
      <x:c r="F354" s="11" t="n">
        <x:v>0.026502622268817996</x:v>
      </x:c>
      <x:c r="G354" s="12" t="n">
        <x:v>0.0020908517750818623</x:v>
      </x:c>
      <x:c r="H354" s="9" t="str">
        <x:v>Defined positive impact</x:v>
      </x:c>
      <x:c r="I354" s="13" t="n">
        <x:v>6</x:v>
      </x:c>
      <x:c r="J354" s="14" t="n">
        <x:v>5.533579368284745</x:v>
      </x:c>
      <x:c r="K354" s="15" t="n">
        <x:v>0.9972451790633609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S2765005121</x:v>
      </x:c>
      <x:c r="Q354" s="3" t="str">
        <x:v>2023-2025</x:v>
      </x:c>
      <x:c r="R354" s="3" t="str">
        <x:v>2014-2023</x:v>
      </x:c>
      <x:c r="S354" s="3" t="str">
        <x:v>A</x:v>
      </x:c>
      <x:c r="T354" s="17" t="n">
        <x:v>2025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Communications for Statistical Applications and Methods</x:v>
      </x:c>
      <x:c r="D355" s="10" t="n">
        <x:v>30</x:v>
      </x:c>
      <x:c r="E355" s="11" t="n">
        <x:v>5.173829685125055</x:v>
      </x:c>
      <x:c r="F355" s="11" t="n">
        <x:v>0.016654963637476053</x:v>
      </x:c>
      <x:c r="G355" s="12" t="n">
        <x:v>0.0010976110832325314</x:v>
      </x:c>
      <x:c r="H355" s="9" t="str">
        <x:v>Defined positive impact</x:v>
      </x:c>
      <x:c r="I355" s="13" t="n">
        <x:v>10</x:v>
      </x:c>
      <x:c r="J355" s="14" t="n">
        <x:v>8.052318053991295</x:v>
      </x:c>
      <x:c r="K355" s="15" t="n">
        <x:v>0.9917695473251029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S2764911580</x:v>
      </x:c>
      <x:c r="Q355" s="3" t="str">
        <x:v>2023-2025</x:v>
      </x:c>
      <x:c r="R355" s="3" t="str">
        <x:v>2014-2023</x:v>
      </x:c>
      <x:c r="S355" s="3" t="str">
        <x:v>A</x:v>
      </x:c>
      <x:c r="T355" s="17" t="n">
        <x:v>2025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Monte Carlo Methods and Applications</x:v>
      </x:c>
      <x:c r="D356" s="10" t="n">
        <x:v>31</x:v>
      </x:c>
      <x:c r="E356" s="11" t="n">
        <x:v>1.047126436781609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2</x:v>
      </x:c>
      <x:c r="J356" s="14" t="n">
        <x:v>1.9157873596783017</x:v>
      </x:c>
      <x:c r="K356" s="15" t="n">
        <x:v>0.9535864978902954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S142132501</x:v>
      </x:c>
      <x:c r="Q356" s="3" t="str">
        <x:v>2023-2025</x:v>
      </x:c>
      <x:c r="R356" s="3" t="str">
        <x:v>2014-2023</x:v>
      </x:c>
      <x:c r="S356" s="3" t="str">
        <x:v>A</x:v>
      </x:c>
      <x:c r="T356" s="17" t="n">
        <x:v>2025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Dependence Modeling</x:v>
      </x:c>
      <x:c r="D357" s="10" t="n">
        <x:v>31</x:v>
      </x:c>
      <x:c r="E357" s="11" t="n">
        <x:v>0.2898493259318002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2</x:v>
      </x:c>
      <x:c r="J357" s="14" t="n">
        <x:v>1.1522733398742842</x:v>
      </x:c>
      <x:c r="K357" s="15" t="n">
        <x:v>0.9202127659574468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S2736941831</x:v>
      </x:c>
      <x:c r="Q357" s="3" t="str">
        <x:v>2023-2025</x:v>
      </x:c>
      <x:c r="R357" s="3" t="str">
        <x:v>2014-2023</x:v>
      </x:c>
      <x:c r="S357" s="3" t="str">
        <x:v>A</x:v>
      </x:c>
      <x:c r="T357" s="17" t="n">
        <x:v>2025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Pakistan Journal of Statistics and Operation Research</x:v>
      </x:c>
      <x:c r="D358" s="10" t="n">
        <x:v>31</x:v>
      </x:c>
      <x:c r="E358" s="11" t="n">
        <x:v>2.9937097281156686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6</x:v>
      </x:c>
      <x:c r="J358" s="14" t="n">
        <x:v>5.6380914832752635</x:v>
      </x:c>
      <x:c r="K358" s="15" t="n">
        <x:v>0.9145907473309609</x:v>
      </x:c>
      <x:c r="L358" s="16" t="n">
        <x:v>0</x:v>
      </x:c>
      <x:c r="M358" s="16" t="n">
        <x:v>0</x:v>
      </x:c>
      <x:c r="N358" s="10" t="n">
        <x:v>0</x:v>
      </x:c>
      <x:c r="O358" s="3" t="str">
        <x:v>OBSERVED_CORPUS_ONLY</x:v>
      </x:c>
      <x:c r="P358" s="3" t="str">
        <x:v>S2764549733</x:v>
      </x:c>
      <x:c r="Q358" s="3" t="str">
        <x:v>2023-2025</x:v>
      </x:c>
      <x:c r="R358" s="3" t="str">
        <x:v>2014-2023</x:v>
      </x:c>
      <x:c r="S358" s="3" t="str">
        <x:v>A</x:v>
      </x:c>
      <x:c r="T358" s="17" t="n">
        <x:v>2025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Hacettepe Journal of Mathematics and Statistics</x:v>
      </x:c>
      <x:c r="D359" s="10" t="n">
        <x:v>31</x:v>
      </x:c>
      <x:c r="E359" s="11" t="n">
        <x:v>1.4391025641025643</x:v>
      </x:c>
      <x:c r="F359" s="11" t="n">
        <x:v>0</x:v>
      </x:c>
      <x:c r="G359" s="12" t="n">
        <x:v>0</x:v>
      </x:c>
      <x:c r="H359" s="9" t="str">
        <x:v>Defined zero impact</x:v>
      </x:c>
      <x:c r="I359" s="13" t="n">
        <x:v>2</x:v>
      </x:c>
      <x:c r="J359" s="14" t="n">
        <x:v>1.9995140094222665</x:v>
      </x:c>
      <x:c r="K359" s="15" t="n">
        <x:v>0.27965435978004716</x:v>
      </x:c>
      <x:c r="L359" s="16" t="n">
        <x:v>0</x:v>
      </x:c>
      <x:c r="M359" s="16" t="n">
        <x:v>0</x:v>
      </x:c>
      <x:c r="N359" s="10" t="n">
        <x:v>0</x:v>
      </x:c>
      <x:c r="O359" s="3" t="str">
        <x:v>OBSERVED_CORPUS_ONLY</x:v>
      </x:c>
      <x:c r="P359" s="3" t="str">
        <x:v>S4210188591</x:v>
      </x:c>
      <x:c r="Q359" s="3" t="str">
        <x:v>2023-2025</x:v>
      </x:c>
      <x:c r="R359" s="3" t="str">
        <x:v>2014-2023</x:v>
      </x:c>
      <x:c r="S359" s="3" t="str">
        <x:v>A</x:v>
      </x:c>
      <x:c r="T359" s="17" t="n">
        <x:v>2025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SOUTH AFRICAN STATISTICAL JOURNAL</x:v>
      </x:c>
      <x:c r="D360" s="10" t="n">
        <x:v>31</x:v>
      </x:c>
      <x:c r="E360" s="11" t="n">
        <x:v>2.4927379967702548</x:v>
      </x:c>
      <x:c r="F360" s="11" t="n">
        <x:v>0</x:v>
      </x:c>
      <x:c r="G360" s="12" t="n">
        <x:v>0</x:v>
      </x:c>
      <x:c r="H360" s="9" t="str">
        <x:v>Defined zero impact</x:v>
      </x:c>
      <x:c r="I360" s="13" t="n">
        <x:v>4</x:v>
      </x:c>
      <x:c r="J360" s="14" t="n">
        <x:v>3.7855979316749946</x:v>
      </x:c>
      <x:c r="K360" s="15" t="n">
        <x:v>1</x:v>
      </x:c>
      <x:c r="L360" s="16" t="n">
        <x:v>0</x:v>
      </x:c>
      <x:c r="M360" s="16" t="n">
        <x:v>0</x:v>
      </x:c>
      <x:c r="N360" s="10" t="n">
        <x:v>1</x:v>
      </x:c>
      <x:c r="O360" s="3" t="str">
        <x:v>HAS_UNRESOLVED_JOURNAL_YEAR</x:v>
      </x:c>
      <x:c r="P360" s="3" t="str">
        <x:v>S64246154</x:v>
      </x:c>
      <x:c r="Q360" s="3" t="str">
        <x:v>2023-2025</x:v>
      </x:c>
      <x:c r="R360" s="3" t="str">
        <x:v>2014-2023</x:v>
      </x:c>
      <x:c r="S360" s="3" t="str">
        <x:v>A</x:v>
      </x:c>
      <x:c r="T360" s="17" t="n">
        <x:v>2025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REVSTAT-Statistical Journal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0.76</x:v>
      </x:c>
      <x:c r="L361" s="16" t="n">
        <x:v>0</x:v>
      </x:c>
      <x:c r="M361" s="16" t="n">
        <x:v>0</x:v>
      </x:c>
      <x:c r="N361" s="10" t="n">
        <x:v>7</x:v>
      </x:c>
      <x:c r="O361" s="3" t="str">
        <x:v>HAS_UNRESOLVED_JOURNAL_YEAR</x:v>
      </x:c>
      <x:c r="P361" s="3" t="str">
        <x:v>S109278468</x:v>
      </x:c>
      <x:c r="Q361" s="3" t="str">
        <x:v>2023-2025</x:v>
      </x:c>
      <x:c r="R361" s="3" t="str">
        <x:v>2014-2023</x:v>
      </x:c>
      <x:c r="S361" s="3" t="str">
        <x:v>A</x:v>
      </x:c>
      <x:c r="T361" s="17" t="n">
        <x:v>2025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JOURNAL OF THE AMERICAN STATISTICAL ASSOCIATION</x:v>
      </x:c>
      <x:c r="D362" s="10" t="n">
        <x:v>1</x:v>
      </x:c>
      <x:c r="E362" s="11" t="n">
        <x:v>48.63736537911555</x:v>
      </x:c>
      <x:c r="F362" s="11" t="n">
        <x:v>503.3096778602927</x:v>
      </x:c>
      <x:c r="G362" s="12" t="n">
        <x:v>8.583429262317315</x:v>
      </x:c>
      <x:c r="H362" s="9" t="str">
        <x:v>Defined positive impact</x:v>
      </x:c>
      <x:c r="I362" s="13" t="n">
        <x:v>107</x:v>
      </x:c>
      <x:c r="J362" s="14" t="n">
        <x:v>95.10698438844635</x:v>
      </x:c>
      <x:c r="K362" s="15" t="n">
        <x:v>0.9516397998888271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S4394736638</x:v>
      </x:c>
      <x:c r="Q362" s="3" t="str">
        <x:v>2023-2025</x:v>
      </x:c>
      <x:c r="R362" s="3" t="str">
        <x:v>2014-2023</x:v>
      </x:c>
      <x:c r="S362" s="3" t="str">
        <x:v>A</x:v>
      </x:c>
      <x:c r="T362" s="17" t="n">
        <x:v>2025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BIOMETRIKA</x:v>
      </x:c>
      <x:c r="D363" s="10" t="n">
        <x:v>2</x:v>
      </x:c>
      <x:c r="E363" s="11" t="n">
        <x:v>31.812328606525735</x:v>
      </x:c>
      <x:c r="F363" s="11" t="n">
        <x:v>333.2037751236088</x:v>
      </x:c>
      <x:c r="G363" s="12" t="n">
        <x:v>7.969031771925876</x:v>
      </x:c>
      <x:c r="H363" s="9" t="str">
        <x:v>Defined positive impact</x:v>
      </x:c>
      <x:c r="I363" s="13" t="n">
        <x:v>63</x:v>
      </x:c>
      <x:c r="J363" s="14" t="n">
        <x:v>57.72506438732048</x:v>
      </x:c>
      <x:c r="K363" s="15" t="n">
        <x:v>0.9934383202099738</x:v>
      </x:c>
      <x:c r="L363" s="16" t="n">
        <x:v>0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S172180718</x:v>
      </x:c>
      <x:c r="Q363" s="3" t="str">
        <x:v>2023-2025</x:v>
      </x:c>
      <x:c r="R363" s="3" t="str">
        <x:v>2014-2023</x:v>
      </x:c>
      <x:c r="S363" s="3" t="str">
        <x:v>A</x:v>
      </x:c>
      <x:c r="T363" s="17" t="n">
        <x:v>2025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JOURNAL OF THE ROYAL STATISTICAL SOCIETY SERIES B-STATISTICAL METHODOLOGY</x:v>
      </x:c>
      <x:c r="D364" s="10" t="n">
        <x:v>3</x:v>
      </x:c>
      <x:c r="E364" s="11" t="n">
        <x:v>8.179540967908807</x:v>
      </x:c>
      <x:c r="F364" s="11" t="n">
        <x:v>140.39977909149022</x:v>
      </x:c>
      <x:c r="G364" s="12" t="n">
        <x:v>7.7229551251777515</x:v>
      </x:c>
      <x:c r="H364" s="9" t="str">
        <x:v>Defined positive impact</x:v>
      </x:c>
      <x:c r="I364" s="13" t="n">
        <x:v>19</x:v>
      </x:c>
      <x:c r="J364" s="14" t="n">
        <x:v>16.774631725034112</x:v>
      </x:c>
      <x:c r="K364" s="15" t="n">
        <x:v>0.9683333333333334</x:v>
      </x:c>
      <x:c r="L364" s="16" t="n">
        <x:v>0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S145009937</x:v>
      </x:c>
      <x:c r="Q364" s="3" t="str">
        <x:v>2023-2025</x:v>
      </x:c>
      <x:c r="R364" s="3" t="str">
        <x:v>2014-2023</x:v>
      </x:c>
      <x:c r="S364" s="3" t="str">
        <x:v>A</x:v>
      </x:c>
      <x:c r="T364" s="17" t="n">
        <x:v>2025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Annual Review of Statistics and Its Application</x:v>
      </x:c>
      <x:c r="D365" s="10" t="n">
        <x:v>4</x:v>
      </x:c>
      <x:c r="E365" s="11" t="n">
        <x:v>9.572183697077314</x:v>
      </x:c>
      <x:c r="F365" s="11" t="n">
        <x:v>141.87469208173192</x:v>
      </x:c>
      <x:c r="G365" s="12" t="n">
        <x:v>7.248792177590172</x:v>
      </x:c>
      <x:c r="H365" s="9" t="str">
        <x:v>Defined positive impact</x:v>
      </x:c>
      <x:c r="I365" s="13" t="n">
        <x:v>15</x:v>
      </x:c>
      <x:c r="J365" s="14" t="n">
        <x:v>13.263293530291824</x:v>
      </x:c>
      <x:c r="K365" s="15" t="n">
        <x:v>0.8812785388127854</x:v>
      </x:c>
      <x:c r="L365" s="16" t="n">
        <x:v>0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S4210217375</x:v>
      </x:c>
      <x:c r="Q365" s="3" t="str">
        <x:v>2023-2025</x:v>
      </x:c>
      <x:c r="R365" s="3" t="str">
        <x:v>2014-2023</x:v>
      </x:c>
      <x:c r="S365" s="3" t="str">
        <x:v>A</x:v>
      </x:c>
      <x:c r="T365" s="17" t="n">
        <x:v>2025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ANNALS OF STATISTICS</x:v>
      </x:c>
      <x:c r="D366" s="10" t="n">
        <x:v>5</x:v>
      </x:c>
      <x:c r="E366" s="11" t="n">
        <x:v>10.001062290031875</x:v>
      </x:c>
      <x:c r="F366" s="11" t="n">
        <x:v>119.56459367435902</x:v>
      </x:c>
      <x:c r="G366" s="12" t="n">
        <x:v>5.977912169892476</x:v>
      </x:c>
      <x:c r="H366" s="9" t="str">
        <x:v>Defined positive impact</x:v>
      </x:c>
      <x:c r="I366" s="13" t="n">
        <x:v>24</x:v>
      </x:c>
      <x:c r="J366" s="14" t="n">
        <x:v>22.74875577263308</x:v>
      </x:c>
      <x:c r="K366" s="15" t="n">
        <x:v>0.9973913043478261</x:v>
      </x:c>
      <x:c r="L366" s="16" t="n">
        <x:v>0.39999999999999997</x:v>
      </x:c>
      <x:c r="M366" s="16" t="n">
        <x:v>0</x:v>
      </x:c>
      <x:c r="N366" s="10" t="n">
        <x:v>0</x:v>
      </x:c>
      <x:c r="O366" s="3" t="str">
        <x:v>OBSERVED_CORPUS_ONLY</x:v>
      </x:c>
      <x:c r="P366" s="3" t="str">
        <x:v>S119757635</x:v>
      </x:c>
      <x:c r="Q366" s="3" t="str">
        <x:v>2023-2025</x:v>
      </x:c>
      <x:c r="R366" s="3" t="str">
        <x:v>2014-2023</x:v>
      </x:c>
      <x:c r="S366" s="3" t="str">
        <x:v>A</x:v>
      </x:c>
      <x:c r="T366" s="17" t="n">
        <x:v>2025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Journal of Computational and Graphical Statistics</x:v>
      </x:c>
      <x:c r="D367" s="10" t="n">
        <x:v>6</x:v>
      </x:c>
      <x:c r="E367" s="11" t="n">
        <x:v>9.829611337493501</x:v>
      </x:c>
      <x:c r="F367" s="11" t="n">
        <x:v>58.40427392854653</x:v>
      </x:c>
      <x:c r="G367" s="12" t="n">
        <x:v>2.9453060342194752</x:v>
      </x:c>
      <x:c r="H367" s="9" t="str">
        <x:v>Defined positive impact</x:v>
      </x:c>
      <x:c r="I367" s="13" t="n">
        <x:v>23</x:v>
      </x:c>
      <x:c r="J367" s="14" t="n">
        <x:v>20.281758035656452</x:v>
      </x:c>
      <x:c r="K367" s="15" t="n">
        <x:v>0.9670828603859251</x:v>
      </x:c>
      <x:c r="L367" s="16" t="n">
        <x:v>0</x:v>
      </x:c>
      <x:c r="M367" s="16" t="n">
        <x:v>0</x:v>
      </x:c>
      <x:c r="N367" s="10" t="n">
        <x:v>0</x:v>
      </x:c>
      <x:c r="O367" s="3" t="str">
        <x:v>OBSERVED_CORPUS_ONLY</x:v>
      </x:c>
      <x:c r="P367" s="3" t="str">
        <x:v>S76159266</x:v>
      </x:c>
      <x:c r="Q367" s="3" t="str">
        <x:v>2023-2025</x:v>
      </x:c>
      <x:c r="R367" s="3" t="str">
        <x:v>2014-2023</x:v>
      </x:c>
      <x:c r="S367" s="3" t="str">
        <x:v>A</x:v>
      </x:c>
      <x:c r="T367" s="17" t="n">
        <x:v>2025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SCANDINAVIAN JOURNAL OF STATISTICS</x:v>
      </x:c>
      <x:c r="D368" s="10" t="n">
        <x:v>7</x:v>
      </x:c>
      <x:c r="E368" s="11" t="n">
        <x:v>41.09915494575887</x:v>
      </x:c>
      <x:c r="F368" s="11" t="n">
        <x:v>148.07668760948872</x:v>
      </x:c>
      <x:c r="G368" s="12" t="n">
        <x:v>2.8978304585794095</x:v>
      </x:c>
      <x:c r="H368" s="9" t="str">
        <x:v>Defined positive impact</x:v>
      </x:c>
      <x:c r="I368" s="13" t="n">
        <x:v>81</x:v>
      </x:c>
      <x:c r="J368" s="14" t="n">
        <x:v>75.24458124320786</x:v>
      </x:c>
      <x:c r="K368" s="15" t="n">
        <x:v>0.9854838709677419</x:v>
      </x:c>
      <x:c r="L368" s="16" t="n">
        <x:v>0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S72071028</x:v>
      </x:c>
      <x:c r="Q368" s="3" t="str">
        <x:v>2023-2025</x:v>
      </x:c>
      <x:c r="R368" s="3" t="str">
        <x:v>2014-2023</x:v>
      </x:c>
      <x:c r="S368" s="3" t="str">
        <x:v>A</x:v>
      </x:c>
      <x:c r="T368" s="17" t="n">
        <x:v>2025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STATISTICA SINICA</x:v>
      </x:c>
      <x:c r="D369" s="10" t="n">
        <x:v>8</x:v>
      </x:c>
      <x:c r="E369" s="11" t="n">
        <x:v>45.800064142413135</x:v>
      </x:c>
      <x:c r="F369" s="11" t="n">
        <x:v>130.44315723118973</x:v>
      </x:c>
      <x:c r="G369" s="12" t="n">
        <x:v>2.337688302620445</x:v>
      </x:c>
      <x:c r="H369" s="9" t="str">
        <x:v>Defined positive impact</x:v>
      </x:c>
      <x:c r="I369" s="13" t="n">
        <x:v>94</x:v>
      </x:c>
      <x:c r="J369" s="14" t="n">
        <x:v>83.08465486350246</x:v>
      </x:c>
      <x:c r="K369" s="15" t="n">
        <x:v>0.9895742832319722</x:v>
      </x:c>
      <x:c r="L369" s="16" t="n">
        <x:v>7.941932883002467</x:v>
      </x:c>
      <x:c r="M369" s="16" t="n">
        <x:v>12.166666666666666</x:v>
      </x:c>
      <x:c r="N369" s="10" t="n">
        <x:v>0</x:v>
      </x:c>
      <x:c r="O369" s="3" t="str">
        <x:v>OBSERVED_CORPUS_ONLY</x:v>
      </x:c>
      <x:c r="P369" s="3" t="str">
        <x:v>S23408671</x:v>
      </x:c>
      <x:c r="Q369" s="3" t="str">
        <x:v>2023-2025</x:v>
      </x:c>
      <x:c r="R369" s="3" t="str">
        <x:v>2014-2023</x:v>
      </x:c>
      <x:c r="S369" s="3" t="str">
        <x:v>A</x:v>
      </x:c>
      <x:c r="T369" s="17" t="n">
        <x:v>2025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BERNOULLI</x:v>
      </x:c>
      <x:c r="D370" s="10" t="n">
        <x:v>9</x:v>
      </x:c>
      <x:c r="E370" s="11" t="n">
        <x:v>6.199230987969963</x:v>
      </x:c>
      <x:c r="F370" s="11" t="n">
        <x:v>32.63696255115003</x:v>
      </x:c>
      <x:c r="G370" s="12" t="n">
        <x:v>2.0147229566259792</x:v>
      </x:c>
      <x:c r="H370" s="9" t="str">
        <x:v>Defined positive impact</x:v>
      </x:c>
      <x:c r="I370" s="13" t="n">
        <x:v>14</x:v>
      </x:c>
      <x:c r="J370" s="14" t="n">
        <x:v>12.556924970944085</x:v>
      </x:c>
      <x:c r="K370" s="15" t="n">
        <x:v>0.9982316534040672</x:v>
      </x:c>
      <x:c r="L370" s="16" t="n">
        <x:v>0</x:v>
      </x:c>
      <x:c r="M370" s="16" t="n">
        <x:v>0</x:v>
      </x:c>
      <x:c r="N370" s="10" t="n">
        <x:v>0</x:v>
      </x:c>
      <x:c r="O370" s="3" t="str">
        <x:v>OBSERVED_CORPUS_ONLY</x:v>
      </x:c>
      <x:c r="P370" s="3" t="str">
        <x:v>S172538041</x:v>
      </x:c>
      <x:c r="Q370" s="3" t="str">
        <x:v>2023-2025</x:v>
      </x:c>
      <x:c r="R370" s="3" t="str">
        <x:v>2014-2023</x:v>
      </x:c>
      <x:c r="S370" s="3" t="str">
        <x:v>A</x:v>
      </x:c>
      <x:c r="T370" s="17" t="n">
        <x:v>2025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Electronic Journal of Statistics</x:v>
      </x:c>
      <x:c r="D371" s="10" t="n">
        <x:v>10</x:v>
      </x:c>
      <x:c r="E371" s="11" t="n">
        <x:v>25.09418739501145</x:v>
      </x:c>
      <x:c r="F371" s="11" t="n">
        <x:v>67.24324633839461</x:v>
      </x:c>
      <x:c r="G371" s="12" t="n">
        <x:v>1.9160793091323458</x:v>
      </x:c>
      <x:c r="H371" s="9" t="str">
        <x:v>Defined positive impact</x:v>
      </x:c>
      <x:c r="I371" s="13" t="n">
        <x:v>53</x:v>
      </x:c>
      <x:c r="J371" s="14" t="n">
        <x:v>48.79324054065887</x:v>
      </x:c>
      <x:c r="K371" s="15" t="n">
        <x:v>0.9969879518072289</x:v>
      </x:c>
      <x:c r="L371" s="16" t="n">
        <x:v>0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S997959834</x:v>
      </x:c>
      <x:c r="Q371" s="3" t="str">
        <x:v>2023-2025</x:v>
      </x:c>
      <x:c r="R371" s="3" t="str">
        <x:v>2014-2023</x:v>
      </x:c>
      <x:c r="S371" s="3" t="str">
        <x:v>A</x:v>
      </x:c>
      <x:c r="T371" s="17" t="n">
        <x:v>2025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INTERNATIONAL STATISTICAL REVIEW</x:v>
      </x:c>
      <x:c r="D372" s="10" t="n">
        <x:v>11</x:v>
      </x:c>
      <x:c r="E372" s="11" t="n">
        <x:v>9.188524174466007</x:v>
      </x:c>
      <x:c r="F372" s="11" t="n">
        <x:v>30.993127247008513</x:v>
      </x:c>
      <x:c r="G372" s="12" t="n">
        <x:v>1.6151907757580848</x:v>
      </x:c>
      <x:c r="H372" s="9" t="str">
        <x:v>Defined positive impact</x:v>
      </x:c>
      <x:c r="I372" s="13" t="n">
        <x:v>14</x:v>
      </x:c>
      <x:c r="J372" s="14" t="n">
        <x:v>12.090240160115405</x:v>
      </x:c>
      <x:c r="K372" s="15" t="n">
        <x:v>0.7873303167420814</x:v>
      </x:c>
      <x:c r="L372" s="16" t="n">
        <x:v>4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S17395904</x:v>
      </x:c>
      <x:c r="Q372" s="3" t="str">
        <x:v>2023-2025</x:v>
      </x:c>
      <x:c r="R372" s="3" t="str">
        <x:v>2014-2023</x:v>
      </x:c>
      <x:c r="S372" s="3" t="str">
        <x:v>A</x:v>
      </x:c>
      <x:c r="T372" s="17" t="n">
        <x:v>2025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STATISTICAL SCIENCE</x:v>
      </x:c>
      <x:c r="D373" s="10" t="n">
        <x:v>12</x:v>
      </x:c>
      <x:c r="E373" s="11" t="n">
        <x:v>8.346608533443677</x:v>
      </x:c>
      <x:c r="F373" s="11" t="n">
        <x:v>25.93703902076641</x:v>
      </x:c>
      <x:c r="G373" s="12" t="n">
        <x:v>1.4137239028938935</x:v>
      </x:c>
      <x:c r="H373" s="9" t="str">
        <x:v>Defined positive impact</x:v>
      </x:c>
      <x:c r="I373" s="13" t="n">
        <x:v>16</x:v>
      </x:c>
      <x:c r="J373" s="14" t="n">
        <x:v>11.786262479400992</x:v>
      </x:c>
      <x:c r="K373" s="15" t="n">
        <x:v>0.8482905982905983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S12967704</x:v>
      </x:c>
      <x:c r="Q373" s="3" t="str">
        <x:v>2023-2025</x:v>
      </x:c>
      <x:c r="R373" s="3" t="str">
        <x:v>2014-2023</x:v>
      </x:c>
      <x:c r="S373" s="3" t="str">
        <x:v>A</x:v>
      </x:c>
      <x:c r="T373" s="17" t="n">
        <x:v>2025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JOURNAL OF NONPARAMETRIC STATISTICS</x:v>
      </x:c>
      <x:c r="D374" s="10" t="n">
        <x:v>13</x:v>
      </x:c>
      <x:c r="E374" s="11" t="n">
        <x:v>28.46101018493799</x:v>
      </x:c>
      <x:c r="F374" s="11" t="n">
        <x:v>50.43447695515148</x:v>
      </x:c>
      <x:c r="G374" s="12" t="n">
        <x:v>1.311314411988651</x:v>
      </x:c>
      <x:c r="H374" s="9" t="str">
        <x:v>Defined positive impact</x:v>
      </x:c>
      <x:c r="I374" s="13" t="n">
        <x:v>56</x:v>
      </x:c>
      <x:c r="J374" s="14" t="n">
        <x:v>52.52397806783394</x:v>
      </x:c>
      <x:c r="K374" s="15" t="n">
        <x:v>0.9976359338061466</x:v>
      </x:c>
      <x:c r="L374" s="16" t="n">
        <x:v>0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S157569606</x:v>
      </x:c>
      <x:c r="Q374" s="3" t="str">
        <x:v>2023-2025</x:v>
      </x:c>
      <x:c r="R374" s="3" t="str">
        <x:v>2014-2023</x:v>
      </x:c>
      <x:c r="S374" s="3" t="str">
        <x:v>A</x:v>
      </x:c>
      <x:c r="T374" s="17" t="n">
        <x:v>2025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Bayesian Analysis</x:v>
      </x:c>
      <x:c r="D375" s="10" t="n">
        <x:v>14</x:v>
      </x:c>
      <x:c r="E375" s="11" t="n">
        <x:v>3.5186353886810378</x:v>
      </x:c>
      <x:c r="F375" s="11" t="n">
        <x:v>17.240308897776902</x:v>
      </x:c>
      <x:c r="G375" s="12" t="n">
        <x:v>1.2752994959988322</x:v>
      </x:c>
      <x:c r="H375" s="9" t="str">
        <x:v>Defined positive impact</x:v>
      </x:c>
      <x:c r="I375" s="13" t="n">
        <x:v>10</x:v>
      </x:c>
      <x:c r="J375" s="14" t="n">
        <x:v>9.593205445626857</x:v>
      </x:c>
      <x:c r="K375" s="15" t="n">
        <x:v>0.9721706864564007</x:v>
      </x:c>
      <x:c r="L375" s="16" t="n">
        <x:v>0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S127898559</x:v>
      </x:c>
      <x:c r="Q375" s="3" t="str">
        <x:v>2023-2025</x:v>
      </x:c>
      <x:c r="R375" s="3" t="str">
        <x:v>2014-2023</x:v>
      </x:c>
      <x:c r="S375" s="3" t="str">
        <x:v>A</x:v>
      </x:c>
      <x:c r="T375" s="17" t="n">
        <x:v>2025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STATISTICAL MODELLING</x:v>
      </x:c>
      <x:c r="D376" s="10" t="n">
        <x:v>15</x:v>
      </x:c>
      <x:c r="E376" s="11" t="n">
        <x:v>18.040546038656736</x:v>
      </x:c>
      <x:c r="F376" s="11" t="n">
        <x:v>35.20829150381847</x:v>
      </x:c>
      <x:c r="G376" s="12" t="n">
        <x:v>1.2556207520096174</x:v>
      </x:c>
      <x:c r="H376" s="9" t="str">
        <x:v>Defined positive impact</x:v>
      </x:c>
      <x:c r="I376" s="13" t="n">
        <x:v>36</x:v>
      </x:c>
      <x:c r="J376" s="14" t="n">
        <x:v>30.153769062728205</x:v>
      </x:c>
      <x:c r="K376" s="15" t="n">
        <x:v>0.9724137931034482</x:v>
      </x:c>
      <x:c r="L376" s="16" t="n">
        <x:v>0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S14019644</x:v>
      </x:c>
      <x:c r="Q376" s="3" t="str">
        <x:v>2023-2025</x:v>
      </x:c>
      <x:c r="R376" s="3" t="str">
        <x:v>2014-2023</x:v>
      </x:c>
      <x:c r="S376" s="3" t="str">
        <x:v>A</x:v>
      </x:c>
      <x:c r="T376" s="17" t="n">
        <x:v>2025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STATISTICA NEERLANDICA</x:v>
      </x:c>
      <x:c r="D377" s="10" t="n">
        <x:v>16</x:v>
      </x:c>
      <x:c r="E377" s="11" t="n">
        <x:v>17.81367595502948</x:v>
      </x:c>
      <x:c r="F377" s="11" t="n">
        <x:v>26.054733472858132</x:v>
      </x:c>
      <x:c r="G377" s="12" t="n">
        <x:v>0.9367597981289746</x:v>
      </x:c>
      <x:c r="H377" s="9" t="str">
        <x:v>Defined positive impact</x:v>
      </x:c>
      <x:c r="I377" s="13" t="n">
        <x:v>33</x:v>
      </x:c>
      <x:c r="J377" s="14" t="n">
        <x:v>29.45086414226211</x:v>
      </x:c>
      <x:c r="K377" s="15" t="n">
        <x:v>0.9920948616600791</x:v>
      </x:c>
      <x:c r="L377" s="16" t="n">
        <x:v>0</x:v>
      </x:c>
      <x:c r="M377" s="16" t="n">
        <x:v>0</x:v>
      </x:c>
      <x:c r="N377" s="10" t="n">
        <x:v>0</x:v>
      </x:c>
      <x:c r="O377" s="3" t="str">
        <x:v>OBSERVED_CORPUS_ONLY</x:v>
      </x:c>
      <x:c r="P377" s="3" t="str">
        <x:v>S152229401</x:v>
      </x:c>
      <x:c r="Q377" s="3" t="str">
        <x:v>2023-2025</x:v>
      </x:c>
      <x:c r="R377" s="3" t="str">
        <x:v>2014-2023</x:v>
      </x:c>
      <x:c r="S377" s="3" t="str">
        <x:v>A</x:v>
      </x:c>
      <x:c r="T377" s="17" t="n">
        <x:v>2025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Wiley Interdisciplinary Reviews-Computational Statistics</x:v>
      </x:c>
      <x:c r="D378" s="10" t="n">
        <x:v>17</x:v>
      </x:c>
      <x:c r="E378" s="11" t="n">
        <x:v>3.4420940170940173</x:v>
      </x:c>
      <x:c r="F378" s="11" t="n">
        <x:v>12.290388520861084</x:v>
      </x:c>
      <x:c r="G378" s="12" t="n">
        <x:v>0.9143209759752956</x:v>
      </x:c>
      <x:c r="H378" s="9" t="str">
        <x:v>Defined positive impact</x:v>
      </x:c>
      <x:c r="I378" s="13" t="n">
        <x:v>5</x:v>
      </x:c>
      <x:c r="J378" s="14" t="n">
        <x:v>4.632989837893665</x:v>
      </x:c>
      <x:c r="K378" s="15" t="n">
        <x:v>0.9545454545454546</x:v>
      </x:c>
      <x:c r="L378" s="16" t="n">
        <x:v>0</x:v>
      </x:c>
      <x:c r="M378" s="16" t="n">
        <x:v>0</x:v>
      </x:c>
      <x:c r="N378" s="10" t="n">
        <x:v>0</x:v>
      </x:c>
      <x:c r="O378" s="3" t="str">
        <x:v>OBSERVED_CORPUS_ONLY</x:v>
      </x:c>
      <x:c r="P378" s="3" t="str">
        <x:v>S206848516</x:v>
      </x:c>
      <x:c r="Q378" s="3" t="str">
        <x:v>2023-2025</x:v>
      </x:c>
      <x:c r="R378" s="3" t="str">
        <x:v>2014-2023</x:v>
      </x:c>
      <x:c r="S378" s="3" t="str">
        <x:v>A</x:v>
      </x:c>
      <x:c r="T378" s="17" t="n">
        <x:v>2025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Mathematical Methods of Statistics</x:v>
      </x:c>
      <x:c r="D379" s="10" t="n">
        <x:v>18</x:v>
      </x:c>
      <x:c r="E379" s="11" t="n">
        <x:v>7.92053882707649</x:v>
      </x:c>
      <x:c r="F379" s="11" t="n">
        <x:v>10.499849522928303</x:v>
      </x:c>
      <x:c r="G379" s="12" t="n">
        <x:v>0.585911485376984</x:v>
      </x:c>
      <x:c r="H379" s="9" t="str">
        <x:v>Defined positive impact</x:v>
      </x:c>
      <x:c r="I379" s="13" t="n">
        <x:v>14</x:v>
      </x:c>
      <x:c r="J379" s="14" t="n">
        <x:v>12.604915687975259</x:v>
      </x:c>
      <x:c r="K379" s="15" t="n">
        <x:v>1</x:v>
      </x:c>
      <x:c r="L379" s="16" t="n">
        <x:v>0</x:v>
      </x:c>
      <x:c r="M379" s="16" t="n">
        <x:v>0</x:v>
      </x:c>
      <x:c r="N379" s="10" t="n">
        <x:v>0</x:v>
      </x:c>
      <x:c r="O379" s="3" t="str">
        <x:v>OBSERVED_CORPUS_ONLY</x:v>
      </x:c>
      <x:c r="P379" s="3" t="str">
        <x:v>S70377790</x:v>
      </x:c>
      <x:c r="Q379" s="3" t="str">
        <x:v>2023-2025</x:v>
      </x:c>
      <x:c r="R379" s="3" t="str">
        <x:v>2014-2023</x:v>
      </x:c>
      <x:c r="S379" s="3" t="str">
        <x:v>A</x:v>
      </x:c>
      <x:c r="T379" s="17" t="n">
        <x:v>2025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AMERICAN STATISTICIAN</x:v>
      </x:c>
      <x:c r="D380" s="10" t="n">
        <x:v>19</x:v>
      </x:c>
      <x:c r="E380" s="11" t="n">
        <x:v>7.534222300001717</x:v>
      </x:c>
      <x:c r="F380" s="11" t="n">
        <x:v>6.579778407572983</x:v>
      </x:c>
      <x:c r="G380" s="12" t="n">
        <x:v>0.37525350682775016</x:v>
      </x:c>
      <x:c r="H380" s="9" t="str">
        <x:v>Defined positive impact</x:v>
      </x:c>
      <x:c r="I380" s="13" t="n">
        <x:v>13</x:v>
      </x:c>
      <x:c r="J380" s="14" t="n">
        <x:v>10.974732495997944</x:v>
      </x:c>
      <x:c r="K380" s="15" t="n">
        <x:v>0.7511520737327189</x:v>
      </x:c>
      <x:c r="L380" s="16" t="n">
        <x:v>1</x:v>
      </x:c>
      <x:c r="M380" s="16" t="n">
        <x:v>0</x:v>
      </x:c>
      <x:c r="N380" s="10" t="n">
        <x:v>0</x:v>
      </x:c>
      <x:c r="O380" s="3" t="str">
        <x:v>OBSERVED_CORPUS_ONLY</x:v>
      </x:c>
      <x:c r="P380" s="3" t="str">
        <x:v>S4179095</x:v>
      </x:c>
      <x:c r="Q380" s="3" t="str">
        <x:v>2023-2025</x:v>
      </x:c>
      <x:c r="R380" s="3" t="str">
        <x:v>2014-2023</x:v>
      </x:c>
      <x:c r="S380" s="3" t="str">
        <x:v>A</x:v>
      </x:c>
      <x:c r="T380" s="17" t="n">
        <x:v>2025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Hacettepe Journal of Mathematics and Statistics</x:v>
      </x:c>
      <x:c r="D381" s="10" t="n">
        <x:v>20</x:v>
      </x:c>
      <x:c r="E381" s="11" t="n">
        <x:v>31.37199583068148</x:v>
      </x:c>
      <x:c r="F381" s="11" t="n">
        <x:v>13.586048064981222</x:v>
      </x:c>
      <x:c r="G381" s="12" t="n">
        <x:v>0.32838754312417784</x:v>
      </x:c>
      <x:c r="H381" s="9" t="str">
        <x:v>Defined positive impact</x:v>
      </x:c>
      <x:c r="I381" s="13" t="n">
        <x:v>59</x:v>
      </x:c>
      <x:c r="J381" s="14" t="n">
        <x:v>52.917472638718564</x:v>
      </x:c>
      <x:c r="K381" s="15" t="n">
        <x:v>0.27965435978004716</x:v>
      </x:c>
      <x:c r="L381" s="16" t="n">
        <x:v>0</x:v>
      </x:c>
      <x:c r="M381" s="16" t="n">
        <x:v>0.5</x:v>
      </x:c>
      <x:c r="N381" s="10" t="n">
        <x:v>0</x:v>
      </x:c>
      <x:c r="O381" s="3" t="str">
        <x:v>OBSERVED_CORPUS_ONLY</x:v>
      </x:c>
      <x:c r="P381" s="3" t="str">
        <x:v>S4210188591</x:v>
      </x:c>
      <x:c r="Q381" s="3" t="str">
        <x:v>2023-2025</x:v>
      </x:c>
      <x:c r="R381" s="3" t="str">
        <x:v>2014-2023</x:v>
      </x:c>
      <x:c r="S381" s="3" t="str">
        <x:v>A</x:v>
      </x:c>
      <x:c r="T381" s="17" t="n">
        <x:v>2025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Brazilian Journal of Probability and Statistics</x:v>
      </x:c>
      <x:c r="D382" s="10" t="n">
        <x:v>21</x:v>
      </x:c>
      <x:c r="E382" s="11" t="n">
        <x:v>19.581955075907977</x:v>
      </x:c>
      <x:c r="F382" s="11" t="n">
        <x:v>9.489809315734623</x:v>
      </x:c>
      <x:c r="G382" s="12" t="n">
        <x:v>0.3207972323459878</x:v>
      </x:c>
      <x:c r="H382" s="9" t="str">
        <x:v>Defined positive impact</x:v>
      </x:c>
      <x:c r="I382" s="13" t="n">
        <x:v>35</x:v>
      </x:c>
      <x:c r="J382" s="14" t="n">
        <x:v>31.31679923454979</x:v>
      </x:c>
      <x:c r="K382" s="15" t="n">
        <x:v>0.9776674937965261</x:v>
      </x:c>
      <x:c r="L382" s="16" t="n">
        <x:v>0</x:v>
      </x:c>
      <x:c r="M382" s="16" t="n">
        <x:v>0</x:v>
      </x:c>
      <x:c r="N382" s="10" t="n">
        <x:v>0</x:v>
      </x:c>
      <x:c r="O382" s="3" t="str">
        <x:v>OBSERVED_CORPUS_ONLY</x:v>
      </x:c>
      <x:c r="P382" s="3" t="str">
        <x:v>S3832347</x:v>
      </x:c>
      <x:c r="Q382" s="3" t="str">
        <x:v>2023-2025</x:v>
      </x:c>
      <x:c r="R382" s="3" t="str">
        <x:v>2014-2023</x:v>
      </x:c>
      <x:c r="S382" s="3" t="str">
        <x:v>A</x:v>
      </x:c>
      <x:c r="T382" s="17" t="n">
        <x:v>2025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Communications for Statistical Applications and Methods</x:v>
      </x:c>
      <x:c r="D383" s="10" t="n">
        <x:v>22</x:v>
      </x:c>
      <x:c r="E383" s="11" t="n">
        <x:v>41.22777733809324</x:v>
      </x:c>
      <x:c r="F383" s="11" t="n">
        <x:v>15.742851121290952</x:v>
      </x:c>
      <x:c r="G383" s="12" t="n">
        <x:v>0.30731083680229254</x:v>
      </x:c>
      <x:c r="H383" s="9" t="str">
        <x:v>Defined positive impact</x:v>
      </x:c>
      <x:c r="I383" s="13" t="n">
        <x:v>75</x:v>
      </x:c>
      <x:c r="J383" s="14" t="n">
        <x:v>68.81342661174133</x:v>
      </x:c>
      <x:c r="K383" s="15" t="n">
        <x:v>0.9917695473251029</x:v>
      </x:c>
      <x:c r="L383" s="16" t="n">
        <x:v>1</x:v>
      </x:c>
      <x:c r="M383" s="16" t="n">
        <x:v>0.5</x:v>
      </x:c>
      <x:c r="N383" s="10" t="n">
        <x:v>0</x:v>
      </x:c>
      <x:c r="O383" s="3" t="str">
        <x:v>OBSERVED_CORPUS_ONLY</x:v>
      </x:c>
      <x:c r="P383" s="3" t="str">
        <x:v>S2764911580</x:v>
      </x:c>
      <x:c r="Q383" s="3" t="str">
        <x:v>2023-2025</x:v>
      </x:c>
      <x:c r="R383" s="3" t="str">
        <x:v>2014-2023</x:v>
      </x:c>
      <x:c r="S383" s="3" t="str">
        <x:v>A</x:v>
      </x:c>
      <x:c r="T383" s="17" t="n">
        <x:v>2025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Dependence Modeling</x:v>
      </x:c>
      <x:c r="D384" s="10" t="n">
        <x:v>23</x:v>
      </x:c>
      <x:c r="E384" s="11" t="n">
        <x:v>4.981395476508615</x:v>
      </x:c>
      <x:c r="F384" s="11" t="n">
        <x:v>4.4364396214716475</x:v>
      </x:c>
      <x:c r="G384" s="12" t="n">
        <x:v>0.29612993184968317</x:v>
      </x:c>
      <x:c r="H384" s="9" t="str">
        <x:v>Defined positive impact</x:v>
      </x:c>
      <x:c r="I384" s="13" t="n">
        <x:v>11</x:v>
      </x:c>
      <x:c r="J384" s="14" t="n">
        <x:v>9.179007976921977</x:v>
      </x:c>
      <x:c r="K384" s="15" t="n">
        <x:v>0.9202127659574468</x:v>
      </x:c>
      <x:c r="L384" s="16" t="n">
        <x:v>0</x:v>
      </x:c>
      <x:c r="M384" s="16" t="n">
        <x:v>0</x:v>
      </x:c>
      <x:c r="N384" s="10" t="n">
        <x:v>0</x:v>
      </x:c>
      <x:c r="O384" s="3" t="str">
        <x:v>OBSERVED_CORPUS_ONLY</x:v>
      </x:c>
      <x:c r="P384" s="3" t="str">
        <x:v>S2736941831</x:v>
      </x:c>
      <x:c r="Q384" s="3" t="str">
        <x:v>2023-2025</x:v>
      </x:c>
      <x:c r="R384" s="3" t="str">
        <x:v>2014-2023</x:v>
      </x:c>
      <x:c r="S384" s="3" t="str">
        <x:v>A</x:v>
      </x:c>
      <x:c r="T384" s="17" t="n">
        <x:v>2025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Austrian Journal of Statistics</x:v>
      </x:c>
      <x:c r="D385" s="10" t="n">
        <x:v>24</x:v>
      </x:c>
      <x:c r="E385" s="11" t="n">
        <x:v>34.666338380336754</x:v>
      </x:c>
      <x:c r="F385" s="11" t="n">
        <x:v>13.2029970157372</x:v>
      </x:c>
      <x:c r="G385" s="12" t="n">
        <x:v>0.2955916579351732</x:v>
      </x:c>
      <x:c r="H385" s="9" t="str">
        <x:v>Defined positive impact</x:v>
      </x:c>
      <x:c r="I385" s="13" t="n">
        <x:v>65</x:v>
      </x:c>
      <x:c r="J385" s="14" t="n">
        <x:v>58.99824053562324</x:v>
      </x:c>
      <x:c r="K385" s="15" t="n">
        <x:v>0.9119086460032626</x:v>
      </x:c>
      <x:c r="L385" s="16" t="n">
        <x:v>0</x:v>
      </x:c>
      <x:c r="M385" s="16" t="n">
        <x:v>0</x:v>
      </x:c>
      <x:c r="N385" s="10" t="n">
        <x:v>0</x:v>
      </x:c>
      <x:c r="O385" s="3" t="str">
        <x:v>OBSERVED_CORPUS_ONLY</x:v>
      </x:c>
      <x:c r="P385" s="3" t="str">
        <x:v>S2764411241</x:v>
      </x:c>
      <x:c r="Q385" s="3" t="str">
        <x:v>2023-2025</x:v>
      </x:c>
      <x:c r="R385" s="3" t="str">
        <x:v>2014-2023</x:v>
      </x:c>
      <x:c r="S385" s="3" t="str">
        <x:v>A</x:v>
      </x:c>
      <x:c r="T385" s="17" t="n">
        <x:v>2025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Journal of Statistical Theory and Applications</x:v>
      </x:c>
      <x:c r="D386" s="10" t="n">
        <x:v>25</x:v>
      </x:c>
      <x:c r="E386" s="11" t="n">
        <x:v>44.288951353059474</x:v>
      </x:c>
      <x:c r="F386" s="11" t="n">
        <x:v>14.91571289349199</x:v>
      </x:c>
      <x:c r="G386" s="12" t="n">
        <x:v>0.27474674904825563</x:v>
      </x:c>
      <x:c r="H386" s="9" t="str">
        <x:v>Defined positive impact</x:v>
      </x:c>
      <x:c r="I386" s="13" t="n">
        <x:v>84</x:v>
      </x:c>
      <x:c r="J386" s="14" t="n">
        <x:v>74.96132645417158</x:v>
      </x:c>
      <x:c r="K386" s="15" t="n">
        <x:v>0.9972451790633609</x:v>
      </x:c>
      <x:c r="L386" s="16" t="n">
        <x:v>0</x:v>
      </x:c>
      <x:c r="M386" s="16" t="n">
        <x:v>1.5</x:v>
      </x:c>
      <x:c r="N386" s="10" t="n">
        <x:v>0</x:v>
      </x:c>
      <x:c r="O386" s="3" t="str">
        <x:v>OBSERVED_CORPUS_ONLY</x:v>
      </x:c>
      <x:c r="P386" s="3" t="str">
        <x:v>S2765005121</x:v>
      </x:c>
      <x:c r="Q386" s="3" t="str">
        <x:v>2023-2025</x:v>
      </x:c>
      <x:c r="R386" s="3" t="str">
        <x:v>2014-2023</x:v>
      </x:c>
      <x:c r="S386" s="3" t="str">
        <x:v>A</x:v>
      </x:c>
      <x:c r="T386" s="17" t="n">
        <x:v>2025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ESAIM-Probability and Statistics</x:v>
      </x:c>
      <x:c r="D387" s="10" t="n">
        <x:v>26</x:v>
      </x:c>
      <x:c r="E387" s="11" t="n">
        <x:v>1.3308153615499942</x:v>
      </x:c>
      <x:c r="F387" s="11" t="n">
        <x:v>1.8957382876991058</x:v>
      </x:c>
      <x:c r="G387" s="12" t="n">
        <x:v>0.1673081969133578</x:v>
      </x:c>
      <x:c r="H387" s="9" t="str">
        <x:v>Defined positive impact</x:v>
      </x:c>
      <x:c r="I387" s="13" t="n">
        <x:v>4</x:v>
      </x:c>
      <x:c r="J387" s="14" t="n">
        <x:v>3.8547461123903606</x:v>
      </x:c>
      <x:c r="K387" s="15" t="n">
        <x:v>0.9960629921259843</x:v>
      </x:c>
      <x:c r="L387" s="16" t="n">
        <x:v>0</x:v>
      </x:c>
      <x:c r="M387" s="16" t="n">
        <x:v>0</x:v>
      </x:c>
      <x:c r="N387" s="10" t="n">
        <x:v>0</x:v>
      </x:c>
      <x:c r="O387" s="3" t="str">
        <x:v>OBSERVED_CORPUS_ONLY</x:v>
      </x:c>
      <x:c r="P387" s="3" t="str">
        <x:v>S70412728</x:v>
      </x:c>
      <x:c r="Q387" s="3" t="str">
        <x:v>2023-2025</x:v>
      </x:c>
      <x:c r="R387" s="3" t="str">
        <x:v>2014-2023</x:v>
      </x:c>
      <x:c r="S387" s="3" t="str">
        <x:v>A</x:v>
      </x:c>
      <x:c r="T387" s="17" t="n">
        <x:v>2025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Statistical Theory and Related Fields</x:v>
      </x:c>
      <x:c r="D388" s="10" t="n">
        <x:v>27</x:v>
      </x:c>
      <x:c r="E388" s="11" t="n">
        <x:v>7.189189275373069</x:v>
      </x:c>
      <x:c r="F388" s="11" t="n">
        <x:v>2.7528451702924204</x:v>
      </x:c>
      <x:c r="G388" s="12" t="n">
        <x:v>0.16014979683983227</x:v>
      </x:c>
      <x:c r="H388" s="9" t="str">
        <x:v>Defined positive impact</x:v>
      </x:c>
      <x:c r="I388" s="13" t="n">
        <x:v>14</x:v>
      </x:c>
      <x:c r="J388" s="14" t="n">
        <x:v>13.168638595223237</x:v>
      </x:c>
      <x:c r="K388" s="15" t="n">
        <x:v>0.9383886255924171</x:v>
      </x:c>
      <x:c r="L388" s="16" t="n">
        <x:v>0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S4210199431</x:v>
      </x:c>
      <x:c r="Q388" s="3" t="str">
        <x:v>2023-2025</x:v>
      </x:c>
      <x:c r="R388" s="3" t="str">
        <x:v>2014-2023</x:v>
      </x:c>
      <x:c r="S388" s="3" t="str">
        <x:v>A</x:v>
      </x:c>
      <x:c r="T388" s="17" t="n">
        <x:v>2025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Pakistan Journal of Statistics and Operation Research</x:v>
      </x:c>
      <x:c r="D389" s="10" t="n">
        <x:v>28</x:v>
      </x:c>
      <x:c r="E389" s="11" t="n">
        <x:v>67.34173229131389</x:v>
      </x:c>
      <x:c r="F389" s="11" t="n">
        <x:v>10.06881649096544</x:v>
      </x:c>
      <x:c r="G389" s="12" t="n">
        <x:v>0.13018607409826857</x:v>
      </x:c>
      <x:c r="H389" s="9" t="str">
        <x:v>Defined positive impact</x:v>
      </x:c>
      <x:c r="I389" s="13" t="n">
        <x:v>120</x:v>
      </x:c>
      <x:c r="J389" s="14" t="n">
        <x:v>111.38452224695514</x:v>
      </x:c>
      <x:c r="K389" s="15" t="n">
        <x:v>0.9145907473309609</x:v>
      </x:c>
      <x:c r="L389" s="16" t="n">
        <x:v>1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S2764549733</x:v>
      </x:c>
      <x:c r="Q389" s="3" t="str">
        <x:v>2023-2025</x:v>
      </x:c>
      <x:c r="R389" s="3" t="str">
        <x:v>2014-2023</x:v>
      </x:c>
      <x:c r="S389" s="3" t="str">
        <x:v>A</x:v>
      </x:c>
      <x:c r="T389" s="17" t="n">
        <x:v>2025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AUSTRALIAN &amp; NEW ZEALAND JOURNAL OF STATISTICS</x:v>
      </x:c>
      <x:c r="D390" s="10" t="n">
        <x:v>29</x:v>
      </x:c>
      <x:c r="E390" s="11" t="n">
        <x:v>4.073575729712056</x:v>
      </x:c>
      <x:c r="F390" s="11" t="n">
        <x:v>1.5512189882373721</x:v>
      </x:c>
      <x:c r="G390" s="12" t="n">
        <x:v>0.11022209408817456</x:v>
      </x:c>
      <x:c r="H390" s="9" t="str">
        <x:v>Defined positive impact</x:v>
      </x:c>
      <x:c r="I390" s="13" t="n">
        <x:v>8</x:v>
      </x:c>
      <x:c r="J390" s="14" t="n">
        <x:v>7.673833542591493</x:v>
      </x:c>
      <x:c r="K390" s="15" t="n">
        <x:v>0.9545454545454546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S105764114</x:v>
      </x:c>
      <x:c r="Q390" s="3" t="str">
        <x:v>2023-2025</x:v>
      </x:c>
      <x:c r="R390" s="3" t="str">
        <x:v>2014-2023</x:v>
      </x:c>
      <x:c r="S390" s="3" t="str">
        <x:v>A</x:v>
      </x:c>
      <x:c r="T390" s="17" t="n">
        <x:v>2025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Monte Carlo Methods and Applications</x:v>
      </x:c>
      <x:c r="D391" s="10" t="n">
        <x:v>30</x:v>
      </x:c>
      <x:c r="E391" s="11" t="n">
        <x:v>2.535533761822943</x:v>
      </x:c>
      <x:c r="F391" s="11" t="n">
        <x:v>0.8441625812776742</x:v>
      </x:c>
      <x:c r="G391" s="12" t="n">
        <x:v>0.06734157454456206</x:v>
      </x:c>
      <x:c r="H391" s="9" t="str">
        <x:v>Defined positive impact</x:v>
      </x:c>
      <x:c r="I391" s="13" t="n">
        <x:v>5</x:v>
      </x:c>
      <x:c r="J391" s="14" t="n">
        <x:v>4.589246311338912</x:v>
      </x:c>
      <x:c r="K391" s="15" t="n">
        <x:v>0.9535864978902954</x:v>
      </x:c>
      <x:c r="L391" s="16" t="n">
        <x:v>0</x:v>
      </x:c>
      <x:c r="M391" s="16" t="n">
        <x:v>0</x:v>
      </x:c>
      <x:c r="N391" s="10" t="n">
        <x:v>0</x:v>
      </x:c>
      <x:c r="O391" s="3" t="str">
        <x:v>OBSERVED_CORPUS_ONLY</x:v>
      </x:c>
      <x:c r="P391" s="3" t="str">
        <x:v>S142132501</x:v>
      </x:c>
      <x:c r="Q391" s="3" t="str">
        <x:v>2023-2025</x:v>
      </x:c>
      <x:c r="R391" s="3" t="str">
        <x:v>2014-2023</x:v>
      </x:c>
      <x:c r="S391" s="3" t="str">
        <x:v>A</x:v>
      </x:c>
      <x:c r="T391" s="17" t="n">
        <x:v>2025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JOURNAL OF TIME SERIES ANALYSIS</x:v>
      </x:c>
      <x:c r="D392" s="10" t="n">
        <x:v>31</x:v>
      </x:c>
      <x:c r="E392" s="11" t="n">
        <x:v>1.0555555555555556</x:v>
      </x:c>
      <x:c r="F392" s="11" t="n">
        <x:v>0.5410637989996389</x:v>
      </x:c>
      <x:c r="G392" s="12" t="n">
        <x:v>0.048940444130620604</x:v>
      </x:c>
      <x:c r="H392" s="9" t="str">
        <x:v>Defined positive impact</x:v>
      </x:c>
      <x:c r="I392" s="13" t="n">
        <x:v>2</x:v>
      </x:c>
      <x:c r="J392" s="14" t="n">
        <x:v>1.9944751381215469</x:v>
      </x:c>
      <x:c r="K392" s="15" t="n">
        <x:v>0.98</x:v>
      </x:c>
      <x:c r="L392" s="16" t="n">
        <x:v>0</x:v>
      </x:c>
      <x:c r="M392" s="16" t="n">
        <x:v>0</x:v>
      </x:c>
      <x:c r="N392" s="10" t="n">
        <x:v>0</x:v>
      </x:c>
      <x:c r="O392" s="3" t="str">
        <x:v>OBSERVED_CORPUS_ONLY</x:v>
      </x:c>
      <x:c r="P392" s="3" t="str">
        <x:v>S206595242</x:v>
      </x:c>
      <x:c r="Q392" s="3" t="str">
        <x:v>2023-2025</x:v>
      </x:c>
      <x:c r="R392" s="3" t="str">
        <x:v>2014-2023</x:v>
      </x:c>
      <x:c r="S392" s="3" t="str">
        <x:v>A</x:v>
      </x:c>
      <x:c r="T392" s="17" t="n">
        <x:v>2025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Survey Statistics and Methodology</x:v>
      </x:c>
      <x:c r="D393" s="10" t="n">
        <x:v>32</x:v>
      </x:c>
      <x:c r="E393" s="11" t="n">
        <x:v>1.4585274930102514</x:v>
      </x:c>
      <x:c r="F393" s="11" t="n">
        <x:v>0.5150149030470044</x:v>
      </x:c>
      <x:c r="G393" s="12" t="n">
        <x:v>0.04494599357213792</x:v>
      </x:c>
      <x:c r="H393" s="9" t="str">
        <x:v>Defined positive impact</x:v>
      </x:c>
      <x:c r="I393" s="13" t="n">
        <x:v>3</x:v>
      </x:c>
      <x:c r="J393" s="14" t="n">
        <x:v>2.8208395862534417</x:v>
      </x:c>
      <x:c r="K393" s="15" t="n">
        <x:v>0.9569620253164557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S4210204360</x:v>
      </x:c>
      <x:c r="Q393" s="3" t="str">
        <x:v>2023-2025</x:v>
      </x:c>
      <x:c r="R393" s="3" t="str">
        <x:v>2014-2023</x:v>
      </x:c>
      <x:c r="S393" s="3" t="str">
        <x:v>A</x:v>
      </x:c>
      <x:c r="T393" s="17" t="n">
        <x:v>2025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Chilean Journal of Statistics</x:v>
      </x:c>
      <x:c r="D394" s="10" t="n">
        <x:v>33</x:v>
      </x:c>
      <x:c r="E394" s="11" t="n">
        <x:v>0.7664041994750657</x:v>
      </x:c>
      <x:c r="F394" s="11" t="n">
        <x:v>0.2053934394827443</x:v>
      </x:c>
      <x:c r="G394" s="12" t="n">
        <x:v>0.019077255105540123</x:v>
      </x:c>
      <x:c r="H394" s="9" t="str">
        <x:v>Defined positive impact</x:v>
      </x:c>
      <x:c r="I394" s="13" t="n">
        <x:v>2</x:v>
      </x:c>
      <x:c r="J394" s="14" t="n">
        <x:v>1.966692808045394</x:v>
      </x:c>
      <x:c r="K394" s="15" t="n">
        <x:v>0.7857142857142857</x:v>
      </x:c>
      <x:c r="L394" s="16" t="n">
        <x:v>0</x:v>
      </x:c>
      <x:c r="M394" s="16" t="n">
        <x:v>0.3333333333333333</x:v>
      </x:c>
      <x:c r="N394" s="10" t="n">
        <x:v>4</x:v>
      </x:c>
      <x:c r="O394" s="3" t="str">
        <x:v>HAS_UNRESOLVED_JOURNAL_YEAR</x:v>
      </x:c>
      <x:c r="P394" s="3" t="str">
        <x:v>S1016829236</x:v>
      </x:c>
      <x:c r="Q394" s="3" t="str">
        <x:v>2023-2025</x:v>
      </x:c>
      <x:c r="R394" s="3" t="str">
        <x:v>2014-2023</x:v>
      </x:c>
      <x:c r="S394" s="3" t="str">
        <x:v>A</x:v>
      </x:c>
      <x:c r="T394" s="17" t="n">
        <x:v>2025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SOUTH AFRICAN STATISTICAL JOURNAL</x:v>
      </x:c>
      <x:c r="D395" s="10" t="n">
        <x:v>34</x:v>
      </x:c>
      <x:c r="E395" s="11" t="n">
        <x:v>13.190198821056896</x:v>
      </x:c>
      <x:c r="F395" s="11" t="n">
        <x:v>0.08233712101573343</x:v>
      </x:c>
      <x:c r="G395" s="12" t="n">
        <x:v>0.003550513803312916</x:v>
      </x:c>
      <x:c r="H395" s="9" t="str">
        <x:v>Defined positive impact</x:v>
      </x:c>
      <x:c r="I395" s="13" t="n">
        <x:v>22</x:v>
      </x:c>
      <x:c r="J395" s="14" t="n">
        <x:v>20.049659810246276</x:v>
      </x:c>
      <x:c r="K395" s="15" t="n">
        <x:v>1</x:v>
      </x:c>
      <x:c r="L395" s="16" t="n">
        <x:v>0</x:v>
      </x:c>
      <x:c r="M395" s="16" t="n">
        <x:v>0</x:v>
      </x:c>
      <x:c r="N395" s="10" t="n">
        <x:v>1</x:v>
      </x:c>
      <x:c r="O395" s="3" t="str">
        <x:v>HAS_UNRESOLVED_JOURNAL_YEAR</x:v>
      </x:c>
      <x:c r="P395" s="3" t="str">
        <x:v>S64246154</x:v>
      </x:c>
      <x:c r="Q395" s="3" t="str">
        <x:v>2023-2025</x:v>
      </x:c>
      <x:c r="R395" s="3" t="str">
        <x:v>2014-2023</x:v>
      </x:c>
      <x:c r="S395" s="3" t="str">
        <x:v>A</x:v>
      </x:c>
      <x:c r="T395" s="17" t="n">
        <x:v>2025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REVSTAT-Statistical Journal</x:v>
      </x:c>
      <x:c r="D396" s="10" t="n">
        <x:v>35</x:v>
      </x:c>
      <x:c r="E396" s="11" t="n">
        <x:v>1.1697936210131332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2</x:v>
      </x:c>
      <x:c r="J396" s="14" t="n">
        <x:v>1.8828852173176003</x:v>
      </x:c>
      <x:c r="K396" s="15" t="n">
        <x:v>0.76</x:v>
      </x:c>
      <x:c r="L396" s="16" t="n">
        <x:v>0</x:v>
      </x:c>
      <x:c r="M396" s="16" t="n">
        <x:v>0</x:v>
      </x:c>
      <x:c r="N396" s="10" t="n">
        <x:v>7</x:v>
      </x:c>
      <x:c r="O396" s="3" t="str">
        <x:v>HAS_UNRESOLVED_JOURNAL_YEAR</x:v>
      </x:c>
      <x:c r="P396" s="3" t="str">
        <x:v>S109278468</x:v>
      </x:c>
      <x:c r="Q396" s="3" t="str">
        <x:v>2023-2025</x:v>
      </x:c>
      <x:c r="R396" s="3" t="str">
        <x:v>2014-2023</x:v>
      </x:c>
      <x:c r="S396" s="3" t="str">
        <x:v>A</x:v>
      </x:c>
      <x:c r="T396" s="17" t="n">
        <x:v>2025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Statistics Surveys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0</x:v>
      </x:c>
      <x:c r="O397" s="3" t="str">
        <x:v>OBSERVED_CORPUS_ONLY</x:v>
      </x:c>
      <x:c r="P397" s="3" t="str">
        <x:v>S147498506</x:v>
      </x:c>
      <x:c r="Q397" s="3" t="str">
        <x:v>2023-2025</x:v>
      </x:c>
      <x:c r="R397" s="3" t="str">
        <x:v>2014-2023</x:v>
      </x:c>
      <x:c r="S397" s="3" t="str">
        <x:v>A</x:v>
      </x:c>
      <x:c r="T397" s="17" t="n">
        <x:v>2025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ROYAL STATISTICAL SOCIETY SERIES B-STATISTICAL METHODOLOGY</x:v>
      </x:c>
      <x:c r="D398" s="10" t="n">
        <x:v>1</x:v>
      </x:c>
      <x:c r="E398" s="11" t="n">
        <x:v>50.12982833427163</x:v>
      </x:c>
      <x:c r="F398" s="11" t="n">
        <x:v>1181.702386189439</x:v>
      </x:c>
      <x:c r="G398" s="12" t="n">
        <x:v>19.65251554719499</x:v>
      </x:c>
      <x:c r="H398" s="9" t="str">
        <x:v>Defined positive impact</x:v>
      </x:c>
      <x:c r="I398" s="13" t="n">
        <x:v>90</x:v>
      </x:c>
      <x:c r="J398" s="14" t="n">
        <x:v>82.80621750323506</x:v>
      </x:c>
      <x:c r="K398" s="15" t="n">
        <x:v>0.9683333333333334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S145009937</x:v>
      </x:c>
      <x:c r="Q398" s="3" t="str">
        <x:v>2023-2025</x:v>
      </x:c>
      <x:c r="R398" s="3" t="str">
        <x:v>2014-2023</x:v>
      </x:c>
      <x:c r="S398" s="3" t="str">
        <x:v>A</x:v>
      </x:c>
      <x:c r="T398" s="17" t="n">
        <x:v>2025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ANNALS OF STATISTICS</x:v>
      </x:c>
      <x:c r="D399" s="10" t="n">
        <x:v>2</x:v>
      </x:c>
      <x:c r="E399" s="11" t="n">
        <x:v>26.580430017367505</x:v>
      </x:c>
      <x:c r="F399" s="11" t="n">
        <x:v>628.3495781517371</x:v>
      </x:c>
      <x:c r="G399" s="12" t="n">
        <x:v>17.177205895431296</x:v>
      </x:c>
      <x:c r="H399" s="9" t="str">
        <x:v>Defined positive impact</x:v>
      </x:c>
      <x:c r="I399" s="13" t="n">
        <x:v>53</x:v>
      </x:c>
      <x:c r="J399" s="14" t="n">
        <x:v>45.762792256131426</x:v>
      </x:c>
      <x:c r="K399" s="15" t="n">
        <x:v>0.9973913043478261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S119757635</x:v>
      </x:c>
      <x:c r="Q399" s="3" t="str">
        <x:v>2023-2025</x:v>
      </x:c>
      <x:c r="R399" s="3" t="str">
        <x:v>2014-2023</x:v>
      </x:c>
      <x:c r="S399" s="3" t="str">
        <x:v>A</x:v>
      </x:c>
      <x:c r="T399" s="17" t="n">
        <x:v>2025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JOURNAL OF THE AMERICAN STATISTICAL ASSOCIATION</x:v>
      </x:c>
      <x:c r="D400" s="10" t="n">
        <x:v>3</x:v>
      </x:c>
      <x:c r="E400" s="11" t="n">
        <x:v>151.68439025627976</x:v>
      </x:c>
      <x:c r="F400" s="11" t="n">
        <x:v>2623.573681312532</x:v>
      </x:c>
      <x:c r="G400" s="12" t="n">
        <x:v>16.226511892422053</x:v>
      </x:c>
      <x:c r="H400" s="9" t="str">
        <x:v>Defined positive impact</x:v>
      </x:c>
      <x:c r="I400" s="13" t="n">
        <x:v>267</x:v>
      </x:c>
      <x:c r="J400" s="14" t="n">
        <x:v>232.82987160484598</x:v>
      </x:c>
      <x:c r="K400" s="15" t="n">
        <x:v>0.9516397998888271</x:v>
      </x:c>
      <x:c r="L400" s="16" t="n">
        <x:v>0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S4394736638</x:v>
      </x:c>
      <x:c r="Q400" s="3" t="str">
        <x:v>2023-2025</x:v>
      </x:c>
      <x:c r="R400" s="3" t="str">
        <x:v>2014-2023</x:v>
      </x:c>
      <x:c r="S400" s="3" t="str">
        <x:v>A</x:v>
      </x:c>
      <x:c r="T400" s="17" t="n">
        <x:v>2025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BIOMETRIKA</x:v>
      </x:c>
      <x:c r="D401" s="10" t="n">
        <x:v>4</x:v>
      </x:c>
      <x:c r="E401" s="11" t="n">
        <x:v>66.11770847657588</x:v>
      </x:c>
      <x:c r="F401" s="11" t="n">
        <x:v>1102.846848529346</x:v>
      </x:c>
      <x:c r="G401" s="12" t="n">
        <x:v>14.488702702719054</x:v>
      </x:c>
      <x:c r="H401" s="9" t="str">
        <x:v>Defined positive impact</x:v>
      </x:c>
      <x:c r="I401" s="13" t="n">
        <x:v>114</x:v>
      </x:c>
      <x:c r="J401" s="14" t="n">
        <x:v>102.99344066888368</x:v>
      </x:c>
      <x:c r="K401" s="15" t="n">
        <x:v>0.9934383202099738</x:v>
      </x:c>
      <x:c r="L401" s="16" t="n">
        <x:v>0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S172180718</x:v>
      </x:c>
      <x:c r="Q401" s="3" t="str">
        <x:v>2023-2025</x:v>
      </x:c>
      <x:c r="R401" s="3" t="str">
        <x:v>2014-2023</x:v>
      </x:c>
      <x:c r="S401" s="3" t="str">
        <x:v>A</x:v>
      </x:c>
      <x:c r="T401" s="17" t="n">
        <x:v>2025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Annual Review of Statistics and Its Application</x:v>
      </x:c>
      <x:c r="D402" s="10" t="n">
        <x:v>5</x:v>
      </x:c>
      <x:c r="E402" s="11" t="n">
        <x:v>17.500102276960607</x:v>
      </x:c>
      <x:c r="F402" s="11" t="n">
        <x:v>334.46908067943656</x:v>
      </x:c>
      <x:c r="G402" s="12" t="n">
        <x:v>12.162466790519991</x:v>
      </x:c>
      <x:c r="H402" s="9" t="str">
        <x:v>Defined positive impact</x:v>
      </x:c>
      <x:c r="I402" s="13" t="n">
        <x:v>33</x:v>
      </x:c>
      <x:c r="J402" s="14" t="n">
        <x:v>23.642315831514047</x:v>
      </x:c>
      <x:c r="K402" s="15" t="n">
        <x:v>0.8812785388127854</x:v>
      </x:c>
      <x:c r="L402" s="16" t="n">
        <x:v>0</x:v>
      </x:c>
      <x:c r="M402" s="16" t="n">
        <x:v>0</x:v>
      </x:c>
      <x:c r="N402" s="10" t="n">
        <x:v>0</x:v>
      </x:c>
      <x:c r="O402" s="3" t="str">
        <x:v>OBSERVED_CORPUS_ONLY</x:v>
      </x:c>
      <x:c r="P402" s="3" t="str">
        <x:v>S4210217375</x:v>
      </x:c>
      <x:c r="Q402" s="3" t="str">
        <x:v>2023-2025</x:v>
      </x:c>
      <x:c r="R402" s="3" t="str">
        <x:v>2014-2023</x:v>
      </x:c>
      <x:c r="S402" s="3" t="str">
        <x:v>A</x:v>
      </x:c>
      <x:c r="T402" s="17" t="n">
        <x:v>2025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STATISTICAL SCIENCE</x:v>
      </x:c>
      <x:c r="D403" s="10" t="n">
        <x:v>6</x:v>
      </x:c>
      <x:c r="E403" s="11" t="n">
        <x:v>53.41033975980457</x:v>
      </x:c>
      <x:c r="F403" s="11" t="n">
        <x:v>494.2987581465776</x:v>
      </x:c>
      <x:c r="G403" s="12" t="n">
        <x:v>7.795239073295591</x:v>
      </x:c>
      <x:c r="H403" s="9" t="str">
        <x:v>Defined positive impact</x:v>
      </x:c>
      <x:c r="I403" s="13" t="n">
        <x:v>71</x:v>
      </x:c>
      <x:c r="J403" s="14" t="n">
        <x:v>65.02582742249287</x:v>
      </x:c>
      <x:c r="K403" s="15" t="n">
        <x:v>0.8482905982905983</x:v>
      </x:c>
      <x:c r="L403" s="16" t="n">
        <x:v>6</x:v>
      </x:c>
      <x:c r="M403" s="16" t="n">
        <x:v>0.5</x:v>
      </x:c>
      <x:c r="N403" s="10" t="n">
        <x:v>0</x:v>
      </x:c>
      <x:c r="O403" s="3" t="str">
        <x:v>OBSERVED_CORPUS_ONLY</x:v>
      </x:c>
      <x:c r="P403" s="3" t="str">
        <x:v>S12967704</x:v>
      </x:c>
      <x:c r="Q403" s="3" t="str">
        <x:v>2023-2025</x:v>
      </x:c>
      <x:c r="R403" s="3" t="str">
        <x:v>2014-2023</x:v>
      </x:c>
      <x:c r="S403" s="3" t="str">
        <x:v>A</x:v>
      </x:c>
      <x:c r="T403" s="17" t="n">
        <x:v>2025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Bayesian Analysis</x:v>
      </x:c>
      <x:c r="D404" s="10" t="n">
        <x:v>7</x:v>
      </x:c>
      <x:c r="E404" s="11" t="n">
        <x:v>7.150127572481258</x:v>
      </x:c>
      <x:c r="F404" s="11" t="n">
        <x:v>119.82023040050923</x:v>
      </x:c>
      <x:c r="G404" s="12" t="n">
        <x:v>6.9865503853609985</x:v>
      </x:c>
      <x:c r="H404" s="9" t="str">
        <x:v>Defined positive impact</x:v>
      </x:c>
      <x:c r="I404" s="13" t="n">
        <x:v>16</x:v>
      </x:c>
      <x:c r="J404" s="14" t="n">
        <x:v>15.073380069745067</x:v>
      </x:c>
      <x:c r="K404" s="15" t="n">
        <x:v>0.9721706864564007</x:v>
      </x:c>
      <x:c r="L404" s="16" t="n">
        <x:v>0</x:v>
      </x:c>
      <x:c r="M404" s="16" t="n">
        <x:v>0</x:v>
      </x:c>
      <x:c r="N404" s="10" t="n">
        <x:v>0</x:v>
      </x:c>
      <x:c r="O404" s="3" t="str">
        <x:v>OBSERVED_CORPUS_ONLY</x:v>
      </x:c>
      <x:c r="P404" s="3" t="str">
        <x:v>S127898559</x:v>
      </x:c>
      <x:c r="Q404" s="3" t="str">
        <x:v>2023-2025</x:v>
      </x:c>
      <x:c r="R404" s="3" t="str">
        <x:v>2014-2023</x:v>
      </x:c>
      <x:c r="S404" s="3" t="str">
        <x:v>A</x:v>
      </x:c>
      <x:c r="T404" s="17" t="n">
        <x:v>2025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Electronic Journal of Statistics</x:v>
      </x:c>
      <x:c r="D405" s="10" t="n">
        <x:v>8</x:v>
      </x:c>
      <x:c r="E405" s="11" t="n">
        <x:v>17.045648864759237</x:v>
      </x:c>
      <x:c r="F405" s="11" t="n">
        <x:v>175.55227953094715</x:v>
      </x:c>
      <x:c r="G405" s="12" t="n">
        <x:v>6.490962017912375</x:v>
      </x:c>
      <x:c r="H405" s="9" t="str">
        <x:v>Defined positive impact</x:v>
      </x:c>
      <x:c r="I405" s="13" t="n">
        <x:v>37</x:v>
      </x:c>
      <x:c r="J405" s="14" t="n">
        <x:v>31.98124242385661</x:v>
      </x:c>
      <x:c r="K405" s="15" t="n">
        <x:v>0.9969879518072289</x:v>
      </x:c>
      <x:c r="L405" s="16" t="n">
        <x:v>0.7307692307692308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S997959834</x:v>
      </x:c>
      <x:c r="Q405" s="3" t="str">
        <x:v>2023-2025</x:v>
      </x:c>
      <x:c r="R405" s="3" t="str">
        <x:v>2014-2023</x:v>
      </x:c>
      <x:c r="S405" s="3" t="str">
        <x:v>A</x:v>
      </x:c>
      <x:c r="T405" s="17" t="n">
        <x:v>2025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Journal of Computational and Graphical Statistics</x:v>
      </x:c>
      <x:c r="D406" s="10" t="n">
        <x:v>9</x:v>
      </x:c>
      <x:c r="E406" s="11" t="n">
        <x:v>9.682688649153352</x:v>
      </x:c>
      <x:c r="F406" s="11" t="n">
        <x:v>116.22623289640183</x:v>
      </x:c>
      <x:c r="G406" s="12" t="n">
        <x:v>5.9049977860317</x:v>
      </x:c>
      <x:c r="H406" s="9" t="str">
        <x:v>Defined positive impact</x:v>
      </x:c>
      <x:c r="I406" s="13" t="n">
        <x:v>19</x:v>
      </x:c>
      <x:c r="J406" s="14" t="n">
        <x:v>15.822988624269598</x:v>
      </x:c>
      <x:c r="K406" s="15" t="n">
        <x:v>0.9670828603859251</x:v>
      </x:c>
      <x:c r="L406" s="16" t="n">
        <x:v>0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S76159266</x:v>
      </x:c>
      <x:c r="Q406" s="3" t="str">
        <x:v>2023-2025</x:v>
      </x:c>
      <x:c r="R406" s="3" t="str">
        <x:v>2014-2023</x:v>
      </x:c>
      <x:c r="S406" s="3" t="str">
        <x:v>A</x:v>
      </x:c>
      <x:c r="T406" s="17" t="n">
        <x:v>2025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Wiley Interdisciplinary Reviews-Computational Statistics</x:v>
      </x:c>
      <x:c r="D407" s="10" t="n">
        <x:v>10</x:v>
      </x:c>
      <x:c r="E407" s="11" t="n">
        <x:v>2.466580086580086</x:v>
      </x:c>
      <x:c r="F407" s="11" t="n">
        <x:v>39.03155681128723</x:v>
      </x:c>
      <x:c r="G407" s="12" t="n">
        <x:v>3.1308952848507006</x:v>
      </x:c>
      <x:c r="H407" s="9" t="str">
        <x:v>Defined positive impact</x:v>
      </x:c>
      <x:c r="I407" s="13" t="n">
        <x:v>5</x:v>
      </x:c>
      <x:c r="J407" s="14" t="n">
        <x:v>4.409931775067905</x:v>
      </x:c>
      <x:c r="K407" s="15" t="n">
        <x:v>0.9545454545454546</x:v>
      </x:c>
      <x:c r="L407" s="16" t="n">
        <x:v>0</x:v>
      </x:c>
      <x:c r="M407" s="16" t="n">
        <x:v>0</x:v>
      </x:c>
      <x:c r="N407" s="10" t="n">
        <x:v>0</x:v>
      </x:c>
      <x:c r="O407" s="3" t="str">
        <x:v>OBSERVED_CORPUS_ONLY</x:v>
      </x:c>
      <x:c r="P407" s="3" t="str">
        <x:v>S206848516</x:v>
      </x:c>
      <x:c r="Q407" s="3" t="str">
        <x:v>2023-2025</x:v>
      </x:c>
      <x:c r="R407" s="3" t="str">
        <x:v>2014-2023</x:v>
      </x:c>
      <x:c r="S407" s="3" t="str">
        <x:v>A</x:v>
      </x:c>
      <x:c r="T407" s="17" t="n">
        <x:v>2025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SCANDINAVIAN JOURNAL OF STATISTICS</x:v>
      </x:c>
      <x:c r="D408" s="10" t="n">
        <x:v>11</x:v>
      </x:c>
      <x:c r="E408" s="11" t="n">
        <x:v>16.228496907100975</x:v>
      </x:c>
      <x:c r="F408" s="11" t="n">
        <x:v>80.25463977552263</x:v>
      </x:c>
      <x:c r="G408" s="12" t="n">
        <x:v>3.0598261143128975</x:v>
      </x:c>
      <x:c r="H408" s="9" t="str">
        <x:v>Defined positive impact</x:v>
      </x:c>
      <x:c r="I408" s="13" t="n">
        <x:v>26</x:v>
      </x:c>
      <x:c r="J408" s="14" t="n">
        <x:v>22.493983039220158</x:v>
      </x:c>
      <x:c r="K408" s="15" t="n">
        <x:v>0.9854838709677419</x:v>
      </x:c>
      <x:c r="L408" s="16" t="n">
        <x:v>0</x:v>
      </x:c>
      <x:c r="M408" s="16" t="n">
        <x:v>0</x:v>
      </x:c>
      <x:c r="N408" s="10" t="n">
        <x:v>0</x:v>
      </x:c>
      <x:c r="O408" s="3" t="str">
        <x:v>OBSERVED_CORPUS_ONLY</x:v>
      </x:c>
      <x:c r="P408" s="3" t="str">
        <x:v>S72071028</x:v>
      </x:c>
      <x:c r="Q408" s="3" t="str">
        <x:v>2023-2025</x:v>
      </x:c>
      <x:c r="R408" s="3" t="str">
        <x:v>2014-2023</x:v>
      </x:c>
      <x:c r="S408" s="3" t="str">
        <x:v>A</x:v>
      </x:c>
      <x:c r="T408" s="17" t="n">
        <x:v>2025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AMERICAN STATISTICIAN</x:v>
      </x:c>
      <x:c r="D409" s="10" t="n">
        <x:v>12</x:v>
      </x:c>
      <x:c r="E409" s="11" t="n">
        <x:v>18.33663456544247</x:v>
      </x:c>
      <x:c r="F409" s="11" t="n">
        <x:v>78.71213664275663</x:v>
      </x:c>
      <x:c r="G409" s="12" t="n">
        <x:v>2.7777517637450453</x:v>
      </x:c>
      <x:c r="H409" s="9" t="str">
        <x:v>Defined positive impact</x:v>
      </x:c>
      <x:c r="I409" s="13" t="n">
        <x:v>31</x:v>
      </x:c>
      <x:c r="J409" s="14" t="n">
        <x:v>25.83918437567823</x:v>
      </x:c>
      <x:c r="K409" s="15" t="n">
        <x:v>0.7511520737327189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S4179095</x:v>
      </x:c>
      <x:c r="Q409" s="3" t="str">
        <x:v>2023-2025</x:v>
      </x:c>
      <x:c r="R409" s="3" t="str">
        <x:v>2014-2023</x:v>
      </x:c>
      <x:c r="S409" s="3" t="str">
        <x:v>A</x:v>
      </x:c>
      <x:c r="T409" s="17" t="n">
        <x:v>2025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BERNOULLI</x:v>
      </x:c>
      <x:c r="D410" s="10" t="n">
        <x:v>13</x:v>
      </x:c>
      <x:c r="E410" s="11" t="n">
        <x:v>3.107323232323232</x:v>
      </x:c>
      <x:c r="F410" s="11" t="n">
        <x:v>34.88268807573978</x:v>
      </x:c>
      <x:c r="G410" s="12" t="n">
        <x:v>2.6613128750588486</x:v>
      </x:c>
      <x:c r="H410" s="9" t="str">
        <x:v>Defined positive impact</x:v>
      </x:c>
      <x:c r="I410" s="13" t="n">
        <x:v>6</x:v>
      </x:c>
      <x:c r="J410" s="14" t="n">
        <x:v>4.432802490843163</x:v>
      </x:c>
      <x:c r="K410" s="15" t="n">
        <x:v>0.9982316534040672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S172538041</x:v>
      </x:c>
      <x:c r="Q410" s="3" t="str">
        <x:v>2023-2025</x:v>
      </x:c>
      <x:c r="R410" s="3" t="str">
        <x:v>2014-2023</x:v>
      </x:c>
      <x:c r="S410" s="3" t="str">
        <x:v>A</x:v>
      </x:c>
      <x:c r="T410" s="17" t="n">
        <x:v>2025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STATISTICA SINICA</x:v>
      </x:c>
      <x:c r="D411" s="10" t="n">
        <x:v>14</x:v>
      </x:c>
      <x:c r="E411" s="11" t="n">
        <x:v>36.87846852989254</x:v>
      </x:c>
      <x:c r="F411" s="11" t="n">
        <x:v>107.11966920743917</x:v>
      </x:c>
      <x:c r="G411" s="12" t="n">
        <x:v>2.2850505267494654</x:v>
      </x:c>
      <x:c r="H411" s="9" t="str">
        <x:v>Defined positive impact</x:v>
      </x:c>
      <x:c r="I411" s="13" t="n">
        <x:v>65</x:v>
      </x:c>
      <x:c r="J411" s="14" t="n">
        <x:v>55.481497864389056</x:v>
      </x:c>
      <x:c r="K411" s="15" t="n">
        <x:v>0.9895742832319722</x:v>
      </x:c>
      <x:c r="L411" s="16" t="n">
        <x:v>10</x:v>
      </x:c>
      <x:c r="M411" s="16" t="n">
        <x:v>4.5</x:v>
      </x:c>
      <x:c r="N411" s="10" t="n">
        <x:v>0</x:v>
      </x:c>
      <x:c r="O411" s="3" t="str">
        <x:v>OBSERVED_CORPUS_ONLY</x:v>
      </x:c>
      <x:c r="P411" s="3" t="str">
        <x:v>S23408671</x:v>
      </x:c>
      <x:c r="Q411" s="3" t="str">
        <x:v>2023-2025</x:v>
      </x:c>
      <x:c r="R411" s="3" t="str">
        <x:v>2014-2023</x:v>
      </x:c>
      <x:c r="S411" s="3" t="str">
        <x:v>A</x:v>
      </x:c>
      <x:c r="T411" s="17" t="n">
        <x:v>2025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Statistical Theory and Related Fields</x:v>
      </x:c>
      <x:c r="D412" s="10" t="n">
        <x:v>15</x:v>
      </x:c>
      <x:c r="E412" s="11" t="n">
        <x:v>5.5865753324810825</x:v>
      </x:c>
      <x:c r="F412" s="11" t="n">
        <x:v>14.45796705745934</x:v>
      </x:c>
      <x:c r="G412" s="12" t="n">
        <x:v>0.9275910037357713</x:v>
      </x:c>
      <x:c r="H412" s="9" t="str">
        <x:v>Defined positive impact</x:v>
      </x:c>
      <x:c r="I412" s="13" t="n">
        <x:v>12</x:v>
      </x:c>
      <x:c r="J412" s="14" t="n">
        <x:v>11.267649253610616</x:v>
      </x:c>
      <x:c r="K412" s="15" t="n">
        <x:v>0.9383886255924171</x:v>
      </x:c>
      <x:c r="L412" s="16" t="n">
        <x:v>0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S4210199431</x:v>
      </x:c>
      <x:c r="Q412" s="3" t="str">
        <x:v>2023-2025</x:v>
      </x:c>
      <x:c r="R412" s="3" t="str">
        <x:v>2014-2023</x:v>
      </x:c>
      <x:c r="S412" s="3" t="str">
        <x:v>A</x:v>
      </x:c>
      <x:c r="T412" s="17" t="n">
        <x:v>2025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INTERNATIONAL STATISTICAL REVIEW</x:v>
      </x:c>
      <x:c r="D413" s="10" t="n">
        <x:v>16</x:v>
      </x:c>
      <x:c r="E413" s="11" t="n">
        <x:v>8.729565287826157</x:v>
      </x:c>
      <x:c r="F413" s="11" t="n">
        <x:v>12.912401041962058</x:v>
      </x:c>
      <x:c r="G413" s="12" t="n">
        <x:v>0.6894127462934156</x:v>
      </x:c>
      <x:c r="H413" s="9" t="str">
        <x:v>Defined positive impact</x:v>
      </x:c>
      <x:c r="I413" s="13" t="n">
        <x:v>14</x:v>
      </x:c>
      <x:c r="J413" s="14" t="n">
        <x:v>12.028470142590491</x:v>
      </x:c>
      <x:c r="K413" s="15" t="n">
        <x:v>0.7873303167420814</x:v>
      </x:c>
      <x:c r="L413" s="16" t="n">
        <x:v>2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S17395904</x:v>
      </x:c>
      <x:c r="Q413" s="3" t="str">
        <x:v>2023-2025</x:v>
      </x:c>
      <x:c r="R413" s="3" t="str">
        <x:v>2014-2023</x:v>
      </x:c>
      <x:c r="S413" s="3" t="str">
        <x:v>A</x:v>
      </x:c>
      <x:c r="T413" s="17" t="n">
        <x:v>2025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STATISTICAL MODELLING</x:v>
      </x:c>
      <x:c r="D414" s="10" t="n">
        <x:v>17</x:v>
      </x:c>
      <x:c r="E414" s="11" t="n">
        <x:v>2.204759711346538</x:v>
      </x:c>
      <x:c r="F414" s="11" t="n">
        <x:v>3.3134084905911347</x:v>
      </x:c>
      <x:c r="G414" s="12" t="n">
        <x:v>0.2714849426745141</x:v>
      </x:c>
      <x:c r="H414" s="9" t="str">
        <x:v>Defined positive impact</x:v>
      </x:c>
      <x:c r="I414" s="13" t="n">
        <x:v>4</x:v>
      </x:c>
      <x:c r="J414" s="14" t="n">
        <x:v>3.175993199379111</x:v>
      </x:c>
      <x:c r="K414" s="15" t="n">
        <x:v>0.9724137931034482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S14019644</x:v>
      </x:c>
      <x:c r="Q414" s="3" t="str">
        <x:v>2023-2025</x:v>
      </x:c>
      <x:c r="R414" s="3" t="str">
        <x:v>2014-2023</x:v>
      </x:c>
      <x:c r="S414" s="3" t="str">
        <x:v>A</x:v>
      </x:c>
      <x:c r="T414" s="17" t="n">
        <x:v>2025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Statistics Surveys</x:v>
      </x:c>
      <x:c r="D415" s="10" t="n">
        <x:v>18</x:v>
      </x:c>
      <x:c r="E415" s="11" t="n">
        <x:v>1.2863247863247864</x:v>
      </x:c>
      <x:c r="F415" s="11" t="n">
        <x:v>1.484849598168001</x:v>
      </x:c>
      <x:c r="G415" s="12" t="n">
        <x:v>0.13156183490015608</x:v>
      </x:c>
      <x:c r="H415" s="9" t="str">
        <x:v>Defined positive impact</x:v>
      </x:c>
      <x:c r="I415" s="13" t="n">
        <x:v>2</x:v>
      </x:c>
      <x:c r="J415" s="14" t="n">
        <x:v>1.9635681931470925</x:v>
      </x:c>
      <x:c r="K415" s="15" t="n">
        <x:v>1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S147498506</x:v>
      </x:c>
      <x:c r="Q415" s="3" t="str">
        <x:v>2023-2025</x:v>
      </x:c>
      <x:c r="R415" s="3" t="str">
        <x:v>2014-2023</x:v>
      </x:c>
      <x:c r="S415" s="3" t="str">
        <x:v>A</x:v>
      </x:c>
      <x:c r="T415" s="17" t="n">
        <x:v>2025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Journal of Survey Statistics and Methodology</x:v>
      </x:c>
      <x:c r="D416" s="10" t="n">
        <x:v>19</x:v>
      </x:c>
      <x:c r="E416" s="11" t="n">
        <x:v>2.1888767994643454</x:v>
      </x:c>
      <x:c r="F416" s="11" t="n">
        <x:v>1.374840078590173</x:v>
      </x:c>
      <x:c r="G416" s="12" t="n">
        <x:v>0.11279464885973678</x:v>
      </x:c>
      <x:c r="H416" s="9" t="str">
        <x:v>Defined positive impact</x:v>
      </x:c>
      <x:c r="I416" s="13" t="n">
        <x:v>7</x:v>
      </x:c>
      <x:c r="J416" s="14" t="n">
        <x:v>4.599528395308327</x:v>
      </x:c>
      <x:c r="K416" s="15" t="n">
        <x:v>0.9569620253164557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S4210204360</x:v>
      </x:c>
      <x:c r="Q416" s="3" t="str">
        <x:v>2023-2025</x:v>
      </x:c>
      <x:c r="R416" s="3" t="str">
        <x:v>2014-2023</x:v>
      </x:c>
      <x:c r="S416" s="3" t="str">
        <x:v>A</x:v>
      </x:c>
      <x:c r="T416" s="17" t="n">
        <x:v>2025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Communications for Statistical Applications and Methods</x:v>
      </x:c>
      <x:c r="D417" s="10" t="n">
        <x:v>20</x:v>
      </x:c>
      <x:c r="E417" s="11" t="n">
        <x:v>3.4902714101087438</x:v>
      </x:c>
      <x:c r="F417" s="11" t="n">
        <x:v>1.3811715046821857</x:v>
      </x:c>
      <x:c r="G417" s="12" t="n">
        <x:v>0.10238278109417609</x:v>
      </x:c>
      <x:c r="H417" s="9" t="str">
        <x:v>Defined positive impact</x:v>
      </x:c>
      <x:c r="I417" s="13" t="n">
        <x:v>9</x:v>
      </x:c>
      <x:c r="J417" s="14" t="n">
        <x:v>6.502605173500269</x:v>
      </x:c>
      <x:c r="K417" s="15" t="n">
        <x:v>0.9917695473251029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S2764911580</x:v>
      </x:c>
      <x:c r="Q417" s="3" t="str">
        <x:v>2023-2025</x:v>
      </x:c>
      <x:c r="R417" s="3" t="str">
        <x:v>2014-2023</x:v>
      </x:c>
      <x:c r="S417" s="3" t="str">
        <x:v>A</x:v>
      </x:c>
      <x:c r="T417" s="17" t="n">
        <x:v>2025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JOURNAL OF NONPARAMETRIC STATISTICS</x:v>
      </x:c>
      <x:c r="D418" s="10" t="n">
        <x:v>21</x:v>
      </x:c>
      <x:c r="E418" s="11" t="n">
        <x:v>3.4598269219817515</x:v>
      </x:c>
      <x:c r="F418" s="11" t="n">
        <x:v>0.9391257430687495</x:v>
      </x:c>
      <x:c r="G418" s="12" t="n">
        <x:v>0.06977249770834927</x:v>
      </x:c>
      <x:c r="H418" s="9" t="str">
        <x:v>Defined positive impact</x:v>
      </x:c>
      <x:c r="I418" s="13" t="n">
        <x:v>8</x:v>
      </x:c>
      <x:c r="J418" s="14" t="n">
        <x:v>7.360288190448783</x:v>
      </x:c>
      <x:c r="K418" s="15" t="n">
        <x:v>0.9976359338061466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S157569606</x:v>
      </x:c>
      <x:c r="Q418" s="3" t="str">
        <x:v>2023-2025</x:v>
      </x:c>
      <x:c r="R418" s="3" t="str">
        <x:v>2014-2023</x:v>
      </x:c>
      <x:c r="S418" s="3" t="str">
        <x:v>A</x:v>
      </x:c>
      <x:c r="T418" s="17" t="n">
        <x:v>2025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JOURNAL OF TIME SERIES ANALYSIS</x:v>
      </x:c>
      <x:c r="D419" s="10" t="n">
        <x:v>22</x:v>
      </x:c>
      <x:c r="E419" s="11" t="n">
        <x:v>0.9175871523697612</x:v>
      </x:c>
      <x:c r="F419" s="11" t="n">
        <x:v>0.205595559210234</x:v>
      </x:c>
      <x:c r="G419" s="12" t="n">
        <x:v>0.01883159312958703</x:v>
      </x:c>
      <x:c r="H419" s="9" t="str">
        <x:v>Defined positive impact</x:v>
      </x:c>
      <x:c r="I419" s="13" t="n">
        <x:v>3</x:v>
      </x:c>
      <x:c r="J419" s="14" t="n">
        <x:v>2.932098081466795</x:v>
      </x:c>
      <x:c r="K419" s="15" t="n">
        <x:v>0.98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S206595242</x:v>
      </x:c>
      <x:c r="Q419" s="3" t="str">
        <x:v>2023-2025</x:v>
      </x:c>
      <x:c r="R419" s="3" t="str">
        <x:v>2014-2023</x:v>
      </x:c>
      <x:c r="S419" s="3" t="str">
        <x:v>A</x:v>
      </x:c>
      <x:c r="T419" s="17" t="n">
        <x:v>2025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STATISTICA NEERLANDICA</x:v>
      </x:c>
      <x:c r="D420" s="10" t="n">
        <x:v>23</x:v>
      </x:c>
      <x:c r="E420" s="11" t="n">
        <x:v>2.9954992125401105</x:v>
      </x:c>
      <x:c r="F420" s="11" t="n">
        <x:v>0.21689101042351527</x:v>
      </x:c>
      <x:c r="G420" s="12" t="n">
        <x:v>0.01668970209426234</x:v>
      </x:c>
      <x:c r="H420" s="9" t="str">
        <x:v>Defined positive impact</x:v>
      </x:c>
      <x:c r="I420" s="13" t="n">
        <x:v>7</x:v>
      </x:c>
      <x:c r="J420" s="14" t="n">
        <x:v>6.125861013085442</x:v>
      </x:c>
      <x:c r="K420" s="15" t="n">
        <x:v>0.9920948616600791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S152229401</x:v>
      </x:c>
      <x:c r="Q420" s="3" t="str">
        <x:v>2023-2025</x:v>
      </x:c>
      <x:c r="R420" s="3" t="str">
        <x:v>2014-2023</x:v>
      </x:c>
      <x:c r="S420" s="3" t="str">
        <x:v>A</x:v>
      </x:c>
      <x:c r="T420" s="17" t="n">
        <x:v>2025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AUSTRALIAN &amp; NEW ZEALAND JOURNAL OF STATISTICS</x:v>
      </x:c>
      <x:c r="D421" s="10" t="n">
        <x:v>24</x:v>
      </x:c>
      <x:c r="E421" s="11" t="n">
        <x:v>1.2169171824344238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3</x:v>
      </x:c>
      <x:c r="J421" s="14" t="n">
        <x:v>2.7832502889995054</x:v>
      </x:c>
      <x:c r="K421" s="15" t="n">
        <x:v>0.9545454545454546</x:v>
      </x:c>
      <x:c r="L421" s="16" t="n">
        <x:v>0</x:v>
      </x:c>
      <x:c r="M421" s="16" t="n">
        <x:v>0</x:v>
      </x:c>
      <x:c r="N421" s="10" t="n">
        <x:v>0</x:v>
      </x:c>
      <x:c r="O421" s="3" t="str">
        <x:v>OBSERVED_CORPUS_ONLY</x:v>
      </x:c>
      <x:c r="P421" s="3" t="str">
        <x:v>S105764114</x:v>
      </x:c>
      <x:c r="Q421" s="3" t="str">
        <x:v>2023-2025</x:v>
      </x:c>
      <x:c r="R421" s="3" t="str">
        <x:v>2014-2023</x:v>
      </x:c>
      <x:c r="S421" s="3" t="str">
        <x:v>A</x:v>
      </x:c>
      <x:c r="T421" s="17" t="n">
        <x:v>2025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Dependence Modeling</x:v>
      </x:c>
      <x:c r="D422" s="10" t="n">
        <x:v>24</x:v>
      </x:c>
      <x:c r="E422" s="11" t="n">
        <x:v>0.5499999999999999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0.9202127659574468</x:v>
      </x:c>
      <x:c r="L422" s="16" t="n">
        <x:v>0</x:v>
      </x:c>
      <x:c r="M422" s="16" t="n">
        <x:v>0</x:v>
      </x:c>
      <x:c r="N422" s="10" t="n">
        <x:v>0</x:v>
      </x:c>
      <x:c r="O422" s="3" t="str">
        <x:v>OBSERVED_CORPUS_ONLY</x:v>
      </x:c>
      <x:c r="P422" s="3" t="str">
        <x:v>S2736941831</x:v>
      </x:c>
      <x:c r="Q422" s="3" t="str">
        <x:v>2023-2025</x:v>
      </x:c>
      <x:c r="R422" s="3" t="str">
        <x:v>2014-2023</x:v>
      </x:c>
      <x:c r="S422" s="3" t="str">
        <x:v>A</x:v>
      </x:c>
      <x:c r="T422" s="17" t="n">
        <x:v>2025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Austrian Journal of Statistics</x:v>
      </x:c>
      <x:c r="D423" s="10" t="n">
        <x:v>24</x:v>
      </x:c>
      <x:c r="E423" s="11" t="n">
        <x:v>0.888888888888889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2</x:v>
      </x:c>
      <x:c r="J423" s="14" t="n">
        <x:v>1.8823529411764703</x:v>
      </x:c>
      <x:c r="K423" s="15" t="n">
        <x:v>0.9119086460032626</x:v>
      </x:c>
      <x:c r="L423" s="16" t="n">
        <x:v>0</x:v>
      </x:c>
      <x:c r="M423" s="16" t="n">
        <x:v>0</x:v>
      </x:c>
      <x:c r="N423" s="10" t="n">
        <x:v>0</x:v>
      </x:c>
      <x:c r="O423" s="3" t="str">
        <x:v>OBSERVED_CORPUS_ONLY</x:v>
      </x:c>
      <x:c r="P423" s="3" t="str">
        <x:v>S2764411241</x:v>
      </x:c>
      <x:c r="Q423" s="3" t="str">
        <x:v>2023-2025</x:v>
      </x:c>
      <x:c r="R423" s="3" t="str">
        <x:v>2014-2023</x:v>
      </x:c>
      <x:c r="S423" s="3" t="str">
        <x:v>A</x:v>
      </x:c>
      <x:c r="T423" s="17" t="n">
        <x:v>2025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Journal of Statistical Theory and Applications</x:v>
      </x:c>
      <x:c r="D424" s="10" t="n">
        <x:v>24</x:v>
      </x:c>
      <x:c r="E424" s="11" t="n">
        <x:v>0.27999999999999997</x:v>
      </x:c>
      <x:c r="F424" s="11" t="n">
        <x:v>0</x:v>
      </x:c>
      <x:c r="G424" s="12" t="n">
        <x:v>0</x:v>
      </x:c>
      <x:c r="H424" s="9" t="str">
        <x:v>Defined zero impact</x:v>
      </x:c>
      <x:c r="I424" s="13" t="n">
        <x:v>1</x:v>
      </x:c>
      <x:c r="J424" s="14" t="n">
        <x:v>1</x:v>
      </x:c>
      <x:c r="K424" s="15" t="n">
        <x:v>0.9972451790633609</x:v>
      </x:c>
      <x:c r="L424" s="16" t="n">
        <x:v>0</x:v>
      </x:c>
      <x:c r="M424" s="16" t="n">
        <x:v>0</x:v>
      </x:c>
      <x:c r="N424" s="10" t="n">
        <x:v>0</x:v>
      </x:c>
      <x:c r="O424" s="3" t="str">
        <x:v>OBSERVED_CORPUS_ONLY</x:v>
      </x:c>
      <x:c r="P424" s="3" t="str">
        <x:v>S2765005121</x:v>
      </x:c>
      <x:c r="Q424" s="3" t="str">
        <x:v>2023-2025</x:v>
      </x:c>
      <x:c r="R424" s="3" t="str">
        <x:v>2014-2023</x:v>
      </x:c>
      <x:c r="S424" s="3" t="str">
        <x:v>A</x:v>
      </x:c>
      <x:c r="T424" s="17" t="n">
        <x:v>2025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SOUTH AFRICAN STATISTICAL JOURNAL</x:v>
      </x:c>
      <x:c r="D425" s="10" t="n">
        <x:v>24</x:v>
      </x:c>
      <x:c r="E425" s="11" t="n">
        <x:v>0.72</x:v>
      </x:c>
      <x:c r="F425" s="11" t="n">
        <x:v>0</x:v>
      </x:c>
      <x:c r="G425" s="12" t="n">
        <x:v>0</x:v>
      </x:c>
      <x:c r="H425" s="9" t="str">
        <x:v>Defined zero impact</x:v>
      </x:c>
      <x:c r="I425" s="13" t="n">
        <x:v>1</x:v>
      </x:c>
      <x:c r="J425" s="14" t="n">
        <x:v>1</x:v>
      </x:c>
      <x:c r="K425" s="15" t="n">
        <x:v>1</x:v>
      </x:c>
      <x:c r="L425" s="16" t="n">
        <x:v>0</x:v>
      </x:c>
      <x:c r="M425" s="16" t="n">
        <x:v>0</x:v>
      </x:c>
      <x:c r="N425" s="10" t="n">
        <x:v>1</x:v>
      </x:c>
      <x:c r="O425" s="3" t="str">
        <x:v>HAS_UNRESOLVED_JOURNAL_YEAR</x:v>
      </x:c>
      <x:c r="P425" s="3" t="str">
        <x:v>S64246154</x:v>
      </x:c>
      <x:c r="Q425" s="3" t="str">
        <x:v>2023-2025</x:v>
      </x:c>
      <x:c r="R425" s="3" t="str">
        <x:v>2014-2023</x:v>
      </x:c>
      <x:c r="S425" s="3" t="str">
        <x:v>A</x:v>
      </x:c>
      <x:c r="T425" s="17" t="n">
        <x:v>2025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ESAIM-Probability and Statistics</x:v>
      </x:c>
      <x:c r="D426" s="10" t="n">
        <x:v>24</x:v>
      </x:c>
      <x:c r="E426" s="11" t="n">
        <x:v>0.27999999999999997</x:v>
      </x:c>
      <x:c r="F426" s="11" t="n">
        <x:v>0</x:v>
      </x:c>
      <x:c r="G426" s="12" t="n">
        <x:v>0</x:v>
      </x:c>
      <x:c r="H426" s="9" t="str">
        <x:v>Defined zero impact</x:v>
      </x:c>
      <x:c r="I426" s="13" t="n">
        <x:v>1</x:v>
      </x:c>
      <x:c r="J426" s="14" t="n">
        <x:v>1</x:v>
      </x:c>
      <x:c r="K426" s="15" t="n">
        <x:v>0.9960629921259843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S70412728</x:v>
      </x:c>
      <x:c r="Q426" s="3" t="str">
        <x:v>2023-2025</x:v>
      </x:c>
      <x:c r="R426" s="3" t="str">
        <x:v>2014-2023</x:v>
      </x:c>
      <x:c r="S426" s="3" t="str">
        <x:v>A</x:v>
      </x:c>
      <x:c r="T426" s="17" t="n">
        <x:v>2025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Chilean Journal of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0.7857142857142857</x:v>
      </x:c>
      <x:c r="L427" s="16" t="n">
        <x:v>0</x:v>
      </x:c>
      <x:c r="M427" s="16" t="n">
        <x:v>0</x:v>
      </x:c>
      <x:c r="N427" s="10" t="n">
        <x:v>4</x:v>
      </x:c>
      <x:c r="O427" s="3" t="str">
        <x:v>HAS_UNRESOLVED_JOURNAL_YEAR</x:v>
      </x:c>
      <x:c r="P427" s="3" t="str">
        <x:v>S1016829236</x:v>
      </x:c>
      <x:c r="Q427" s="3" t="str">
        <x:v>2023-2025</x:v>
      </x:c>
      <x:c r="R427" s="3" t="str">
        <x:v>2014-2023</x:v>
      </x:c>
      <x:c r="S427" s="3" t="str">
        <x:v>A</x:v>
      </x:c>
      <x:c r="T427" s="17" t="n">
        <x:v>2025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REVSTAT-Statistical Journal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0.76</x:v>
      </x:c>
      <x:c r="L428" s="16" t="n">
        <x:v>0</x:v>
      </x:c>
      <x:c r="M428" s="16" t="n">
        <x:v>0</x:v>
      </x:c>
      <x:c r="N428" s="10" t="n">
        <x:v>7</x:v>
      </x:c>
      <x:c r="O428" s="3" t="str">
        <x:v>HAS_UNRESOLVED_JOURNAL_YEAR</x:v>
      </x:c>
      <x:c r="P428" s="3" t="str">
        <x:v>S109278468</x:v>
      </x:c>
      <x:c r="Q428" s="3" t="str">
        <x:v>2023-2025</x:v>
      </x:c>
      <x:c r="R428" s="3" t="str">
        <x:v>2014-2023</x:v>
      </x:c>
      <x:c r="S428" s="3" t="str">
        <x:v>A</x:v>
      </x:c>
      <x:c r="T428" s="17" t="n">
        <x:v>2025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Monte Carlo Methods and Applications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0.9535864978902954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S142132501</x:v>
      </x:c>
      <x:c r="Q429" s="3" t="str">
        <x:v>2023-2025</x:v>
      </x:c>
      <x:c r="R429" s="3" t="str">
        <x:v>2014-2023</x:v>
      </x:c>
      <x:c r="S429" s="3" t="str">
        <x:v>A</x:v>
      </x:c>
      <x:c r="T429" s="17" t="n">
        <x:v>2025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Pakistan Journal of Statistics and Operation Research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0.9145907473309609</x:v>
      </x:c>
      <x:c r="L430" s="16" t="n">
        <x:v>0</x:v>
      </x:c>
      <x:c r="M430" s="16" t="n">
        <x:v>0</x:v>
      </x:c>
      <x:c r="N430" s="10" t="n">
        <x:v>0</x:v>
      </x:c>
      <x:c r="O430" s="3" t="str">
        <x:v>OBSERVED_CORPUS_ONLY</x:v>
      </x:c>
      <x:c r="P430" s="3" t="str">
        <x:v>S2764549733</x:v>
      </x:c>
      <x:c r="Q430" s="3" t="str">
        <x:v>2023-2025</x:v>
      </x:c>
      <x:c r="R430" s="3" t="str">
        <x:v>2014-2023</x:v>
      </x:c>
      <x:c r="S430" s="3" t="str">
        <x:v>A</x:v>
      </x:c>
      <x:c r="T430" s="17" t="n">
        <x:v>2025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0.9776674937965261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2023-2025</x:v>
      </x:c>
      <x:c r="R431" s="3" t="str">
        <x:v>2014-2023</x:v>
      </x:c>
      <x:c r="S431" s="3" t="str">
        <x:v>A</x:v>
      </x:c>
      <x:c r="T431" s="17" t="n">
        <x:v>2025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0.27965435978004716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2023-2025</x:v>
      </x:c>
      <x:c r="R432" s="3" t="str">
        <x:v>2014-2023</x:v>
      </x:c>
      <x:c r="S432" s="3" t="str">
        <x:v>A</x:v>
      </x:c>
      <x:c r="T432" s="17" t="n">
        <x:v>2025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2023-2025</x:v>
      </x:c>
      <x:c r="R433" s="3" t="str">
        <x:v>2014-2023</x:v>
      </x:c>
      <x:c r="S433" s="3" t="str">
        <x:v>A</x:v>
      </x:c>
      <x:c r="T433" s="17" t="n">
        <x:v>2025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BIOMETRIKA</x:v>
      </x:c>
      <x:c r="D434" s="10" t="n">
        <x:v>1</x:v>
      </x:c>
      <x:c r="E434" s="11" t="n">
        <x:v>41.63680463542317</x:v>
      </x:c>
      <x:c r="F434" s="11" t="n">
        <x:v>573.4311039248109</x:v>
      </x:c>
      <x:c r="G434" s="12" t="n">
        <x:v>11.105084986831924</x:v>
      </x:c>
      <x:c r="H434" s="9" t="str">
        <x:v>Defined positive impact</x:v>
      </x:c>
      <x:c r="I434" s="13" t="n">
        <x:v>56</x:v>
      </x:c>
      <x:c r="J434" s="14" t="n">
        <x:v>48.08176749540086</x:v>
      </x:c>
      <x:c r="K434" s="15" t="n">
        <x:v>0.9934383202099738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S172180718</x:v>
      </x:c>
      <x:c r="Q434" s="3" t="str">
        <x:v>2023-2025</x:v>
      </x:c>
      <x:c r="R434" s="3" t="str">
        <x:v>2014-2023</x:v>
      </x:c>
      <x:c r="S434" s="3" t="str">
        <x:v>A</x:v>
      </x:c>
      <x:c r="T434" s="17" t="n">
        <x:v>2025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JOURNAL OF THE AMERICAN STATISTICAL ASSOCIATION</x:v>
      </x:c>
      <x:c r="D435" s="10" t="n">
        <x:v>2</x:v>
      </x:c>
      <x:c r="E435" s="11" t="n">
        <x:v>54.574061948124445</x:v>
      </x:c>
      <x:c r="F435" s="11" t="n">
        <x:v>642.9926514093999</x:v>
      </x:c>
      <x:c r="G435" s="12" t="n">
        <x:v>9.95744470784489</x:v>
      </x:c>
      <x:c r="H435" s="9" t="str">
        <x:v>Defined positive impact</x:v>
      </x:c>
      <x:c r="I435" s="13" t="n">
        <x:v>102</x:v>
      </x:c>
      <x:c r="J435" s="14" t="n">
        <x:v>83.31633412758859</x:v>
      </x:c>
      <x:c r="K435" s="15" t="n">
        <x:v>0.9516397998888271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S4394736638</x:v>
      </x:c>
      <x:c r="Q435" s="3" t="str">
        <x:v>2023-2025</x:v>
      </x:c>
      <x:c r="R435" s="3" t="str">
        <x:v>2014-2023</x:v>
      </x:c>
      <x:c r="S435" s="3" t="str">
        <x:v>A</x:v>
      </x:c>
      <x:c r="T435" s="17" t="n">
        <x:v>2025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JOURNAL OF THE ROYAL STATISTICAL SOCIETY SERIES B-STATISTICAL METHODOLOGY</x:v>
      </x:c>
      <x:c r="D436" s="10" t="n">
        <x:v>3</x:v>
      </x:c>
      <x:c r="E436" s="11" t="n">
        <x:v>20.67733303410191</x:v>
      </x:c>
      <x:c r="F436" s="11" t="n">
        <x:v>227.59783693844315</x:v>
      </x:c>
      <x:c r="G436" s="12" t="n">
        <x:v>7.419088115822783</x:v>
      </x:c>
      <x:c r="H436" s="9" t="str">
        <x:v>Defined positive impact</x:v>
      </x:c>
      <x:c r="I436" s="13" t="n">
        <x:v>36</x:v>
      </x:c>
      <x:c r="J436" s="14" t="n">
        <x:v>29.57941390838909</x:v>
      </x:c>
      <x:c r="K436" s="15" t="n">
        <x:v>0.9683333333333334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S145009937</x:v>
      </x:c>
      <x:c r="Q436" s="3" t="str">
        <x:v>2023-2025</x:v>
      </x:c>
      <x:c r="R436" s="3" t="str">
        <x:v>2014-2023</x:v>
      </x:c>
      <x:c r="S436" s="3" t="str">
        <x:v>A</x:v>
      </x:c>
      <x:c r="T436" s="17" t="n">
        <x:v>2025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ANNALS OF STATISTICS</x:v>
      </x:c>
      <x:c r="D437" s="10" t="n">
        <x:v>4</x:v>
      </x:c>
      <x:c r="E437" s="11" t="n">
        <x:v>47.51307312684367</x:v>
      </x:c>
      <x:c r="F437" s="11" t="n">
        <x:v>416.1661741454622</x:v>
      </x:c>
      <x:c r="G437" s="12" t="n">
        <x:v>7.236027419846231</x:v>
      </x:c>
      <x:c r="H437" s="9" t="str">
        <x:v>Defined positive impact</x:v>
      </x:c>
      <x:c r="I437" s="13" t="n">
        <x:v>62</x:v>
      </x:c>
      <x:c r="J437" s="14" t="n">
        <x:v>56.18540384834285</x:v>
      </x:c>
      <x:c r="K437" s="15" t="n">
        <x:v>0.9973913043478261</x:v>
      </x:c>
      <x:c r="L437" s="16" t="n">
        <x:v>0</x:v>
      </x:c>
      <x:c r="M437" s="16" t="n">
        <x:v>0</x:v>
      </x:c>
      <x:c r="N437" s="10" t="n">
        <x:v>0</x:v>
      </x:c>
      <x:c r="O437" s="3" t="str">
        <x:v>OBSERVED_CORPUS_ONLY</x:v>
      </x:c>
      <x:c r="P437" s="3" t="str">
        <x:v>S119757635</x:v>
      </x:c>
      <x:c r="Q437" s="3" t="str">
        <x:v>2023-2025</x:v>
      </x:c>
      <x:c r="R437" s="3" t="str">
        <x:v>2014-2023</x:v>
      </x:c>
      <x:c r="S437" s="3" t="str">
        <x:v>A</x:v>
      </x:c>
      <x:c r="T437" s="17" t="n">
        <x:v>2025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STATISTICAL SCIENCE</x:v>
      </x:c>
      <x:c r="D438" s="10" t="n">
        <x:v>5</x:v>
      </x:c>
      <x:c r="E438" s="11" t="n">
        <x:v>20.62418224604679</x:v>
      </x:c>
      <x:c r="F438" s="11" t="n">
        <x:v>155.5425922290503</x:v>
      </x:c>
      <x:c r="G438" s="12" t="n">
        <x:v>5.079077409458957</x:v>
      </x:c>
      <x:c r="H438" s="9" t="str">
        <x:v>Defined positive impact</x:v>
      </x:c>
      <x:c r="I438" s="13" t="n">
        <x:v>32</x:v>
      </x:c>
      <x:c r="J438" s="14" t="n">
        <x:v>27.297845599816963</x:v>
      </x:c>
      <x:c r="K438" s="15" t="n">
        <x:v>0.8482905982905983</x:v>
      </x:c>
      <x:c r="L438" s="16" t="n">
        <x:v>2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S12967704</x:v>
      </x:c>
      <x:c r="Q438" s="3" t="str">
        <x:v>2023-2025</x:v>
      </x:c>
      <x:c r="R438" s="3" t="str">
        <x:v>2014-2023</x:v>
      </x:c>
      <x:c r="S438" s="3" t="str">
        <x:v>A</x:v>
      </x:c>
      <x:c r="T438" s="17" t="n">
        <x:v>2025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Journal of Computational and Graphical Statistics</x:v>
      </x:c>
      <x:c r="D439" s="10" t="n">
        <x:v>6</x:v>
      </x:c>
      <x:c r="E439" s="11" t="n">
        <x:v>9.443414715211055</x:v>
      </x:c>
      <x:c r="F439" s="11" t="n">
        <x:v>69.98000364874844</x:v>
      </x:c>
      <x:c r="G439" s="12" t="n">
        <x:v>3.599162218866904</x:v>
      </x:c>
      <x:c r="H439" s="9" t="str">
        <x:v>Defined positive impact</x:v>
      </x:c>
      <x:c r="I439" s="13" t="n">
        <x:v>18</x:v>
      </x:c>
      <x:c r="J439" s="14" t="n">
        <x:v>15.582042787013906</x:v>
      </x:c>
      <x:c r="K439" s="15" t="n">
        <x:v>0.9670828603859251</x:v>
      </x:c>
      <x:c r="L439" s="16" t="n">
        <x:v>0</x:v>
      </x:c>
      <x:c r="M439" s="16" t="n">
        <x:v>0</x:v>
      </x:c>
      <x:c r="N439" s="10" t="n">
        <x:v>0</x:v>
      </x:c>
      <x:c r="O439" s="3" t="str">
        <x:v>OBSERVED_CORPUS_ONLY</x:v>
      </x:c>
      <x:c r="P439" s="3" t="str">
        <x:v>S76159266</x:v>
      </x:c>
      <x:c r="Q439" s="3" t="str">
        <x:v>2023-2025</x:v>
      </x:c>
      <x:c r="R439" s="3" t="str">
        <x:v>2014-2023</x:v>
      </x:c>
      <x:c r="S439" s="3" t="str">
        <x:v>A</x:v>
      </x:c>
      <x:c r="T439" s="17" t="n">
        <x:v>2025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STATISTICA SINICA</x:v>
      </x:c>
      <x:c r="D440" s="10" t="n">
        <x:v>7</x:v>
      </x:c>
      <x:c r="E440" s="11" t="n">
        <x:v>76.86455222332455</x:v>
      </x:c>
      <x:c r="F440" s="11" t="n">
        <x:v>299.14120751784446</x:v>
      </x:c>
      <x:c r="G440" s="12" t="n">
        <x:v>3.443766183802651</x:v>
      </x:c>
      <x:c r="H440" s="9" t="str">
        <x:v>Defined positive impact</x:v>
      </x:c>
      <x:c r="I440" s="13" t="n">
        <x:v>97</x:v>
      </x:c>
      <x:c r="J440" s="14" t="n">
        <x:v>87.59955008504288</x:v>
      </x:c>
      <x:c r="K440" s="15" t="n">
        <x:v>0.9895742832319722</x:v>
      </x:c>
      <x:c r="L440" s="16" t="n">
        <x:v>28.633333333333333</x:v>
      </x:c>
      <x:c r="M440" s="16" t="n">
        <x:v>4</x:v>
      </x:c>
      <x:c r="N440" s="10" t="n">
        <x:v>0</x:v>
      </x:c>
      <x:c r="O440" s="3" t="str">
        <x:v>OBSERVED_CORPUS_ONLY</x:v>
      </x:c>
      <x:c r="P440" s="3" t="str">
        <x:v>S23408671</x:v>
      </x:c>
      <x:c r="Q440" s="3" t="str">
        <x:v>2023-2025</x:v>
      </x:c>
      <x:c r="R440" s="3" t="str">
        <x:v>2014-2023</x:v>
      </x:c>
      <x:c r="S440" s="3" t="str">
        <x:v>A</x:v>
      </x:c>
      <x:c r="T440" s="17" t="n">
        <x:v>2025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BERNOULLI</x:v>
      </x:c>
      <x:c r="D441" s="10" t="n">
        <x:v>8</x:v>
      </x:c>
      <x:c r="E441" s="11" t="n">
        <x:v>6.580551873474242</x:v>
      </x:c>
      <x:c r="F441" s="11" t="n">
        <x:v>53.12416466352784</x:v>
      </x:c>
      <x:c r="G441" s="12" t="n">
        <x:v>3.2040046114819916</x:v>
      </x:c>
      <x:c r="H441" s="9" t="str">
        <x:v>Defined positive impact</x:v>
      </x:c>
      <x:c r="I441" s="13" t="n">
        <x:v>10</x:v>
      </x:c>
      <x:c r="J441" s="14" t="n">
        <x:v>8.651291248905611</x:v>
      </x:c>
      <x:c r="K441" s="15" t="n">
        <x:v>0.9982316534040672</x:v>
      </x:c>
      <x:c r="L441" s="16" t="n">
        <x:v>0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S172538041</x:v>
      </x:c>
      <x:c r="Q441" s="3" t="str">
        <x:v>2023-2025</x:v>
      </x:c>
      <x:c r="R441" s="3" t="str">
        <x:v>2014-2023</x:v>
      </x:c>
      <x:c r="S441" s="3" t="str">
        <x:v>A</x:v>
      </x:c>
      <x:c r="T441" s="17" t="n">
        <x:v>2025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Wiley Interdisciplinary Reviews-Computational Statistics</x:v>
      </x:c>
      <x:c r="D442" s="10" t="n">
        <x:v>9</x:v>
      </x:c>
      <x:c r="E442" s="11" t="n">
        <x:v>3.9048412217703556</x:v>
      </x:c>
      <x:c r="F442" s="11" t="n">
        <x:v>30.354621214657</x:v>
      </x:c>
      <x:c r="G442" s="12" t="n">
        <x:v>2.18302537443806</x:v>
      </x:c>
      <x:c r="H442" s="9" t="str">
        <x:v>Defined positive impact</x:v>
      </x:c>
      <x:c r="I442" s="13" t="n">
        <x:v>5</x:v>
      </x:c>
      <x:c r="J442" s="14" t="n">
        <x:v>4.7293815087605156</x:v>
      </x:c>
      <x:c r="K442" s="15" t="n">
        <x:v>0.9545454545454546</x:v>
      </x:c>
      <x:c r="L442" s="16" t="n">
        <x:v>0</x:v>
      </x:c>
      <x:c r="M442" s="16" t="n">
        <x:v>0</x:v>
      </x:c>
      <x:c r="N442" s="10" t="n">
        <x:v>0</x:v>
      </x:c>
      <x:c r="O442" s="3" t="str">
        <x:v>OBSERVED_CORPUS_ONLY</x:v>
      </x:c>
      <x:c r="P442" s="3" t="str">
        <x:v>S206848516</x:v>
      </x:c>
      <x:c r="Q442" s="3" t="str">
        <x:v>2023-2025</x:v>
      </x:c>
      <x:c r="R442" s="3" t="str">
        <x:v>2014-2023</x:v>
      </x:c>
      <x:c r="S442" s="3" t="str">
        <x:v>A</x:v>
      </x:c>
      <x:c r="T442" s="17" t="n">
        <x:v>2025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Electronic Journal of Statistics</x:v>
      </x:c>
      <x:c r="D443" s="10" t="n">
        <x:v>10</x:v>
      </x:c>
      <x:c r="E443" s="11" t="n">
        <x:v>20.560745599910664</x:v>
      </x:c>
      <x:c r="F443" s="11" t="n">
        <x:v>62.998457233875286</x:v>
      </x:c>
      <x:c r="G443" s="12" t="n">
        <x:v>2.061417547157601</x:v>
      </x:c>
      <x:c r="H443" s="9" t="str">
        <x:v>Defined positive impact</x:v>
      </x:c>
      <x:c r="I443" s="13" t="n">
        <x:v>34</x:v>
      </x:c>
      <x:c r="J443" s="14" t="n">
        <x:v>28.50522018561336</x:v>
      </x:c>
      <x:c r="K443" s="15" t="n">
        <x:v>0.9969879518072289</x:v>
      </x:c>
      <x:c r="L443" s="16" t="n">
        <x:v>0.2692307692307693</x:v>
      </x:c>
      <x:c r="M443" s="16" t="n">
        <x:v>0</x:v>
      </x:c>
      <x:c r="N443" s="10" t="n">
        <x:v>0</x:v>
      </x:c>
      <x:c r="O443" s="3" t="str">
        <x:v>OBSERVED_CORPUS_ONLY</x:v>
      </x:c>
      <x:c r="P443" s="3" t="str">
        <x:v>S997959834</x:v>
      </x:c>
      <x:c r="Q443" s="3" t="str">
        <x:v>2023-2025</x:v>
      </x:c>
      <x:c r="R443" s="3" t="str">
        <x:v>2014-2023</x:v>
      </x:c>
      <x:c r="S443" s="3" t="str">
        <x:v>A</x:v>
      </x:c>
      <x:c r="T443" s="17" t="n">
        <x:v>2025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SCANDINAVIAN JOURNAL OF STATISTICS</x:v>
      </x:c>
      <x:c r="D444" s="10" t="n">
        <x:v>11</x:v>
      </x:c>
      <x:c r="E444" s="11" t="n">
        <x:v>7.632404552442254</x:v>
      </x:c>
      <x:c r="F444" s="11" t="n">
        <x:v>29.65541126118948</x:v>
      </x:c>
      <x:c r="G444" s="12" t="n">
        <x:v>1.6818699442261793</x:v>
      </x:c>
      <x:c r="H444" s="9" t="str">
        <x:v>Defined positive impact</x:v>
      </x:c>
      <x:c r="I444" s="13" t="n">
        <x:v>13</x:v>
      </x:c>
      <x:c r="J444" s="14" t="n">
        <x:v>10.773502877759224</x:v>
      </x:c>
      <x:c r="K444" s="15" t="n">
        <x:v>0.9854838709677419</x:v>
      </x:c>
      <x:c r="L444" s="16" t="n">
        <x:v>0</x:v>
      </x:c>
      <x:c r="M444" s="16" t="n">
        <x:v>0</x:v>
      </x:c>
      <x:c r="N444" s="10" t="n">
        <x:v>0</x:v>
      </x:c>
      <x:c r="O444" s="3" t="str">
        <x:v>OBSERVED_CORPUS_ONLY</x:v>
      </x:c>
      <x:c r="P444" s="3" t="str">
        <x:v>S72071028</x:v>
      </x:c>
      <x:c r="Q444" s="3" t="str">
        <x:v>2023-2025</x:v>
      </x:c>
      <x:c r="R444" s="3" t="str">
        <x:v>2014-2023</x:v>
      </x:c>
      <x:c r="S444" s="3" t="str">
        <x:v>A</x:v>
      </x:c>
      <x:c r="T444" s="17" t="n">
        <x:v>2025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INTERNATIONAL STATISTICAL REVIEW</x:v>
      </x:c>
      <x:c r="D445" s="10" t="n">
        <x:v>12</x:v>
      </x:c>
      <x:c r="E445" s="11" t="n">
        <x:v>15.345181145161463</x:v>
      </x:c>
      <x:c r="F445" s="11" t="n">
        <x:v>42.158022317345356</x:v>
      </x:c>
      <x:c r="G445" s="12" t="n">
        <x:v>1.663354547591922</x:v>
      </x:c>
      <x:c r="H445" s="9" t="str">
        <x:v>Defined positive impact</x:v>
      </x:c>
      <x:c r="I445" s="13" t="n">
        <x:v>25</x:v>
      </x:c>
      <x:c r="J445" s="14" t="n">
        <x:v>20.875436621956528</x:v>
      </x:c>
      <x:c r="K445" s="15" t="n">
        <x:v>0.7873303167420814</x:v>
      </x:c>
      <x:c r="L445" s="16" t="n">
        <x:v>5.5967016491754125</x:v>
      </x:c>
      <x:c r="M445" s="16" t="n">
        <x:v>0.5</x:v>
      </x:c>
      <x:c r="N445" s="10" t="n">
        <x:v>0</x:v>
      </x:c>
      <x:c r="O445" s="3" t="str">
        <x:v>OBSERVED_CORPUS_ONLY</x:v>
      </x:c>
      <x:c r="P445" s="3" t="str">
        <x:v>S17395904</x:v>
      </x:c>
      <x:c r="Q445" s="3" t="str">
        <x:v>2023-2025</x:v>
      </x:c>
      <x:c r="R445" s="3" t="str">
        <x:v>2014-2023</x:v>
      </x:c>
      <x:c r="S445" s="3" t="str">
        <x:v>A</x:v>
      </x:c>
      <x:c r="T445" s="17" t="n">
        <x:v>2025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Annual Review of Statistics and Its Application</x:v>
      </x:c>
      <x:c r="D446" s="10" t="n">
        <x:v>13</x:v>
      </x:c>
      <x:c r="E446" s="11" t="n">
        <x:v>3.251005700897942</x:v>
      </x:c>
      <x:c r="F446" s="11" t="n">
        <x:v>21.493290530693155</x:v>
      </x:c>
      <x:c r="G446" s="12" t="n">
        <x:v>1.6220120205092572</x:v>
      </x:c>
      <x:c r="H446" s="9" t="str">
        <x:v>Defined positive impact</x:v>
      </x:c>
      <x:c r="I446" s="13" t="n">
        <x:v>9</x:v>
      </x:c>
      <x:c r="J446" s="14" t="n">
        <x:v>7.327924195205763</x:v>
      </x:c>
      <x:c r="K446" s="15" t="n">
        <x:v>0.8812785388127854</x:v>
      </x:c>
      <x:c r="L446" s="16" t="n">
        <x:v>0</x:v>
      </x:c>
      <x:c r="M446" s="16" t="n">
        <x:v>0</x:v>
      </x:c>
      <x:c r="N446" s="10" t="n">
        <x:v>0</x:v>
      </x:c>
      <x:c r="O446" s="3" t="str">
        <x:v>OBSERVED_CORPUS_ONLY</x:v>
      </x:c>
      <x:c r="P446" s="3" t="str">
        <x:v>S4210217375</x:v>
      </x:c>
      <x:c r="Q446" s="3" t="str">
        <x:v>2023-2025</x:v>
      </x:c>
      <x:c r="R446" s="3" t="str">
        <x:v>2014-2023</x:v>
      </x:c>
      <x:c r="S446" s="3" t="str">
        <x:v>A</x:v>
      </x:c>
      <x:c r="T446" s="17" t="n">
        <x:v>2025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AMERICAN STATISTICIAN</x:v>
      </x:c>
      <x:c r="D447" s="10" t="n">
        <x:v>14</x:v>
      </x:c>
      <x:c r="E447" s="11" t="n">
        <x:v>24.4656164972983</x:v>
      </x:c>
      <x:c r="F447" s="11" t="n">
        <x:v>49.1307568701311</x:v>
      </x:c>
      <x:c r="G447" s="12" t="n">
        <x:v>1.4255005963401925</x:v>
      </x:c>
      <x:c r="H447" s="9" t="str">
        <x:v>Defined positive impact</x:v>
      </x:c>
      <x:c r="I447" s="13" t="n">
        <x:v>37</x:v>
      </x:c>
      <x:c r="J447" s="14" t="n">
        <x:v>32.02847541262662</x:v>
      </x:c>
      <x:c r="K447" s="15" t="n">
        <x:v>0.7511520737327189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S4179095</x:v>
      </x:c>
      <x:c r="Q447" s="3" t="str">
        <x:v>2023-2025</x:v>
      </x:c>
      <x:c r="R447" s="3" t="str">
        <x:v>2014-2023</x:v>
      </x:c>
      <x:c r="S447" s="3" t="str">
        <x:v>A</x:v>
      </x:c>
      <x:c r="T447" s="17" t="n">
        <x:v>2025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Statistical Theory and Related Fields</x:v>
      </x:c>
      <x:c r="D448" s="10" t="n">
        <x:v>15</x:v>
      </x:c>
      <x:c r="E448" s="11" t="n">
        <x:v>22.5463571618134</x:v>
      </x:c>
      <x:c r="F448" s="11" t="n">
        <x:v>32.747580544737076</x:v>
      </x:c>
      <x:c r="G448" s="12" t="n">
        <x:v>1.0061826699044454</x:v>
      </x:c>
      <x:c r="H448" s="9" t="str">
        <x:v>Defined positive impact</x:v>
      </x:c>
      <x:c r="I448" s="13" t="n">
        <x:v>32</x:v>
      </x:c>
      <x:c r="J448" s="14" t="n">
        <x:v>28.541190837730564</x:v>
      </x:c>
      <x:c r="K448" s="15" t="n">
        <x:v>0.9383886255924171</x:v>
      </x:c>
      <x:c r="L448" s="16" t="n">
        <x:v>0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S4210199431</x:v>
      </x:c>
      <x:c r="Q448" s="3" t="str">
        <x:v>2023-2025</x:v>
      </x:c>
      <x:c r="R448" s="3" t="str">
        <x:v>2014-2023</x:v>
      </x:c>
      <x:c r="S448" s="3" t="str">
        <x:v>A</x:v>
      </x:c>
      <x:c r="T448" s="17" t="n">
        <x:v>2025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Bayesian Analysis</x:v>
      </x:c>
      <x:c r="D449" s="10" t="n">
        <x:v>16</x:v>
      </x:c>
      <x:c r="E449" s="11" t="n">
        <x:v>9.600738557487706</x:v>
      </x:c>
      <x:c r="F449" s="11" t="n">
        <x:v>18.780233931709915</x:v>
      </x:c>
      <x:c r="G449" s="12" t="n">
        <x:v>0.9581390964747933</x:v>
      </x:c>
      <x:c r="H449" s="9" t="str">
        <x:v>Defined positive impact</x:v>
      </x:c>
      <x:c r="I449" s="13" t="n">
        <x:v>22</x:v>
      </x:c>
      <x:c r="J449" s="14" t="n">
        <x:v>20.576428280691673</x:v>
      </x:c>
      <x:c r="K449" s="15" t="n">
        <x:v>0.9721706864564007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S127898559</x:v>
      </x:c>
      <x:c r="Q449" s="3" t="str">
        <x:v>2023-2025</x:v>
      </x:c>
      <x:c r="R449" s="3" t="str">
        <x:v>2014-2023</x:v>
      </x:c>
      <x:c r="S449" s="3" t="str">
        <x:v>A</x:v>
      </x:c>
      <x:c r="T449" s="17" t="n">
        <x:v>2025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Journal of Survey Statistics and Methodology</x:v>
      </x:c>
      <x:c r="D450" s="10" t="n">
        <x:v>17</x:v>
      </x:c>
      <x:c r="E450" s="11" t="n">
        <x:v>17.62588186276591</x:v>
      </x:c>
      <x:c r="F450" s="11" t="n">
        <x:v>10.037129245530975</x:v>
      </x:c>
      <x:c r="G450" s="12" t="n">
        <x:v>0.3633233970734882</x:v>
      </x:c>
      <x:c r="H450" s="9" t="str">
        <x:v>Defined positive impact</x:v>
      </x:c>
      <x:c r="I450" s="13" t="n">
        <x:v>67</x:v>
      </x:c>
      <x:c r="J450" s="14" t="n">
        <x:v>60.92446388900324</x:v>
      </x:c>
      <x:c r="K450" s="15" t="n">
        <x:v>0.9569620253164557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S4210204360</x:v>
      </x:c>
      <x:c r="Q450" s="3" t="str">
        <x:v>2023-2025</x:v>
      </x:c>
      <x:c r="R450" s="3" t="str">
        <x:v>2014-2023</x:v>
      </x:c>
      <x:c r="S450" s="3" t="str">
        <x:v>A</x:v>
      </x:c>
      <x:c r="T450" s="17" t="n">
        <x:v>2025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JOURNAL OF NONPARAMETRIC STATISTICS</x:v>
      </x:c>
      <x:c r="D451" s="10" t="n">
        <x:v>18</x:v>
      </x:c>
      <x:c r="E451" s="11" t="n">
        <x:v>2.8935918003565058</x:v>
      </x:c>
      <x:c r="F451" s="11" t="n">
        <x:v>4.355484655308457</x:v>
      </x:c>
      <x:c r="G451" s="12" t="n">
        <x:v>0.337802275948276</x:v>
      </x:c>
      <x:c r="H451" s="9" t="str">
        <x:v>Defined positive impact</x:v>
      </x:c>
      <x:c r="I451" s="13" t="n">
        <x:v>7</x:v>
      </x:c>
      <x:c r="J451" s="14" t="n">
        <x:v>6.0883898727805486</x:v>
      </x:c>
      <x:c r="K451" s="15" t="n">
        <x:v>0.9976359338061466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S157569606</x:v>
      </x:c>
      <x:c r="Q451" s="3" t="str">
        <x:v>2023-2025</x:v>
      </x:c>
      <x:c r="R451" s="3" t="str">
        <x:v>2014-2023</x:v>
      </x:c>
      <x:c r="S451" s="3" t="str">
        <x:v>A</x:v>
      </x:c>
      <x:c r="T451" s="17" t="n">
        <x:v>2025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STATISTICA NEERLANDICA</x:v>
      </x:c>
      <x:c r="D452" s="10" t="n">
        <x:v>19</x:v>
      </x:c>
      <x:c r="E452" s="11" t="n">
        <x:v>7.83777850127533</x:v>
      </x:c>
      <x:c r="F452" s="11" t="n">
        <x:v>4.94193585428515</x:v>
      </x:c>
      <x:c r="G452" s="12" t="n">
        <x:v>0.27704884069122293</x:v>
      </x:c>
      <x:c r="H452" s="9" t="str">
        <x:v>Defined positive impact</x:v>
      </x:c>
      <x:c r="I452" s="13" t="n">
        <x:v>18</x:v>
      </x:c>
      <x:c r="J452" s="14" t="n">
        <x:v>14.581557083949408</x:v>
      </x:c>
      <x:c r="K452" s="15" t="n">
        <x:v>0.9920948616600791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S152229401</x:v>
      </x:c>
      <x:c r="Q452" s="3" t="str">
        <x:v>2023-2025</x:v>
      </x:c>
      <x:c r="R452" s="3" t="str">
        <x:v>2014-2023</x:v>
      </x:c>
      <x:c r="S452" s="3" t="str">
        <x:v>A</x:v>
      </x:c>
      <x:c r="T452" s="17" t="n">
        <x:v>2025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Dependence Modeling</x:v>
      </x:c>
      <x:c r="D453" s="10" t="n">
        <x:v>20</x:v>
      </x:c>
      <x:c r="E453" s="11" t="n">
        <x:v>0.6333333333333333</x:v>
      </x:c>
      <x:c r="F453" s="11" t="n">
        <x:v>2.736391826213273</x:v>
      </x:c>
      <x:c r="G453" s="12" t="n">
        <x:v>0.25734092409529213</x:v>
      </x:c>
      <x:c r="H453" s="9" t="str">
        <x:v>Defined positive impact</x:v>
      </x:c>
      <x:c r="I453" s="13" t="n">
        <x:v>1</x:v>
      </x:c>
      <x:c r="J453" s="14" t="n">
        <x:v>1</x:v>
      </x:c>
      <x:c r="K453" s="15" t="n">
        <x:v>0.9202127659574468</x:v>
      </x:c>
      <x:c r="L453" s="16" t="n">
        <x:v>0</x:v>
      </x:c>
      <x:c r="M453" s="16" t="n">
        <x:v>0</x:v>
      </x:c>
      <x:c r="N453" s="10" t="n">
        <x:v>0</x:v>
      </x:c>
      <x:c r="O453" s="3" t="str">
        <x:v>OBSERVED_CORPUS_ONLY</x:v>
      </x:c>
      <x:c r="P453" s="3" t="str">
        <x:v>S2736941831</x:v>
      </x:c>
      <x:c r="Q453" s="3" t="str">
        <x:v>2023-2025</x:v>
      </x:c>
      <x:c r="R453" s="3" t="str">
        <x:v>2014-2023</x:v>
      </x:c>
      <x:c r="S453" s="3" t="str">
        <x:v>A</x:v>
      </x:c>
      <x:c r="T453" s="17" t="n">
        <x:v>2025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Brazilian Journal of Probability and Statistics</x:v>
      </x:c>
      <x:c r="D454" s="10" t="n">
        <x:v>21</x:v>
      </x:c>
      <x:c r="E454" s="11" t="n">
        <x:v>5.550138888888889</x:v>
      </x:c>
      <x:c r="F454" s="11" t="n">
        <x:v>3.8514255038506113</x:v>
      </x:c>
      <x:c r="G454" s="12" t="n">
        <x:v>0.24767788451089578</x:v>
      </x:c>
      <x:c r="H454" s="9" t="str">
        <x:v>Defined positive impact</x:v>
      </x:c>
      <x:c r="I454" s="13" t="n">
        <x:v>10</x:v>
      </x:c>
      <x:c r="J454" s="14" t="n">
        <x:v>7.003881645210875</x:v>
      </x:c>
      <x:c r="K454" s="15" t="n">
        <x:v>0.9776674937965261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S3832347</x:v>
      </x:c>
      <x:c r="Q454" s="3" t="str">
        <x:v>2023-2025</x:v>
      </x:c>
      <x:c r="R454" s="3" t="str">
        <x:v>2014-2023</x:v>
      </x:c>
      <x:c r="S454" s="3" t="str">
        <x:v>A</x:v>
      </x:c>
      <x:c r="T454" s="17" t="n">
        <x:v>2025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AUSTRALIAN &amp; NEW ZEALAND JOURNAL OF STATISTICS</x:v>
      </x:c>
      <x:c r="D455" s="10" t="n">
        <x:v>22</x:v>
      </x:c>
      <x:c r="E455" s="11" t="n">
        <x:v>17.787609890109888</x:v>
      </x:c>
      <x:c r="F455" s="11" t="n">
        <x:v>6.067485973641069</x:v>
      </x:c>
      <x:c r="G455" s="12" t="n">
        <x:v>0.2183522079673573</x:v>
      </x:c>
      <x:c r="H455" s="9" t="str">
        <x:v>Defined positive impact</x:v>
      </x:c>
      <x:c r="I455" s="13" t="n">
        <x:v>21</x:v>
      </x:c>
      <x:c r="J455" s="14" t="n">
        <x:v>19.134606846540315</x:v>
      </x:c>
      <x:c r="K455" s="15" t="n">
        <x:v>0.9545454545454546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S105764114</x:v>
      </x:c>
      <x:c r="Q455" s="3" t="str">
        <x:v>2023-2025</x:v>
      </x:c>
      <x:c r="R455" s="3" t="str">
        <x:v>2014-2023</x:v>
      </x:c>
      <x:c r="S455" s="3" t="str">
        <x:v>A</x:v>
      </x:c>
      <x:c r="T455" s="17" t="n">
        <x:v>2025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STATISTICAL MODELLING</x:v>
      </x:c>
      <x:c r="D456" s="10" t="n">
        <x:v>23</x:v>
      </x:c>
      <x:c r="E456" s="11" t="n">
        <x:v>0.5333333333333333</x:v>
      </x:c>
      <x:c r="F456" s="11" t="n">
        <x:v>2.260281828756358</x:v>
      </x:c>
      <x:c r="G456" s="12" t="n">
        <x:v>0.21458371791990744</x:v>
      </x:c>
      <x:c r="H456" s="9" t="str">
        <x:v>Defined positive impact</x:v>
      </x:c>
      <x:c r="I456" s="13" t="n">
        <x:v>3</x:v>
      </x:c>
      <x:c r="J456" s="14" t="n">
        <x:v>2.723404255319149</x:v>
      </x:c>
      <x:c r="K456" s="15" t="n">
        <x:v>0.9724137931034482</x:v>
      </x:c>
      <x:c r="L456" s="16" t="n">
        <x:v>0</x:v>
      </x:c>
      <x:c r="M456" s="16" t="n">
        <x:v>0</x:v>
      </x:c>
      <x:c r="N456" s="10" t="n">
        <x:v>0</x:v>
      </x:c>
      <x:c r="O456" s="3" t="str">
        <x:v>OBSERVED_CORPUS_ONLY</x:v>
      </x:c>
      <x:c r="P456" s="3" t="str">
        <x:v>S14019644</x:v>
      </x:c>
      <x:c r="Q456" s="3" t="str">
        <x:v>2023-2025</x:v>
      </x:c>
      <x:c r="R456" s="3" t="str">
        <x:v>2014-2023</x:v>
      </x:c>
      <x:c r="S456" s="3" t="str">
        <x:v>A</x:v>
      </x:c>
      <x:c r="T456" s="17" t="n">
        <x:v>2025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Communications for Statistical Applications and Methods</x:v>
      </x:c>
      <x:c r="D457" s="10" t="n">
        <x:v>24</x:v>
      </x:c>
      <x:c r="E457" s="11" t="n">
        <x:v>15.469531947494445</x:v>
      </x:c>
      <x:c r="F457" s="11" t="n">
        <x:v>3.332458236824309</x:v>
      </x:c>
      <x:c r="G457" s="12" t="n">
        <x:v>0.13084096887583904</x:v>
      </x:c>
      <x:c r="H457" s="9" t="str">
        <x:v>Defined positive impact</x:v>
      </x:c>
      <x:c r="I457" s="13" t="n">
        <x:v>25</x:v>
      </x:c>
      <x:c r="J457" s="14" t="n">
        <x:v>21.35020933052239</x:v>
      </x:c>
      <x:c r="K457" s="15" t="n">
        <x:v>0.9917695473251029</x:v>
      </x:c>
      <x:c r="L457" s="16" t="n">
        <x:v>0</x:v>
      </x:c>
      <x:c r="M457" s="16" t="n">
        <x:v>0</x:v>
      </x:c>
      <x:c r="N457" s="10" t="n">
        <x:v>0</x:v>
      </x:c>
      <x:c r="O457" s="3" t="str">
        <x:v>OBSERVED_CORPUS_ONLY</x:v>
      </x:c>
      <x:c r="P457" s="3" t="str">
        <x:v>S2764911580</x:v>
      </x:c>
      <x:c r="Q457" s="3" t="str">
        <x:v>2023-2025</x:v>
      </x:c>
      <x:c r="R457" s="3" t="str">
        <x:v>2014-2023</x:v>
      </x:c>
      <x:c r="S457" s="3" t="str">
        <x:v>A</x:v>
      </x:c>
      <x:c r="T457" s="17" t="n">
        <x:v>2025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Statistics Surveys</x:v>
      </x:c>
      <x:c r="D458" s="10" t="n">
        <x:v>25</x:v>
      </x:c>
      <x:c r="E458" s="11" t="n">
        <x:v>1</x:v>
      </x:c>
      <x:c r="F458" s="11" t="n">
        <x:v>1.3928330513775495</x:v>
      </x:c>
      <x:c r="G458" s="12" t="n">
        <x:v>0.12662118648886814</x:v>
      </x:c>
      <x:c r="H458" s="9" t="str">
        <x:v>Defined positive impact</x:v>
      </x:c>
      <x:c r="I458" s="13" t="n">
        <x:v>1</x:v>
      </x:c>
      <x:c r="J458" s="14" t="n">
        <x:v>1</x:v>
      </x:c>
      <x:c r="K458" s="15" t="n">
        <x:v>1</x:v>
      </x:c>
      <x:c r="L458" s="16" t="n">
        <x:v>0</x:v>
      </x:c>
      <x:c r="M458" s="16" t="n">
        <x:v>0</x:v>
      </x:c>
      <x:c r="N458" s="10" t="n">
        <x:v>0</x:v>
      </x:c>
      <x:c r="O458" s="3" t="str">
        <x:v>OBSERVED_CORPUS_ONLY</x:v>
      </x:c>
      <x:c r="P458" s="3" t="str">
        <x:v>S147498506</x:v>
      </x:c>
      <x:c r="Q458" s="3" t="str">
        <x:v>2023-2025</x:v>
      </x:c>
      <x:c r="R458" s="3" t="str">
        <x:v>2014-2023</x:v>
      </x:c>
      <x:c r="S458" s="3" t="str">
        <x:v>A</x:v>
      </x:c>
      <x:c r="T458" s="17" t="n">
        <x:v>2025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Hacettepe Journal of Mathematics and Statistics</x:v>
      </x:c>
      <x:c r="D459" s="10" t="n">
        <x:v>26</x:v>
      </x:c>
      <x:c r="E459" s="11" t="n">
        <x:v>7.731264889234403</x:v>
      </x:c>
      <x:c r="F459" s="11" t="n">
        <x:v>1.4623242472481333</x:v>
      </x:c>
      <x:c r="G459" s="12" t="n">
        <x:v>0.08247151324979575</x:v>
      </x:c>
      <x:c r="H459" s="9" t="str">
        <x:v>Defined positive impact</x:v>
      </x:c>
      <x:c r="I459" s="13" t="n">
        <x:v>14</x:v>
      </x:c>
      <x:c r="J459" s="14" t="n">
        <x:v>9.362669723895788</x:v>
      </x:c>
      <x:c r="K459" s="15" t="n">
        <x:v>0.27965435978004716</x:v>
      </x:c>
      <x:c r="L459" s="16" t="n">
        <x:v>1</x:v>
      </x:c>
      <x:c r="M459" s="16" t="n">
        <x:v>0.5</x:v>
      </x:c>
      <x:c r="N459" s="10" t="n">
        <x:v>0</x:v>
      </x:c>
      <x:c r="O459" s="3" t="str">
        <x:v>OBSERVED_CORPUS_ONLY</x:v>
      </x:c>
      <x:c r="P459" s="3" t="str">
        <x:v>S4210188591</x:v>
      </x:c>
      <x:c r="Q459" s="3" t="str">
        <x:v>2023-2025</x:v>
      </x:c>
      <x:c r="R459" s="3" t="str">
        <x:v>2014-2023</x:v>
      </x:c>
      <x:c r="S459" s="3" t="str">
        <x:v>A</x:v>
      </x:c>
      <x:c r="T459" s="17" t="n">
        <x:v>2025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Mathematical Methods of Statistics</x:v>
      </x:c>
      <x:c r="D460" s="10" t="n">
        <x:v>27</x:v>
      </x:c>
      <x:c r="E460" s="11" t="n">
        <x:v>2.641936044490789</x:v>
      </x:c>
      <x:c r="F460" s="11" t="n">
        <x:v>0.7905033797834206</x:v>
      </x:c>
      <x:c r="G460" s="12" t="n">
        <x:v>0.06253024671232321</x:v>
      </x:c>
      <x:c r="H460" s="9" t="str">
        <x:v>Defined positive impact</x:v>
      </x:c>
      <x:c r="I460" s="13" t="n">
        <x:v>4</x:v>
      </x:c>
      <x:c r="J460" s="14" t="n">
        <x:v>3.614797836330763</x:v>
      </x:c>
      <x:c r="K460" s="15" t="n">
        <x:v>1</x:v>
      </x:c>
      <x:c r="L460" s="16" t="n">
        <x:v>0</x:v>
      </x:c>
      <x:c r="M460" s="16" t="n">
        <x:v>0</x:v>
      </x:c>
      <x:c r="N460" s="10" t="n">
        <x:v>0</x:v>
      </x:c>
      <x:c r="O460" s="3" t="str">
        <x:v>OBSERVED_CORPUS_ONLY</x:v>
      </x:c>
      <x:c r="P460" s="3" t="str">
        <x:v>S70377790</x:v>
      </x:c>
      <x:c r="Q460" s="3" t="str">
        <x:v>2023-2025</x:v>
      </x:c>
      <x:c r="R460" s="3" t="str">
        <x:v>2014-2023</x:v>
      </x:c>
      <x:c r="S460" s="3" t="str">
        <x:v>A</x:v>
      </x:c>
      <x:c r="T460" s="17" t="n">
        <x:v>2025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ESAIM-Probability and Statistics</x:v>
      </x:c>
      <x:c r="D461" s="10" t="n">
        <x:v>28</x:v>
      </x:c>
      <x:c r="E461" s="11" t="n">
        <x:v>1.9258137736398604</x:v>
      </x:c>
      <x:c r="F461" s="11" t="n">
        <x:v>0.5871575985071493</x:v>
      </x:c>
      <x:c r="G461" s="12" t="n">
        <x:v>0.04923417467787138</x:v>
      </x:c>
      <x:c r="H461" s="9" t="str">
        <x:v>Defined positive impact</x:v>
      </x:c>
      <x:c r="I461" s="13" t="n">
        <x:v>4</x:v>
      </x:c>
      <x:c r="J461" s="14" t="n">
        <x:v>3.7882206368899594</x:v>
      </x:c>
      <x:c r="K461" s="15" t="n">
        <x:v>0.9960629921259843</x:v>
      </x:c>
      <x:c r="L461" s="16" t="n">
        <x:v>0</x:v>
      </x:c>
      <x:c r="M461" s="16" t="n">
        <x:v>0</x:v>
      </x:c>
      <x:c r="N461" s="10" t="n">
        <x:v>0</x:v>
      </x:c>
      <x:c r="O461" s="3" t="str">
        <x:v>OBSERVED_CORPUS_ONLY</x:v>
      </x:c>
      <x:c r="P461" s="3" t="str">
        <x:v>S70412728</x:v>
      </x:c>
      <x:c r="Q461" s="3" t="str">
        <x:v>2023-2025</x:v>
      </x:c>
      <x:c r="R461" s="3" t="str">
        <x:v>2014-2023</x:v>
      </x:c>
      <x:c r="S461" s="3" t="str">
        <x:v>A</x:v>
      </x:c>
      <x:c r="T461" s="17" t="n">
        <x:v>2025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Pakistan Journal of Statistics and Operation Research</x:v>
      </x:c>
      <x:c r="D462" s="10" t="n">
        <x:v>29</x:v>
      </x:c>
      <x:c r="E462" s="11" t="n">
        <x:v>7.1510043405878285</x:v>
      </x:c>
      <x:c r="F462" s="11" t="n">
        <x:v>0.7912123611667004</x:v>
      </x:c>
      <x:c r="G462" s="12" t="n">
        <x:v>0.04613212995896091</x:v>
      </x:c>
      <x:c r="H462" s="9" t="str">
        <x:v>Defined positive impact</x:v>
      </x:c>
      <x:c r="I462" s="13" t="n">
        <x:v>18</x:v>
      </x:c>
      <x:c r="J462" s="14" t="n">
        <x:v>10.350495277044663</x:v>
      </x:c>
      <x:c r="K462" s="15" t="n">
        <x:v>0.9145907473309609</x:v>
      </x:c>
      <x:c r="L462" s="16" t="n">
        <x:v>0</x:v>
      </x:c>
      <x:c r="M462" s="16" t="n">
        <x:v>0</x:v>
      </x:c>
      <x:c r="N462" s="10" t="n">
        <x:v>0</x:v>
      </x:c>
      <x:c r="O462" s="3" t="str">
        <x:v>OBSERVED_CORPUS_ONLY</x:v>
      </x:c>
      <x:c r="P462" s="3" t="str">
        <x:v>S2764549733</x:v>
      </x:c>
      <x:c r="Q462" s="3" t="str">
        <x:v>2023-2025</x:v>
      </x:c>
      <x:c r="R462" s="3" t="str">
        <x:v>2014-2023</x:v>
      </x:c>
      <x:c r="S462" s="3" t="str">
        <x:v>A</x:v>
      </x:c>
      <x:c r="T462" s="17" t="n">
        <x:v>2025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Journal of Statistical Theory and Applications</x:v>
      </x:c>
      <x:c r="D463" s="10" t="n">
        <x:v>30</x:v>
      </x:c>
      <x:c r="E463" s="11" t="n">
        <x:v>7.678998875140607</x:v>
      </x:c>
      <x:c r="F463" s="11" t="n">
        <x:v>0.6832459091982663</x:v>
      </x:c>
      <x:c r="G463" s="12" t="n">
        <x:v>0.03864731900396324</x:v>
      </x:c>
      <x:c r="H463" s="9" t="str">
        <x:v>Defined positive impact</x:v>
      </x:c>
      <x:c r="I463" s="13" t="n">
        <x:v>12</x:v>
      </x:c>
      <x:c r="J463" s="14" t="n">
        <x:v>10.484944927568952</x:v>
      </x:c>
      <x:c r="K463" s="15" t="n">
        <x:v>0.9972451790633609</x:v>
      </x:c>
      <x:c r="L463" s="16" t="n">
        <x:v>0</x:v>
      </x:c>
      <x:c r="M463" s="16" t="n">
        <x:v>0</x:v>
      </x:c>
      <x:c r="N463" s="10" t="n">
        <x:v>0</x:v>
      </x:c>
      <x:c r="O463" s="3" t="str">
        <x:v>OBSERVED_CORPUS_ONLY</x:v>
      </x:c>
      <x:c r="P463" s="3" t="str">
        <x:v>S2765005121</x:v>
      </x:c>
      <x:c r="Q463" s="3" t="str">
        <x:v>2023-2025</x:v>
      </x:c>
      <x:c r="R463" s="3" t="str">
        <x:v>2014-2023</x:v>
      </x:c>
      <x:c r="S463" s="3" t="str">
        <x:v>A</x:v>
      </x:c>
      <x:c r="T463" s="17" t="n">
        <x:v>2025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Austrian Journal of Statistics</x:v>
      </x:c>
      <x:c r="D464" s="10" t="n">
        <x:v>31</x:v>
      </x:c>
      <x:c r="E464" s="11" t="n">
        <x:v>16.796630655589656</x:v>
      </x:c>
      <x:c r="F464" s="11" t="n">
        <x:v>0.7416412905164455</x:v>
      </x:c>
      <x:c r="G464" s="12" t="n">
        <x:v>0.027676662041902736</x:v>
      </x:c>
      <x:c r="H464" s="9" t="str">
        <x:v>Defined positive impact</x:v>
      </x:c>
      <x:c r="I464" s="13" t="n">
        <x:v>32</x:v>
      </x:c>
      <x:c r="J464" s="14" t="n">
        <x:v>26.260261488881653</x:v>
      </x:c>
      <x:c r="K464" s="15" t="n">
        <x:v>0.9119086460032626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S2764411241</x:v>
      </x:c>
      <x:c r="Q464" s="3" t="str">
        <x:v>2023-2025</x:v>
      </x:c>
      <x:c r="R464" s="3" t="str">
        <x:v>2014-2023</x:v>
      </x:c>
      <x:c r="S464" s="3" t="str">
        <x:v>A</x:v>
      </x:c>
      <x:c r="T464" s="17" t="n">
        <x:v>2025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Chilean Journal of Statistics</x:v>
      </x:c>
      <x:c r="D465" s="10" t="n">
        <x:v>32</x:v>
      </x:c>
      <x:c r="E465" s="11" t="n">
        <x:v>0.7083333333333334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</x:v>
      </x:c>
      <x:c r="J465" s="14" t="n">
        <x:v>1</x:v>
      </x:c>
      <x:c r="K465" s="15" t="n">
        <x:v>0.7857142857142857</x:v>
      </x:c>
      <x:c r="L465" s="16" t="n">
        <x:v>0</x:v>
      </x:c>
      <x:c r="M465" s="16" t="n">
        <x:v>0</x:v>
      </x:c>
      <x:c r="N465" s="10" t="n">
        <x:v>4</x:v>
      </x:c>
      <x:c r="O465" s="3" t="str">
        <x:v>HAS_UNRESOLVED_JOURNAL_YEAR</x:v>
      </x:c>
      <x:c r="P465" s="3" t="str">
        <x:v>S1016829236</x:v>
      </x:c>
      <x:c r="Q465" s="3" t="str">
        <x:v>2023-2025</x:v>
      </x:c>
      <x:c r="R465" s="3" t="str">
        <x:v>2014-2023</x:v>
      </x:c>
      <x:c r="S465" s="3" t="str">
        <x:v>A</x:v>
      </x:c>
      <x:c r="T465" s="17" t="n">
        <x:v>2025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REVSTAT-Statistical Journal</x:v>
      </x:c>
      <x:c r="D466" s="10" t="n">
        <x:v>32</x:v>
      </x:c>
      <x:c r="E466" s="11" t="n">
        <x:v>1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1</x:v>
      </x:c>
      <x:c r="J466" s="14" t="n">
        <x:v>1</x:v>
      </x:c>
      <x:c r="K466" s="15" t="n">
        <x:v>0.76</x:v>
      </x:c>
      <x:c r="L466" s="16" t="n">
        <x:v>0</x:v>
      </x:c>
      <x:c r="M466" s="16" t="n">
        <x:v>0</x:v>
      </x:c>
      <x:c r="N466" s="10" t="n">
        <x:v>7</x:v>
      </x:c>
      <x:c r="O466" s="3" t="str">
        <x:v>HAS_UNRESOLVED_JOURNAL_YEAR</x:v>
      </x:c>
      <x:c r="P466" s="3" t="str">
        <x:v>S109278468</x:v>
      </x:c>
      <x:c r="Q466" s="3" t="str">
        <x:v>2023-2025</x:v>
      </x:c>
      <x:c r="R466" s="3" t="str">
        <x:v>2014-2023</x:v>
      </x:c>
      <x:c r="S466" s="3" t="str">
        <x:v>A</x:v>
      </x:c>
      <x:c r="T466" s="17" t="n">
        <x:v>2025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Monte Carlo Methods and Applications</x:v>
      </x:c>
      <x:c r="D467" s="10" t="n">
        <x:v>32</x:v>
      </x:c>
      <x:c r="E467" s="11" t="n">
        <x:v>0.05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1</x:v>
      </x:c>
      <x:c r="J467" s="14" t="n">
        <x:v>1</x:v>
      </x:c>
      <x:c r="K467" s="15" t="n">
        <x:v>0.9535864978902954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S142132501</x:v>
      </x:c>
      <x:c r="Q467" s="3" t="str">
        <x:v>2023-2025</x:v>
      </x:c>
      <x:c r="R467" s="3" t="str">
        <x:v>2014-2023</x:v>
      </x:c>
      <x:c r="S467" s="3" t="str">
        <x:v>A</x:v>
      </x:c>
      <x:c r="T467" s="17" t="n">
        <x:v>2025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JOURNAL OF TIME SERIES ANALYSIS</x:v>
      </x:c>
      <x:c r="D468" s="10" t="n">
        <x:v>32</x:v>
      </x:c>
      <x:c r="E468" s="11" t="n">
        <x:v>0.40909090909090906</x:v>
      </x:c>
      <x:c r="F468" s="11" t="n">
        <x:v>0</x:v>
      </x:c>
      <x:c r="G468" s="12" t="n">
        <x:v>0</x:v>
      </x:c>
      <x:c r="H468" s="9" t="str">
        <x:v>Defined zero impact</x:v>
      </x:c>
      <x:c r="I468" s="13" t="n">
        <x:v>1</x:v>
      </x:c>
      <x:c r="J468" s="14" t="n">
        <x:v>1</x:v>
      </x:c>
      <x:c r="K468" s="15" t="n">
        <x:v>0.98</x:v>
      </x:c>
      <x:c r="L468" s="16" t="n">
        <x:v>0</x:v>
      </x:c>
      <x:c r="M468" s="16" t="n">
        <x:v>0</x:v>
      </x:c>
      <x:c r="N468" s="10" t="n">
        <x:v>0</x:v>
      </x:c>
      <x:c r="O468" s="3" t="str">
        <x:v>OBSERVED_CORPUS_ONLY</x:v>
      </x:c>
      <x:c r="P468" s="3" t="str">
        <x:v>S206595242</x:v>
      </x:c>
      <x:c r="Q468" s="3" t="str">
        <x:v>2023-2025</x:v>
      </x:c>
      <x:c r="R468" s="3" t="str">
        <x:v>2014-2023</x:v>
      </x:c>
      <x:c r="S468" s="3" t="str">
        <x:v>A</x:v>
      </x:c>
      <x:c r="T468" s="17" t="n">
        <x:v>2025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SOUTH AFRICAN STATISTICAL JOURNAL</x:v>
      </x:c>
      <x:c r="D469" s="10" t="n">
        <x:v>32</x:v>
      </x:c>
      <x:c r="E469" s="11" t="n">
        <x:v>1.1138557993730407</x:v>
      </x:c>
      <x:c r="F469" s="11" t="n">
        <x:v>0</x:v>
      </x:c>
      <x:c r="G469" s="12" t="n">
        <x:v>0</x:v>
      </x:c>
      <x:c r="H469" s="9" t="str">
        <x:v>Defined zero impact</x:v>
      </x:c>
      <x:c r="I469" s="13" t="n">
        <x:v>3</x:v>
      </x:c>
      <x:c r="J469" s="14" t="n">
        <x:v>2.8927715583139664</x:v>
      </x:c>
      <x:c r="K469" s="15" t="n">
        <x:v>1</x:v>
      </x:c>
      <x:c r="L469" s="16" t="n">
        <x:v>0</x:v>
      </x:c>
      <x:c r="M469" s="16" t="n">
        <x:v>0</x:v>
      </x:c>
      <x:c r="N469" s="10" t="n">
        <x:v>1</x:v>
      </x:c>
      <x:c r="O469" s="3" t="str">
        <x:v>HAS_UNRESOLVED_JOURNAL_YEAR</x:v>
      </x:c>
      <x:c r="P469" s="3" t="str">
        <x:v>S64246154</x:v>
      </x:c>
      <x:c r="Q469" s="3" t="str">
        <x:v>2023-2025</x:v>
      </x:c>
      <x:c r="R469" s="3" t="str">
        <x:v>2014-2023</x:v>
      </x:c>
      <x:c r="S469" s="3" t="str">
        <x:v>A</x:v>
      </x:c>
      <x:c r="T469" s="17" t="n">
        <x:v>2025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JOURNAL OF THE ROYAL STATISTICAL SOCIETY SERIES B-STATISTICAL METHODOLOGY</x:v>
      </x:c>
      <x:c r="D470" s="10" t="n">
        <x:v>1</x:v>
      </x:c>
      <x:c r="E470" s="11" t="n">
        <x:v>6.59106478465975</x:v>
      </x:c>
      <x:c r="F470" s="11" t="n">
        <x:v>99.72831001694745</x:v>
      </x:c>
      <x:c r="G470" s="12" t="n">
        <x:v>6.010965017095054</x:v>
      </x:c>
      <x:c r="H470" s="9" t="str">
        <x:v>Defined positive impact</x:v>
      </x:c>
      <x:c r="I470" s="13" t="n">
        <x:v>14</x:v>
      </x:c>
      <x:c r="J470" s="14" t="n">
        <x:v>12.379160326306476</x:v>
      </x:c>
      <x:c r="K470" s="15" t="n">
        <x:v>0.9683333333333334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S145009937</x:v>
      </x:c>
      <x:c r="Q470" s="3" t="str">
        <x:v>2023-2025</x:v>
      </x:c>
      <x:c r="R470" s="3" t="str">
        <x:v>2014-2023</x:v>
      </x:c>
      <x:c r="S470" s="3" t="str">
        <x:v>A</x:v>
      </x:c>
      <x:c r="T470" s="17" t="n">
        <x:v>2025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STATISTICAL SCIENCE</x:v>
      </x:c>
      <x:c r="D471" s="10" t="n">
        <x:v>2</x:v>
      </x:c>
      <x:c r="E471" s="11" t="n">
        <x:v>16.45825442544664</x:v>
      </x:c>
      <x:c r="F471" s="11" t="n">
        <x:v>156.33303429544674</x:v>
      </x:c>
      <x:c r="G471" s="12" t="n">
        <x:v>5.908667736791093</x:v>
      </x:c>
      <x:c r="H471" s="9" t="str">
        <x:v>Defined positive impact</x:v>
      </x:c>
      <x:c r="I471" s="13" t="n">
        <x:v>26</x:v>
      </x:c>
      <x:c r="J471" s="14" t="n">
        <x:v>21.40208154407069</x:v>
      </x:c>
      <x:c r="K471" s="15" t="n">
        <x:v>0.8482905982905983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S12967704</x:v>
      </x:c>
      <x:c r="Q471" s="3" t="str">
        <x:v>2023-2025</x:v>
      </x:c>
      <x:c r="R471" s="3" t="str">
        <x:v>2014-2023</x:v>
      </x:c>
      <x:c r="S471" s="3" t="str">
        <x:v>A</x:v>
      </x:c>
      <x:c r="T471" s="17" t="n">
        <x:v>2025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JOURNAL OF THE AMERICAN STATISTICAL ASSOCIATION</x:v>
      </x:c>
      <x:c r="D472" s="10" t="n">
        <x:v>3</x:v>
      </x:c>
      <x:c r="E472" s="11" t="n">
        <x:v>29.728193875059375</x:v>
      </x:c>
      <x:c r="F472" s="11" t="n">
        <x:v>174.8946873927223</x:v>
      </x:c>
      <x:c r="G472" s="12" t="n">
        <x:v>4.402281360757201</x:v>
      </x:c>
      <x:c r="H472" s="9" t="str">
        <x:v>Defined positive impact</x:v>
      </x:c>
      <x:c r="I472" s="13" t="n">
        <x:v>62</x:v>
      </x:c>
      <x:c r="J472" s="14" t="n">
        <x:v>50.11012611295631</x:v>
      </x:c>
      <x:c r="K472" s="15" t="n">
        <x:v>0.9516397998888271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S4394736638</x:v>
      </x:c>
      <x:c r="Q472" s="3" t="str">
        <x:v>2023-2025</x:v>
      </x:c>
      <x:c r="R472" s="3" t="str">
        <x:v>2014-2023</x:v>
      </x:c>
      <x:c r="S472" s="3" t="str">
        <x:v>A</x:v>
      </x:c>
      <x:c r="T472" s="17" t="n">
        <x:v>2025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ANNALS OF STATISTICS</x:v>
      </x:c>
      <x:c r="D473" s="10" t="n">
        <x:v>4</x:v>
      </x:c>
      <x:c r="E473" s="11" t="n">
        <x:v>5.01161518339264</x:v>
      </x:c>
      <x:c r="F473" s="11" t="n">
        <x:v>61.573287477589</x:v>
      </x:c>
      <x:c r="G473" s="12" t="n">
        <x:v>4.101709691153526</x:v>
      </x:c>
      <x:c r="H473" s="9" t="str">
        <x:v>Defined positive impact</x:v>
      </x:c>
      <x:c r="I473" s="13" t="n">
        <x:v>11</x:v>
      </x:c>
      <x:c r="J473" s="14" t="n">
        <x:v>9.676901016362304</x:v>
      </x:c>
      <x:c r="K473" s="15" t="n">
        <x:v>0.9973913043478261</x:v>
      </x:c>
      <x:c r="L473" s="16" t="n">
        <x:v>0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S119757635</x:v>
      </x:c>
      <x:c r="Q473" s="3" t="str">
        <x:v>2023-2025</x:v>
      </x:c>
      <x:c r="R473" s="3" t="str">
        <x:v>2014-2023</x:v>
      </x:c>
      <x:c r="S473" s="3" t="str">
        <x:v>A</x:v>
      </x:c>
      <x:c r="T473" s="17" t="n">
        <x:v>2025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BIOMETRIKA</x:v>
      </x:c>
      <x:c r="D474" s="10" t="n">
        <x:v>5</x:v>
      </x:c>
      <x:c r="E474" s="11" t="n">
        <x:v>11.666052493877277</x:v>
      </x:c>
      <x:c r="F474" s="11" t="n">
        <x:v>55.44185375513975</x:v>
      </x:c>
      <x:c r="G474" s="12" t="n">
        <x:v>2.558927325169518</x:v>
      </x:c>
      <x:c r="H474" s="9" t="str">
        <x:v>Defined positive impact</x:v>
      </x:c>
      <x:c r="I474" s="13" t="n">
        <x:v>25</x:v>
      </x:c>
      <x:c r="J474" s="14" t="n">
        <x:v>20.72890777360102</x:v>
      </x:c>
      <x:c r="K474" s="15" t="n">
        <x:v>0.9934383202099738</x:v>
      </x:c>
      <x:c r="L474" s="16" t="n">
        <x:v>0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S172180718</x:v>
      </x:c>
      <x:c r="Q474" s="3" t="str">
        <x:v>2023-2025</x:v>
      </x:c>
      <x:c r="R474" s="3" t="str">
        <x:v>2014-2023</x:v>
      </x:c>
      <x:c r="S474" s="3" t="str">
        <x:v>A</x:v>
      </x:c>
      <x:c r="T474" s="17" t="n">
        <x:v>2025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STATISTICA SINICA</x:v>
      </x:c>
      <x:c r="D475" s="10" t="n">
        <x:v>6</x:v>
      </x:c>
      <x:c r="E475" s="11" t="n">
        <x:v>21.622631612068947</x:v>
      </x:c>
      <x:c r="F475" s="11" t="n">
        <x:v>69.37316499115487</x:v>
      </x:c>
      <x:c r="G475" s="12" t="n">
        <x:v>2.193782157101632</x:v>
      </x:c>
      <x:c r="H475" s="9" t="str">
        <x:v>Defined positive impact</x:v>
      </x:c>
      <x:c r="I475" s="13" t="n">
        <x:v>38</x:v>
      </x:c>
      <x:c r="J475" s="14" t="n">
        <x:v>31.414339605877668</x:v>
      </x:c>
      <x:c r="K475" s="15" t="n">
        <x:v>0.9895742832319722</x:v>
      </x:c>
      <x:c r="L475" s="16" t="n">
        <x:v>4</x:v>
      </x:c>
      <x:c r="M475" s="16" t="n">
        <x:v>6.5</x:v>
      </x:c>
      <x:c r="N475" s="10" t="n">
        <x:v>0</x:v>
      </x:c>
      <x:c r="O475" s="3" t="str">
        <x:v>OBSERVED_CORPUS_ONLY</x:v>
      </x:c>
      <x:c r="P475" s="3" t="str">
        <x:v>S23408671</x:v>
      </x:c>
      <x:c r="Q475" s="3" t="str">
        <x:v>2023-2025</x:v>
      </x:c>
      <x:c r="R475" s="3" t="str">
        <x:v>2014-2023</x:v>
      </x:c>
      <x:c r="S475" s="3" t="str">
        <x:v>A</x:v>
      </x:c>
      <x:c r="T475" s="17" t="n">
        <x:v>2025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SCANDINAVIAN JOURNAL OF STATISTICS</x:v>
      </x:c>
      <x:c r="D476" s="10" t="n">
        <x:v>7</x:v>
      </x:c>
      <x:c r="E476" s="11" t="n">
        <x:v>22.428573823477294</x:v>
      </x:c>
      <x:c r="F476" s="11" t="n">
        <x:v>61.298506603648335</x:v>
      </x:c>
      <x:c r="G476" s="12" t="n">
        <x:v>1.8902621785750595</x:v>
      </x:c>
      <x:c r="H476" s="9" t="str">
        <x:v>Defined positive impact</x:v>
      </x:c>
      <x:c r="I476" s="13" t="n">
        <x:v>40</x:v>
      </x:c>
      <x:c r="J476" s="14" t="n">
        <x:v>35.62883493994967</x:v>
      </x:c>
      <x:c r="K476" s="15" t="n">
        <x:v>0.9854838709677419</x:v>
      </x:c>
      <x:c r="L476" s="16" t="n">
        <x:v>0</x:v>
      </x:c>
      <x:c r="M476" s="16" t="n">
        <x:v>0</x:v>
      </x:c>
      <x:c r="N476" s="10" t="n">
        <x:v>0</x:v>
      </x:c>
      <x:c r="O476" s="3" t="str">
        <x:v>OBSERVED_CORPUS_ONLY</x:v>
      </x:c>
      <x:c r="P476" s="3" t="str">
        <x:v>S72071028</x:v>
      </x:c>
      <x:c r="Q476" s="3" t="str">
        <x:v>2023-2025</x:v>
      </x:c>
      <x:c r="R476" s="3" t="str">
        <x:v>2014-2023</x:v>
      </x:c>
      <x:c r="S476" s="3" t="str">
        <x:v>A</x:v>
      </x:c>
      <x:c r="T476" s="17" t="n">
        <x:v>2025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Bayesian Analysis</x:v>
      </x:c>
      <x:c r="D477" s="10" t="n">
        <x:v>8</x:v>
      </x:c>
      <x:c r="E477" s="11" t="n">
        <x:v>4.134480792575964</x:v>
      </x:c>
      <x:c r="F477" s="11" t="n">
        <x:v>24.299157274488127</x:v>
      </x:c>
      <x:c r="G477" s="12" t="n">
        <x:v>1.7191404219991644</x:v>
      </x:c>
      <x:c r="H477" s="9" t="str">
        <x:v>Defined positive impact</x:v>
      </x:c>
      <x:c r="I477" s="13" t="n">
        <x:v>11</x:v>
      </x:c>
      <x:c r="J477" s="14" t="n">
        <x:v>9.247953523919053</x:v>
      </x:c>
      <x:c r="K477" s="15" t="n">
        <x:v>0.9721706864564007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S127898559</x:v>
      </x:c>
      <x:c r="Q477" s="3" t="str">
        <x:v>2023-2025</x:v>
      </x:c>
      <x:c r="R477" s="3" t="str">
        <x:v>2014-2023</x:v>
      </x:c>
      <x:c r="S477" s="3" t="str">
        <x:v>A</x:v>
      </x:c>
      <x:c r="T477" s="17" t="n">
        <x:v>2025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Annual Review of Statistics and Its Application</x:v>
      </x:c>
      <x:c r="D478" s="10" t="n">
        <x:v>9</x:v>
      </x:c>
      <x:c r="E478" s="11" t="n">
        <x:v>13.98109019715978</x:v>
      </x:c>
      <x:c r="F478" s="11" t="n">
        <x:v>35.940055487087726</x:v>
      </x:c>
      <x:c r="G478" s="12" t="n">
        <x:v>1.4986831370720717</x:v>
      </x:c>
      <x:c r="H478" s="9" t="str">
        <x:v>Defined positive impact</x:v>
      </x:c>
      <x:c r="I478" s="13" t="n">
        <x:v>18</x:v>
      </x:c>
      <x:c r="J478" s="14" t="n">
        <x:v>17.019263486972164</x:v>
      </x:c>
      <x:c r="K478" s="15" t="n">
        <x:v>0.8812785388127854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S4210217375</x:v>
      </x:c>
      <x:c r="Q478" s="3" t="str">
        <x:v>2023-2025</x:v>
      </x:c>
      <x:c r="R478" s="3" t="str">
        <x:v>2014-2023</x:v>
      </x:c>
      <x:c r="S478" s="3" t="str">
        <x:v>A</x:v>
      </x:c>
      <x:c r="T478" s="17" t="n">
        <x:v>2025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INTERNATIONAL STATISTICAL REVIEW</x:v>
      </x:c>
      <x:c r="D479" s="10" t="n">
        <x:v>10</x:v>
      </x:c>
      <x:c r="E479" s="11" t="n">
        <x:v>58.79554691698463</x:v>
      </x:c>
      <x:c r="F479" s="11" t="n">
        <x:v>100.56635538569795</x:v>
      </x:c>
      <x:c r="G479" s="12" t="n">
        <x:v>1.4618148978021945</x:v>
      </x:c>
      <x:c r="H479" s="9" t="str">
        <x:v>Defined positive impact</x:v>
      </x:c>
      <x:c r="I479" s="13" t="n">
        <x:v>82</x:v>
      </x:c>
      <x:c r="J479" s="14" t="n">
        <x:v>73.53074391177874</x:v>
      </x:c>
      <x:c r="K479" s="15" t="n">
        <x:v>0.7873303167420814</x:v>
      </x:c>
      <x:c r="L479" s="16" t="n">
        <x:v>4.782608695652174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S17395904</x:v>
      </x:c>
      <x:c r="Q479" s="3" t="str">
        <x:v>2023-2025</x:v>
      </x:c>
      <x:c r="R479" s="3" t="str">
        <x:v>2014-2023</x:v>
      </x:c>
      <x:c r="S479" s="3" t="str">
        <x:v>A</x:v>
      </x:c>
      <x:c r="T479" s="17" t="n">
        <x:v>2025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Electronic Journal of Statistics</x:v>
      </x:c>
      <x:c r="D480" s="10" t="n">
        <x:v>11</x:v>
      </x:c>
      <x:c r="E480" s="11" t="n">
        <x:v>12.462002234760158</x:v>
      </x:c>
      <x:c r="F480" s="11" t="n">
        <x:v>31.162036107183525</x:v>
      </x:c>
      <x:c r="G480" s="12" t="n">
        <x:v>1.3873222779294352</x:v>
      </x:c>
      <x:c r="H480" s="9" t="str">
        <x:v>Defined positive impact</x:v>
      </x:c>
      <x:c r="I480" s="13" t="n">
        <x:v>25</x:v>
      </x:c>
      <x:c r="J480" s="14" t="n">
        <x:v>21.470636566654193</x:v>
      </x:c>
      <x:c r="K480" s="15" t="n">
        <x:v>0.9969879518072289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S997959834</x:v>
      </x:c>
      <x:c r="Q480" s="3" t="str">
        <x:v>2023-2025</x:v>
      </x:c>
      <x:c r="R480" s="3" t="str">
        <x:v>2014-2023</x:v>
      </x:c>
      <x:c r="S480" s="3" t="str">
        <x:v>A</x:v>
      </x:c>
      <x:c r="T480" s="17" t="n">
        <x:v>2025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Statistics Surveys</x:v>
      </x:c>
      <x:c r="D481" s="10" t="n">
        <x:v>12</x:v>
      </x:c>
      <x:c r="E481" s="11" t="n">
        <x:v>3.056841783664758</x:v>
      </x:c>
      <x:c r="F481" s="11" t="n">
        <x:v>16.893086782354118</x:v>
      </x:c>
      <x:c r="G481" s="12" t="n">
        <x:v>1.2938110963011618</x:v>
      </x:c>
      <x:c r="H481" s="9" t="str">
        <x:v>Defined positive impact</x:v>
      </x:c>
      <x:c r="I481" s="13" t="n">
        <x:v>5</x:v>
      </x:c>
      <x:c r="J481" s="14" t="n">
        <x:v>4.79959938371411</x:v>
      </x:c>
      <x:c r="K481" s="15" t="n">
        <x:v>1</x:v>
      </x:c>
      <x:c r="L481" s="16" t="n">
        <x:v>0</x:v>
      </x:c>
      <x:c r="M481" s="16" t="n">
        <x:v>0</x:v>
      </x:c>
      <x:c r="N481" s="10" t="n">
        <x:v>0</x:v>
      </x:c>
      <x:c r="O481" s="3" t="str">
        <x:v>OBSERVED_CORPUS_ONLY</x:v>
      </x:c>
      <x:c r="P481" s="3" t="str">
        <x:v>S147498506</x:v>
      </x:c>
      <x:c r="Q481" s="3" t="str">
        <x:v>2023-2025</x:v>
      </x:c>
      <x:c r="R481" s="3" t="str">
        <x:v>2014-2023</x:v>
      </x:c>
      <x:c r="S481" s="3" t="str">
        <x:v>A</x:v>
      </x:c>
      <x:c r="T481" s="17" t="n">
        <x:v>2025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Journal of Computational and Graphical Statistics</x:v>
      </x:c>
      <x:c r="D482" s="10" t="n">
        <x:v>13</x:v>
      </x:c>
      <x:c r="E482" s="11" t="n">
        <x:v>2.7812001889052875</x:v>
      </x:c>
      <x:c r="F482" s="11" t="n">
        <x:v>15.348578037207185</x:v>
      </x:c>
      <x:c r="G482" s="12" t="n">
        <x:v>1.2008714213341645</x:v>
      </x:c>
      <x:c r="H482" s="9" t="str">
        <x:v>Defined positive impact</x:v>
      </x:c>
      <x:c r="I482" s="13" t="n">
        <x:v>7</x:v>
      </x:c>
      <x:c r="J482" s="14" t="n">
        <x:v>6.229083083356443</x:v>
      </x:c>
      <x:c r="K482" s="15" t="n">
        <x:v>0.9670828603859251</x:v>
      </x:c>
      <x:c r="L482" s="16" t="n">
        <x:v>0</x:v>
      </x:c>
      <x:c r="M482" s="16" t="n">
        <x:v>0</x:v>
      </x:c>
      <x:c r="N482" s="10" t="n">
        <x:v>0</x:v>
      </x:c>
      <x:c r="O482" s="3" t="str">
        <x:v>OBSERVED_CORPUS_ONLY</x:v>
      </x:c>
      <x:c r="P482" s="3" t="str">
        <x:v>S76159266</x:v>
      </x:c>
      <x:c r="Q482" s="3" t="str">
        <x:v>2023-2025</x:v>
      </x:c>
      <x:c r="R482" s="3" t="str">
        <x:v>2014-2023</x:v>
      </x:c>
      <x:c r="S482" s="3" t="str">
        <x:v>A</x:v>
      </x:c>
      <x:c r="T482" s="17" t="n">
        <x:v>2025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Journal of Survey Statistics and Methodology</x:v>
      </x:c>
      <x:c r="D483" s="10" t="n">
        <x:v>14</x:v>
      </x:c>
      <x:c r="E483" s="11" t="n">
        <x:v>278.4349382279906</x:v>
      </x:c>
      <x:c r="F483" s="11" t="n">
        <x:v>296.89266331129966</x:v>
      </x:c>
      <x:c r="G483" s="12" t="n">
        <x:v>1.0293228176006326</x:v>
      </x:c>
      <x:c r="H483" s="9" t="str">
        <x:v>Defined positive impact</x:v>
      </x:c>
      <x:c r="I483" s="13" t="n">
        <x:v>370</x:v>
      </x:c>
      <x:c r="J483" s="14" t="n">
        <x:v>340.8424995228406</x:v>
      </x:c>
      <x:c r="K483" s="15" t="n">
        <x:v>0.9569620253164557</x:v>
      </x:c>
      <x:c r="L483" s="16" t="n">
        <x:v>0</x:v>
      </x:c>
      <x:c r="M483" s="16" t="n">
        <x:v>0</x:v>
      </x:c>
      <x:c r="N483" s="10" t="n">
        <x:v>0</x:v>
      </x:c>
      <x:c r="O483" s="3" t="str">
        <x:v>OBSERVED_CORPUS_ONLY</x:v>
      </x:c>
      <x:c r="P483" s="3" t="str">
        <x:v>S4210204360</x:v>
      </x:c>
      <x:c r="Q483" s="3" t="str">
        <x:v>2023-2025</x:v>
      </x:c>
      <x:c r="R483" s="3" t="str">
        <x:v>2014-2023</x:v>
      </x:c>
      <x:c r="S483" s="3" t="str">
        <x:v>A</x:v>
      </x:c>
      <x:c r="T483" s="17" t="n">
        <x:v>2025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BERNOULLI</x:v>
      </x:c>
      <x:c r="D484" s="10" t="n">
        <x:v>15</x:v>
      </x:c>
      <x:c r="E484" s="11" t="n">
        <x:v>3.404579718925166</x:v>
      </x:c>
      <x:c r="F484" s="11" t="n">
        <x:v>11.327226656541503</x:v>
      </x:c>
      <x:c r="G484" s="12" t="n">
        <x:v>0.8450266173246174</x:v>
      </x:c>
      <x:c r="H484" s="9" t="str">
        <x:v>Defined positive impact</x:v>
      </x:c>
      <x:c r="I484" s="13" t="n">
        <x:v>6</x:v>
      </x:c>
      <x:c r="J484" s="14" t="n">
        <x:v>5.502094157130869</x:v>
      </x:c>
      <x:c r="K484" s="15" t="n">
        <x:v>0.9982316534040672</x:v>
      </x:c>
      <x:c r="L484" s="16" t="n">
        <x:v>0</x:v>
      </x:c>
      <x:c r="M484" s="16" t="n">
        <x:v>0</x:v>
      </x:c>
      <x:c r="N484" s="10" t="n">
        <x:v>0</x:v>
      </x:c>
      <x:c r="O484" s="3" t="str">
        <x:v>OBSERVED_CORPUS_ONLY</x:v>
      </x:c>
      <x:c r="P484" s="3" t="str">
        <x:v>S172538041</x:v>
      </x:c>
      <x:c r="Q484" s="3" t="str">
        <x:v>2023-2025</x:v>
      </x:c>
      <x:c r="R484" s="3" t="str">
        <x:v>2014-2023</x:v>
      </x:c>
      <x:c r="S484" s="3" t="str">
        <x:v>A</x:v>
      </x:c>
      <x:c r="T484" s="17" t="n">
        <x:v>2025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AUSTRALIAN &amp; NEW ZEALAND JOURNAL OF STATISTICS</x:v>
      </x:c>
      <x:c r="D485" s="10" t="n">
        <x:v>16</x:v>
      </x:c>
      <x:c r="E485" s="11" t="n">
        <x:v>13.112214154918204</x:v>
      </x:c>
      <x:c r="F485" s="11" t="n">
        <x:v>16.88957801081566</x:v>
      </x:c>
      <x:c r="G485" s="12" t="n">
        <x:v>0.7307641707370391</x:v>
      </x:c>
      <x:c r="H485" s="9" t="str">
        <x:v>Defined positive impact</x:v>
      </x:c>
      <x:c r="I485" s="13" t="n">
        <x:v>25</x:v>
      </x:c>
      <x:c r="J485" s="14" t="n">
        <x:v>20.25360268106475</x:v>
      </x:c>
      <x:c r="K485" s="15" t="n">
        <x:v>0.9545454545454546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S105764114</x:v>
      </x:c>
      <x:c r="Q485" s="3" t="str">
        <x:v>2023-2025</x:v>
      </x:c>
      <x:c r="R485" s="3" t="str">
        <x:v>2014-2023</x:v>
      </x:c>
      <x:c r="S485" s="3" t="str">
        <x:v>A</x:v>
      </x:c>
      <x:c r="T485" s="17" t="n">
        <x:v>2025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Wiley Interdisciplinary Reviews-Computational Statistics</x:v>
      </x:c>
      <x:c r="D486" s="10" t="n">
        <x:v>17</x:v>
      </x:c>
      <x:c r="E486" s="11" t="n">
        <x:v>6.42166053835943</x:v>
      </x:c>
      <x:c r="F486" s="11" t="n">
        <x:v>8.391026582764384</x:v>
      </x:c>
      <x:c r="G486" s="12" t="n">
        <x:v>0.5109730872321803</x:v>
      </x:c>
      <x:c r="H486" s="9" t="str">
        <x:v>Defined positive impact</x:v>
      </x:c>
      <x:c r="I486" s="13" t="n">
        <x:v>11</x:v>
      </x:c>
      <x:c r="J486" s="14" t="n">
        <x:v>9.10495289352462</x:v>
      </x:c>
      <x:c r="K486" s="15" t="n">
        <x:v>0.9545454545454546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S206848516</x:v>
      </x:c>
      <x:c r="Q486" s="3" t="str">
        <x:v>2023-2025</x:v>
      </x:c>
      <x:c r="R486" s="3" t="str">
        <x:v>2014-2023</x:v>
      </x:c>
      <x:c r="S486" s="3" t="str">
        <x:v>A</x:v>
      </x:c>
      <x:c r="T486" s="17" t="n">
        <x:v>2025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AMERICAN STATISTICIAN</x:v>
      </x:c>
      <x:c r="D487" s="10" t="n">
        <x:v>18</x:v>
      </x:c>
      <x:c r="E487" s="11" t="n">
        <x:v>10.522755464390482</x:v>
      </x:c>
      <x:c r="F487" s="11" t="n">
        <x:v>10.321259475989573</x:v>
      </x:c>
      <x:c r="G487" s="12" t="n">
        <x:v>0.502917821824571</x:v>
      </x:c>
      <x:c r="H487" s="9" t="str">
        <x:v>Defined positive impact</x:v>
      </x:c>
      <x:c r="I487" s="13" t="n">
        <x:v>17</x:v>
      </x:c>
      <x:c r="J487" s="14" t="n">
        <x:v>13.732238277424019</x:v>
      </x:c>
      <x:c r="K487" s="15" t="n">
        <x:v>0.7511520737327189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S4179095</x:v>
      </x:c>
      <x:c r="Q487" s="3" t="str">
        <x:v>2023-2025</x:v>
      </x:c>
      <x:c r="R487" s="3" t="str">
        <x:v>2014-2023</x:v>
      </x:c>
      <x:c r="S487" s="3" t="str">
        <x:v>A</x:v>
      </x:c>
      <x:c r="T487" s="17" t="n">
        <x:v>2025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Statistical Theory and Related Fields</x:v>
      </x:c>
      <x:c r="D488" s="10" t="n">
        <x:v>19</x:v>
      </x:c>
      <x:c r="E488" s="11" t="n">
        <x:v>13.86988164534361</x:v>
      </x:c>
      <x:c r="F488" s="11" t="n">
        <x:v>9.389265421660062</x:v>
      </x:c>
      <x:c r="G488" s="12" t="n">
        <x:v>0.3933519889693991</x:v>
      </x:c>
      <x:c r="H488" s="9" t="str">
        <x:v>Defined positive impact</x:v>
      </x:c>
      <x:c r="I488" s="13" t="n">
        <x:v>21</x:v>
      </x:c>
      <x:c r="J488" s="14" t="n">
        <x:v>18.89636058806645</x:v>
      </x:c>
      <x:c r="K488" s="15" t="n">
        <x:v>0.9383886255924171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S4210199431</x:v>
      </x:c>
      <x:c r="Q488" s="3" t="str">
        <x:v>2023-2025</x:v>
      </x:c>
      <x:c r="R488" s="3" t="str">
        <x:v>2014-2023</x:v>
      </x:c>
      <x:c r="S488" s="3" t="str">
        <x:v>A</x:v>
      </x:c>
      <x:c r="T488" s="17" t="n">
        <x:v>2025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Hacettepe Journal of Mathematics and Statistics</x:v>
      </x:c>
      <x:c r="D489" s="10" t="n">
        <x:v>20</x:v>
      </x:c>
      <x:c r="E489" s="11" t="n">
        <x:v>44.864244382245694</x:v>
      </x:c>
      <x:c r="F489" s="11" t="n">
        <x:v>19.295332635290546</x:v>
      </x:c>
      <x:c r="G489" s="12" t="n">
        <x:v>0.35169230621053804</x:v>
      </x:c>
      <x:c r="H489" s="9" t="str">
        <x:v>Defined positive impact</x:v>
      </x:c>
      <x:c r="I489" s="13" t="n">
        <x:v>53</x:v>
      </x:c>
      <x:c r="J489" s="14" t="n">
        <x:v>49.9640976763662</x:v>
      </x:c>
      <x:c r="K489" s="15" t="n">
        <x:v>0.27965435978004716</x:v>
      </x:c>
      <x:c r="L489" s="16" t="n">
        <x:v>4</x:v>
      </x:c>
      <x:c r="M489" s="16" t="n">
        <x:v>0.5</x:v>
      </x:c>
      <x:c r="N489" s="10" t="n">
        <x:v>0</x:v>
      </x:c>
      <x:c r="O489" s="3" t="str">
        <x:v>OBSERVED_CORPUS_ONLY</x:v>
      </x:c>
      <x:c r="P489" s="3" t="str">
        <x:v>S4210188591</x:v>
      </x:c>
      <x:c r="Q489" s="3" t="str">
        <x:v>2023-2025</x:v>
      </x:c>
      <x:c r="R489" s="3" t="str">
        <x:v>2014-2023</x:v>
      </x:c>
      <x:c r="S489" s="3" t="str">
        <x:v>A</x:v>
      </x:c>
      <x:c r="T489" s="17" t="n">
        <x:v>2025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STATISTICA NEERLANDICA</x:v>
      </x:c>
      <x:c r="D490" s="10" t="n">
        <x:v>21</x:v>
      </x:c>
      <x:c r="E490" s="11" t="n">
        <x:v>12.607768169355172</x:v>
      </x:c>
      <x:c r="F490" s="11" t="n">
        <x:v>6.9847296720543754</x:v>
      </x:c>
      <x:c r="G490" s="12" t="n">
        <x:v>0.3089526405141652</x:v>
      </x:c>
      <x:c r="H490" s="9" t="str">
        <x:v>Defined positive impact</x:v>
      </x:c>
      <x:c r="I490" s="13" t="n">
        <x:v>20</x:v>
      </x:c>
      <x:c r="J490" s="14" t="n">
        <x:v>17.624012598299448</x:v>
      </x:c>
      <x:c r="K490" s="15" t="n">
        <x:v>0.9920948616600791</x:v>
      </x:c>
      <x:c r="L490" s="16" t="n">
        <x:v>0</x:v>
      </x:c>
      <x:c r="M490" s="16" t="n">
        <x:v>0</x:v>
      </x:c>
      <x:c r="N490" s="10" t="n">
        <x:v>0</x:v>
      </x:c>
      <x:c r="O490" s="3" t="str">
        <x:v>OBSERVED_CORPUS_ONLY</x:v>
      </x:c>
      <x:c r="P490" s="3" t="str">
        <x:v>S152229401</x:v>
      </x:c>
      <x:c r="Q490" s="3" t="str">
        <x:v>2023-2025</x:v>
      </x:c>
      <x:c r="R490" s="3" t="str">
        <x:v>2014-2023</x:v>
      </x:c>
      <x:c r="S490" s="3" t="str">
        <x:v>A</x:v>
      </x:c>
      <x:c r="T490" s="17" t="n">
        <x:v>2025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Brazilian Journal of Probability and Statistics</x:v>
      </x:c>
      <x:c r="D491" s="10" t="n">
        <x:v>22</x:v>
      </x:c>
      <x:c r="E491" s="11" t="n">
        <x:v>9.366758999313744</x:v>
      </x:c>
      <x:c r="F491" s="11" t="n">
        <x:v>3.9911905444622007</x:v>
      </x:c>
      <x:c r="G491" s="12" t="n">
        <x:v>0.20608458775180852</x:v>
      </x:c>
      <x:c r="H491" s="9" t="str">
        <x:v>Defined positive impact</x:v>
      </x:c>
      <x:c r="I491" s="13" t="n">
        <x:v>14</x:v>
      </x:c>
      <x:c r="J491" s="14" t="n">
        <x:v>12.457995166597371</x:v>
      </x:c>
      <x:c r="K491" s="15" t="n">
        <x:v>0.9776674937965261</x:v>
      </x:c>
      <x:c r="L491" s="16" t="n">
        <x:v>0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S3832347</x:v>
      </x:c>
      <x:c r="Q491" s="3" t="str">
        <x:v>2023-2025</x:v>
      </x:c>
      <x:c r="R491" s="3" t="str">
        <x:v>2014-2023</x:v>
      </x:c>
      <x:c r="S491" s="3" t="str">
        <x:v>A</x:v>
      </x:c>
      <x:c r="T491" s="17" t="n">
        <x:v>2025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Pakistan Journal of Statistics and Operation Research</x:v>
      </x:c>
      <x:c r="D492" s="10" t="n">
        <x:v>23</x:v>
      </x:c>
      <x:c r="E492" s="11" t="n">
        <x:v>54.86197656474488</x:v>
      </x:c>
      <x:c r="F492" s="11" t="n">
        <x:v>9.44759131806433</x:v>
      </x:c>
      <x:c r="G492" s="12" t="n">
        <x:v>0.14565685195599604</x:v>
      </x:c>
      <x:c r="H492" s="9" t="str">
        <x:v>Defined positive impact</x:v>
      </x:c>
      <x:c r="I492" s="13" t="n">
        <x:v>69</x:v>
      </x:c>
      <x:c r="J492" s="14" t="n">
        <x:v>63.61169190502106</x:v>
      </x:c>
      <x:c r="K492" s="15" t="n">
        <x:v>0.9145907473309609</x:v>
      </x:c>
      <x:c r="L492" s="16" t="n">
        <x:v>0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S2764549733</x:v>
      </x:c>
      <x:c r="Q492" s="3" t="str">
        <x:v>2023-2025</x:v>
      </x:c>
      <x:c r="R492" s="3" t="str">
        <x:v>2014-2023</x:v>
      </x:c>
      <x:c r="S492" s="3" t="str">
        <x:v>A</x:v>
      </x:c>
      <x:c r="T492" s="17" t="n">
        <x:v>2025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STATISTICAL MODELLING</x:v>
      </x:c>
      <x:c r="D493" s="10" t="n">
        <x:v>24</x:v>
      </x:c>
      <x:c r="E493" s="11" t="n">
        <x:v>3.1588503285675014</x:v>
      </x:c>
      <x:c r="F493" s="11" t="n">
        <x:v>1.8557387591019323</x:v>
      </x:c>
      <x:c r="G493" s="12" t="n">
        <x:v>0.1410259036895628</x:v>
      </x:c>
      <x:c r="H493" s="9" t="str">
        <x:v>Defined positive impact</x:v>
      </x:c>
      <x:c r="I493" s="13" t="n">
        <x:v>9</x:v>
      </x:c>
      <x:c r="J493" s="14" t="n">
        <x:v>8.656842195621794</x:v>
      </x:c>
      <x:c r="K493" s="15" t="n">
        <x:v>0.9724137931034482</x:v>
      </x:c>
      <x:c r="L493" s="16" t="n">
        <x:v>0</x:v>
      </x:c>
      <x:c r="M493" s="16" t="n">
        <x:v>0</x:v>
      </x:c>
      <x:c r="N493" s="10" t="n">
        <x:v>0</x:v>
      </x:c>
      <x:c r="O493" s="3" t="str">
        <x:v>OBSERVED_CORPUS_ONLY</x:v>
      </x:c>
      <x:c r="P493" s="3" t="str">
        <x:v>S14019644</x:v>
      </x:c>
      <x:c r="Q493" s="3" t="str">
        <x:v>2023-2025</x:v>
      </x:c>
      <x:c r="R493" s="3" t="str">
        <x:v>2014-2023</x:v>
      </x:c>
      <x:c r="S493" s="3" t="str">
        <x:v>A</x:v>
      </x:c>
      <x:c r="T493" s="17" t="n">
        <x:v>2025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Austrian Journal of Statistics</x:v>
      </x:c>
      <x:c r="D494" s="10" t="n">
        <x:v>25</x:v>
      </x:c>
      <x:c r="E494" s="11" t="n">
        <x:v>91.34642146415744</x:v>
      </x:c>
      <x:c r="F494" s="11" t="n">
        <x:v>13.578575196570927</x:v>
      </x:c>
      <x:c r="G494" s="12" t="n">
        <x:v>0.13398179235537366</x:v>
      </x:c>
      <x:c r="H494" s="9" t="str">
        <x:v>Defined positive impact</x:v>
      </x:c>
      <x:c r="I494" s="13" t="n">
        <x:v>108</x:v>
      </x:c>
      <x:c r="J494" s="14" t="n">
        <x:v>99.94741537510978</x:v>
      </x:c>
      <x:c r="K494" s="15" t="n">
        <x:v>0.9119086460032626</x:v>
      </x:c>
      <x:c r="L494" s="16" t="n">
        <x:v>0</x:v>
      </x:c>
      <x:c r="M494" s="16" t="n">
        <x:v>0</x:v>
      </x:c>
      <x:c r="N494" s="10" t="n">
        <x:v>0</x:v>
      </x:c>
      <x:c r="O494" s="3" t="str">
        <x:v>OBSERVED_CORPUS_ONLY</x:v>
      </x:c>
      <x:c r="P494" s="3" t="str">
        <x:v>S2764411241</x:v>
      </x:c>
      <x:c r="Q494" s="3" t="str">
        <x:v>2023-2025</x:v>
      </x:c>
      <x:c r="R494" s="3" t="str">
        <x:v>2014-2023</x:v>
      </x:c>
      <x:c r="S494" s="3" t="str">
        <x:v>A</x:v>
      </x:c>
      <x:c r="T494" s="17" t="n">
        <x:v>2025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ESAIM-Probability and Statistics</x:v>
      </x:c>
      <x:c r="D495" s="10" t="n">
        <x:v>26</x:v>
      </x:c>
      <x:c r="E495" s="11" t="n">
        <x:v>1.9234343434343435</x:v>
      </x:c>
      <x:c r="F495" s="11" t="n">
        <x:v>1.2186962256302223</x:v>
      </x:c>
      <x:c r="G495" s="12" t="n">
        <x:v>0.10221016785329967</x:v>
      </x:c>
      <x:c r="H495" s="9" t="str">
        <x:v>Defined positive impact</x:v>
      </x:c>
      <x:c r="I495" s="13" t="n">
        <x:v>4</x:v>
      </x:c>
      <x:c r="J495" s="14" t="n">
        <x:v>3.7190702833128495</x:v>
      </x:c>
      <x:c r="K495" s="15" t="n">
        <x:v>0.9960629921259843</x:v>
      </x:c>
      <x:c r="L495" s="16" t="n">
        <x:v>0</x:v>
      </x:c>
      <x:c r="M495" s="16" t="n">
        <x:v>0</x:v>
      </x:c>
      <x:c r="N495" s="10" t="n">
        <x:v>0</x:v>
      </x:c>
      <x:c r="O495" s="3" t="str">
        <x:v>OBSERVED_CORPUS_ONLY</x:v>
      </x:c>
      <x:c r="P495" s="3" t="str">
        <x:v>S70412728</x:v>
      </x:c>
      <x:c r="Q495" s="3" t="str">
        <x:v>2023-2025</x:v>
      </x:c>
      <x:c r="R495" s="3" t="str">
        <x:v>2014-2023</x:v>
      </x:c>
      <x:c r="S495" s="3" t="str">
        <x:v>A</x:v>
      </x:c>
      <x:c r="T495" s="17" t="n">
        <x:v>2025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JOURNAL OF NONPARAMETRIC STATISTICS</x:v>
      </x:c>
      <x:c r="D496" s="10" t="n">
        <x:v>27</x:v>
      </x:c>
      <x:c r="E496" s="11" t="n">
        <x:v>2.466206652512385</x:v>
      </x:c>
      <x:c r="F496" s="11" t="n">
        <x:v>1.2714610641020379</x:v>
      </x:c>
      <x:c r="G496" s="12" t="n">
        <x:v>0.10199261888906623</x:v>
      </x:c>
      <x:c r="H496" s="9" t="str">
        <x:v>Defined positive impact</x:v>
      </x:c>
      <x:c r="I496" s="13" t="n">
        <x:v>4</x:v>
      </x:c>
      <x:c r="J496" s="14" t="n">
        <x:v>3.4640456854753037</x:v>
      </x:c>
      <x:c r="K496" s="15" t="n">
        <x:v>0.9976359338061466</x:v>
      </x:c>
      <x:c r="L496" s="16" t="n">
        <x:v>0</x:v>
      </x:c>
      <x:c r="M496" s="16" t="n">
        <x:v>0</x:v>
      </x:c>
      <x:c r="N496" s="10" t="n">
        <x:v>0</x:v>
      </x:c>
      <x:c r="O496" s="3" t="str">
        <x:v>OBSERVED_CORPUS_ONLY</x:v>
      </x:c>
      <x:c r="P496" s="3" t="str">
        <x:v>S157569606</x:v>
      </x:c>
      <x:c r="Q496" s="3" t="str">
        <x:v>2023-2025</x:v>
      </x:c>
      <x:c r="R496" s="3" t="str">
        <x:v>2014-2023</x:v>
      </x:c>
      <x:c r="S496" s="3" t="str">
        <x:v>A</x:v>
      </x:c>
      <x:c r="T496" s="17" t="n">
        <x:v>2025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Journal of Statistical Theory and Applications</x:v>
      </x:c>
      <x:c r="D497" s="10" t="n">
        <x:v>28</x:v>
      </x:c>
      <x:c r="E497" s="11" t="n">
        <x:v>28.245266844152432</x:v>
      </x:c>
      <x:c r="F497" s="11" t="n">
        <x:v>3.8799070770330544</x:v>
      </x:c>
      <x:c r="G497" s="12" t="n">
        <x:v>0.10144803258514272</x:v>
      </x:c>
      <x:c r="H497" s="9" t="str">
        <x:v>Defined positive impact</x:v>
      </x:c>
      <x:c r="I497" s="13" t="n">
        <x:v>33</x:v>
      </x:c>
      <x:c r="J497" s="14" t="n">
        <x:v>31.406909683562326</x:v>
      </x:c>
      <x:c r="K497" s="15" t="n">
        <x:v>0.9972451790633609</x:v>
      </x:c>
      <x:c r="L497" s="16" t="n">
        <x:v>1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S2765005121</x:v>
      </x:c>
      <x:c r="Q497" s="3" t="str">
        <x:v>2023-2025</x:v>
      </x:c>
      <x:c r="R497" s="3" t="str">
        <x:v>2014-2023</x:v>
      </x:c>
      <x:c r="S497" s="3" t="str">
        <x:v>A</x:v>
      </x:c>
      <x:c r="T497" s="17" t="n">
        <x:v>2025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REVSTAT-Statistical Journal</x:v>
      </x:c>
      <x:c r="D498" s="10" t="n">
        <x:v>29</x:v>
      </x:c>
      <x:c r="E498" s="11" t="n">
        <x:v>1.5</x:v>
      </x:c>
      <x:c r="F498" s="11" t="n">
        <x:v>0.5636941830579546</x:v>
      </x:c>
      <x:c r="G498" s="12" t="n">
        <x:v>0.0490168854833004</x:v>
      </x:c>
      <x:c r="H498" s="9" t="str">
        <x:v>Defined positive impact</x:v>
      </x:c>
      <x:c r="I498" s="13" t="n">
        <x:v>2</x:v>
      </x:c>
      <x:c r="J498" s="14" t="n">
        <x:v>1.8</x:v>
      </x:c>
      <x:c r="K498" s="15" t="n">
        <x:v>0.76</x:v>
      </x:c>
      <x:c r="L498" s="16" t="n">
        <x:v>0</x:v>
      </x:c>
      <x:c r="M498" s="16" t="n">
        <x:v>0.5</x:v>
      </x:c>
      <x:c r="N498" s="10" t="n">
        <x:v>7</x:v>
      </x:c>
      <x:c r="O498" s="3" t="str">
        <x:v>HAS_UNRESOLVED_JOURNAL_YEAR</x:v>
      </x:c>
      <x:c r="P498" s="3" t="str">
        <x:v>S109278468</x:v>
      </x:c>
      <x:c r="Q498" s="3" t="str">
        <x:v>2023-2025</x:v>
      </x:c>
      <x:c r="R498" s="3" t="str">
        <x:v>2014-2023</x:v>
      </x:c>
      <x:c r="S498" s="3" t="str">
        <x:v>A</x:v>
      </x:c>
      <x:c r="T498" s="17" t="n">
        <x:v>2025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Communications for Statistical Applications and Methods</x:v>
      </x:c>
      <x:c r="D499" s="10" t="n">
        <x:v>30</x:v>
      </x:c>
      <x:c r="E499" s="11" t="n">
        <x:v>24.642053538688163</x:v>
      </x:c>
      <x:c r="F499" s="11" t="n">
        <x:v>1.558569082464293</x:v>
      </x:c>
      <x:c r="G499" s="12" t="n">
        <x:v>0.04499066663942676</x:v>
      </x:c>
      <x:c r="H499" s="9" t="str">
        <x:v>Defined positive impact</x:v>
      </x:c>
      <x:c r="I499" s="13" t="n">
        <x:v>32</x:v>
      </x:c>
      <x:c r="J499" s="14" t="n">
        <x:v>28.95467286463434</x:v>
      </x:c>
      <x:c r="K499" s="15" t="n">
        <x:v>0.9917695473251029</x:v>
      </x:c>
      <x:c r="L499" s="16" t="n">
        <x:v>0</x:v>
      </x:c>
      <x:c r="M499" s="16" t="n">
        <x:v>0</x:v>
      </x:c>
      <x:c r="N499" s="10" t="n">
        <x:v>0</x:v>
      </x:c>
      <x:c r="O499" s="3" t="str">
        <x:v>OBSERVED_CORPUS_ONLY</x:v>
      </x:c>
      <x:c r="P499" s="3" t="str">
        <x:v>S2764911580</x:v>
      </x:c>
      <x:c r="Q499" s="3" t="str">
        <x:v>2023-2025</x:v>
      </x:c>
      <x:c r="R499" s="3" t="str">
        <x:v>2014-2023</x:v>
      </x:c>
      <x:c r="S499" s="3" t="str">
        <x:v>A</x:v>
      </x:c>
      <x:c r="T499" s="17" t="n">
        <x:v>2025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Dependence Modeling</x:v>
      </x:c>
      <x:c r="D500" s="10" t="n">
        <x:v>31</x:v>
      </x:c>
      <x:c r="E500" s="11" t="n">
        <x:v>0.5414012738853503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0.9202127659574468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S2736941831</x:v>
      </x:c>
      <x:c r="Q500" s="3" t="str">
        <x:v>2023-2025</x:v>
      </x:c>
      <x:c r="R500" s="3" t="str">
        <x:v>2014-2023</x:v>
      </x:c>
      <x:c r="S500" s="3" t="str">
        <x:v>A</x:v>
      </x:c>
      <x:c r="T500" s="17" t="n">
        <x:v>2025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SOUTH AFRICAN STATISTICAL JOURNAL</x:v>
      </x:c>
      <x:c r="D501" s="10" t="n">
        <x:v>31</x:v>
      </x:c>
      <x:c r="E501" s="11" t="n">
        <x:v>5.725532960015719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7</x:v>
      </x:c>
      <x:c r="J501" s="14" t="n">
        <x:v>6.7326227359857</x:v>
      </x:c>
      <x:c r="K501" s="15" t="n">
        <x:v>1</x:v>
      </x:c>
      <x:c r="L501" s="16" t="n">
        <x:v>1</x:v>
      </x:c>
      <x:c r="M501" s="16" t="n">
        <x:v>0</x:v>
      </x:c>
      <x:c r="N501" s="10" t="n">
        <x:v>1</x:v>
      </x:c>
      <x:c r="O501" s="3" t="str">
        <x:v>HAS_UNRESOLVED_JOURNAL_YEAR</x:v>
      </x:c>
      <x:c r="P501" s="3" t="str">
        <x:v>S64246154</x:v>
      </x:c>
      <x:c r="Q501" s="3" t="str">
        <x:v>2023-2025</x:v>
      </x:c>
      <x:c r="R501" s="3" t="str">
        <x:v>2014-2023</x:v>
      </x:c>
      <x:c r="S501" s="3" t="str">
        <x:v>A</x:v>
      </x:c>
      <x:c r="T501" s="17" t="n">
        <x:v>2025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Mathematical Methods of Statistics</x:v>
      </x:c>
      <x:c r="D502" s="10" t="n">
        <x:v>31</x:v>
      </x:c>
      <x:c r="E502" s="11" t="n">
        <x:v>0.6333333333333333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1</x:v>
      </x:c>
      <x:c r="J502" s="14" t="n">
        <x:v>1</x:v>
      </x:c>
      <x:c r="K502" s="15" t="n">
        <x:v>1</x:v>
      </x:c>
      <x:c r="L502" s="16" t="n">
        <x:v>0</x:v>
      </x:c>
      <x:c r="M502" s="16" t="n">
        <x:v>0</x:v>
      </x:c>
      <x:c r="N502" s="10" t="n">
        <x:v>0</x:v>
      </x:c>
      <x:c r="O502" s="3" t="str">
        <x:v>OBSERVED_CORPUS_ONLY</x:v>
      </x:c>
      <x:c r="P502" s="3" t="str">
        <x:v>S70377790</x:v>
      </x:c>
      <x:c r="Q502" s="3" t="str">
        <x:v>2023-2025</x:v>
      </x:c>
      <x:c r="R502" s="3" t="str">
        <x:v>2014-2023</x:v>
      </x:c>
      <x:c r="S502" s="3" t="str">
        <x:v>A</x:v>
      </x:c>
      <x:c r="T502" s="17" t="n">
        <x:v>2025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Chilean Journal of Statistics</x:v>
      </x:c>
      <x:c r="D503" s="10"/>
      <x:c r="E503" s="11" t="n">
        <x:v>0</x:v>
      </x:c>
      <x:c r="F503" s="11" t="n">
        <x:v>0</x:v>
      </x:c>
      <x:c r="G503" s="12"/>
      <x:c r="H503" s="9" t="str">
        <x:v>Undefined (N=0)</x:v>
      </x:c>
      <x:c r="I503" s="13" t="n">
        <x:v>0</x:v>
      </x:c>
      <x:c r="J503" s="14"/>
      <x:c r="K503" s="15" t="n">
        <x:v>0.7857142857142857</x:v>
      </x:c>
      <x:c r="L503" s="16" t="n">
        <x:v>0</x:v>
      </x:c>
      <x:c r="M503" s="16" t="n">
        <x:v>0</x:v>
      </x:c>
      <x:c r="N503" s="10" t="n">
        <x:v>4</x:v>
      </x:c>
      <x:c r="O503" s="3" t="str">
        <x:v>HAS_UNRESOLVED_JOURNAL_YEAR</x:v>
      </x:c>
      <x:c r="P503" s="3" t="str">
        <x:v>S1016829236</x:v>
      </x:c>
      <x:c r="Q503" s="3" t="str">
        <x:v>2023-2025</x:v>
      </x:c>
      <x:c r="R503" s="3" t="str">
        <x:v>2014-2023</x:v>
      </x:c>
      <x:c r="S503" s="3" t="str">
        <x:v>A</x:v>
      </x:c>
      <x:c r="T503" s="17" t="n">
        <x:v>2025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Monte Carlo Methods and Applications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0.9535864978902954</x:v>
      </x:c>
      <x:c r="L504" s="16" t="n">
        <x:v>0</x:v>
      </x:c>
      <x:c r="M504" s="16" t="n">
        <x:v>0</x:v>
      </x:c>
      <x:c r="N504" s="10" t="n">
        <x:v>0</x:v>
      </x:c>
      <x:c r="O504" s="3" t="str">
        <x:v>OBSERVED_CORPUS_ONLY</x:v>
      </x:c>
      <x:c r="P504" s="3" t="str">
        <x:v>S142132501</x:v>
      </x:c>
      <x:c r="Q504" s="3" t="str">
        <x:v>2023-2025</x:v>
      </x:c>
      <x:c r="R504" s="3" t="str">
        <x:v>2014-2023</x:v>
      </x:c>
      <x:c r="S504" s="3" t="str">
        <x:v>A</x:v>
      </x:c>
      <x:c r="T504" s="17" t="n">
        <x:v>2025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2023-2025</x:v>
      </x:c>
      <x:c r="R505" s="3" t="str">
        <x:v>2014-2023</x:v>
      </x:c>
      <x:c r="S505" s="3" t="str">
        <x:v>A</x:v>
      </x:c>
      <x:c r="T505" s="17" t="n">
        <x:v>2025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20.379686566300123</x:v>
      </x:c>
      <x:c r="F506" s="11" t="n">
        <x:v>65.06478480448776</x:v>
      </x:c>
      <x:c r="G506" s="12" t="n">
        <x:v>2.141720082018998</x:v>
      </x:c>
      <x:c r="H506" s="9" t="str">
        <x:v>Defined positive impact</x:v>
      </x:c>
      <x:c r="I506" s="13" t="n">
        <x:v>46</x:v>
      </x:c>
      <x:c r="J506" s="14" t="n">
        <x:v>32.66645936719677</x:v>
      </x:c>
      <x:c r="K506" s="15" t="n">
        <x:v>0.9516397998888271</x:v>
      </x:c>
      <x:c r="L506" s="16" t="n">
        <x:v>1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2023-2025</x:v>
      </x:c>
      <x:c r="R506" s="3" t="str">
        <x:v>2014-2023</x:v>
      </x:c>
      <x:c r="S506" s="3" t="str">
        <x:v>A</x:v>
      </x:c>
      <x:c r="T506" s="17" t="n">
        <x:v>2025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17.16359005485211</x:v>
      </x:c>
      <x:c r="F507" s="11" t="n">
        <x:v>38.86560674616424</x:v>
      </x:c>
      <x:c r="G507" s="12" t="n">
        <x:v>1.430797868311293</x:v>
      </x:c>
      <x:c r="H507" s="9" t="str">
        <x:v>Defined positive impact</x:v>
      </x:c>
      <x:c r="I507" s="13" t="n">
        <x:v>30</x:v>
      </x:c>
      <x:c r="J507" s="14" t="n">
        <x:v>24.854534683877716</x:v>
      </x:c>
      <x:c r="K507" s="15" t="n">
        <x:v>0.8812785388127854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2023-2025</x:v>
      </x:c>
      <x:c r="R507" s="3" t="str">
        <x:v>2014-2023</x:v>
      </x:c>
      <x:c r="S507" s="3" t="str">
        <x:v>A</x:v>
      </x:c>
      <x:c r="T507" s="17" t="n">
        <x:v>2025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Journal of Computational and Graphical Statistics</x:v>
      </x:c>
      <x:c r="D508" s="10" t="n">
        <x:v>3</x:v>
      </x:c>
      <x:c r="E508" s="11" t="n">
        <x:v>11.61028034208765</x:v>
      </x:c>
      <x:c r="F508" s="11" t="n">
        <x:v>18.777334511620722</x:v>
      </x:c>
      <x:c r="G508" s="12" t="n">
        <x:v>0.8689074928403613</x:v>
      </x:c>
      <x:c r="H508" s="9" t="str">
        <x:v>Defined positive impact</x:v>
      </x:c>
      <x:c r="I508" s="13" t="n">
        <x:v>17</x:v>
      </x:c>
      <x:c r="J508" s="14" t="n">
        <x:v>13.906929104222003</x:v>
      </x:c>
      <x:c r="K508" s="15" t="n">
        <x:v>0.9670828603859251</x:v>
      </x:c>
      <x:c r="L508" s="16" t="n">
        <x:v>0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S76159266</x:v>
      </x:c>
      <x:c r="Q508" s="3" t="str">
        <x:v>2023-2025</x:v>
      </x:c>
      <x:c r="R508" s="3" t="str">
        <x:v>2014-2023</x:v>
      </x:c>
      <x:c r="S508" s="3" t="str">
        <x:v>A</x:v>
      </x:c>
      <x:c r="T508" s="17" t="n">
        <x:v>2025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AMERICAN STATISTICIAN</x:v>
      </x:c>
      <x:c r="D509" s="10" t="n">
        <x:v>4</x:v>
      </x:c>
      <x:c r="E509" s="11" t="n">
        <x:v>46.58625647654336</x:v>
      </x:c>
      <x:c r="F509" s="11" t="n">
        <x:v>26.29657498142573</x:v>
      </x:c>
      <x:c r="G509" s="12" t="n">
        <x:v>0.4647166400259473</x:v>
      </x:c>
      <x:c r="H509" s="9" t="str">
        <x:v>Defined positive impact</x:v>
      </x:c>
      <x:c r="I509" s="13" t="n">
        <x:v>68</x:v>
      </x:c>
      <x:c r="J509" s="14" t="n">
        <x:v>58.76523196233358</x:v>
      </x:c>
      <x:c r="K509" s="15" t="n">
        <x:v>0.7511520737327189</x:v>
      </x:c>
      <x:c r="L509" s="16" t="n">
        <x:v>0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S4179095</x:v>
      </x:c>
      <x:c r="Q509" s="3" t="str">
        <x:v>2023-2025</x:v>
      </x:c>
      <x:c r="R509" s="3" t="str">
        <x:v>2014-2023</x:v>
      </x:c>
      <x:c r="S509" s="3" t="str">
        <x:v>A</x:v>
      </x:c>
      <x:c r="T509" s="17" t="n">
        <x:v>2025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STATISTICA SINICA</x:v>
      </x:c>
      <x:c r="D510" s="10" t="n">
        <x:v>5</x:v>
      </x:c>
      <x:c r="E510" s="11" t="n">
        <x:v>4.769230769230769</x:v>
      </x:c>
      <x:c r="F510" s="11" t="n">
        <x:v>6.024798219189389</x:v>
      </x:c>
      <x:c r="G510" s="12" t="n">
        <x:v>0.4079290460909482</x:v>
      </x:c>
      <x:c r="H510" s="9" t="str">
        <x:v>Defined positive impact</x:v>
      </x:c>
      <x:c r="I510" s="13" t="n">
        <x:v>6</x:v>
      </x:c>
      <x:c r="J510" s="14" t="n">
        <x:v>5.262149212867898</x:v>
      </x:c>
      <x:c r="K510" s="15" t="n">
        <x:v>0.9895742832319722</x:v>
      </x:c>
      <x:c r="L510" s="16" t="n">
        <x:v>4</x:v>
      </x:c>
      <x:c r="M510" s="16" t="n">
        <x:v>0.5</x:v>
      </x:c>
      <x:c r="N510" s="10" t="n">
        <x:v>0</x:v>
      </x:c>
      <x:c r="O510" s="3" t="str">
        <x:v>OBSERVED_CORPUS_ONLY</x:v>
      </x:c>
      <x:c r="P510" s="3" t="str">
        <x:v>S23408671</x:v>
      </x:c>
      <x:c r="Q510" s="3" t="str">
        <x:v>2023-2025</x:v>
      </x:c>
      <x:c r="R510" s="3" t="str">
        <x:v>2014-2023</x:v>
      </x:c>
      <x:c r="S510" s="3" t="str">
        <x:v>A</x:v>
      </x:c>
      <x:c r="T510" s="17" t="n">
        <x:v>2025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STATISTICAL MODELLING</x:v>
      </x:c>
      <x:c r="D511" s="10" t="n">
        <x:v>6</x:v>
      </x:c>
      <x:c r="E511" s="11" t="n">
        <x:v>10.888152056626915</x:v>
      </x:c>
      <x:c r="F511" s="11" t="n">
        <x:v>7.637784573378347</x:v>
      </x:c>
      <x:c r="G511" s="12" t="n">
        <x:v>0.36565152114330796</x:v>
      </x:c>
      <x:c r="H511" s="9" t="str">
        <x:v>Defined positive impact</x:v>
      </x:c>
      <x:c r="I511" s="13" t="n">
        <x:v>20</x:v>
      </x:c>
      <x:c r="J511" s="14" t="n">
        <x:v>16.45013990577707</x:v>
      </x:c>
      <x:c r="K511" s="15" t="n">
        <x:v>0.9724137931034482</x:v>
      </x:c>
      <x:c r="L511" s="16" t="n">
        <x:v>1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S14019644</x:v>
      </x:c>
      <x:c r="Q511" s="3" t="str">
        <x:v>2023-2025</x:v>
      </x:c>
      <x:c r="R511" s="3" t="str">
        <x:v>2014-2023</x:v>
      </x:c>
      <x:c r="S511" s="3" t="str">
        <x:v>A</x:v>
      </x:c>
      <x:c r="T511" s="17" t="n">
        <x:v>2025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Wiley Interdisciplinary Reviews-Computational Statistics</x:v>
      </x:c>
      <x:c r="D512" s="10" t="n">
        <x:v>7</x:v>
      </x:c>
      <x:c r="E512" s="11" t="n">
        <x:v>12.508145401325757</x:v>
      </x:c>
      <x:c r="F512" s="11" t="n">
        <x:v>8.062000353437881</x:v>
      </x:c>
      <x:c r="G512" s="12" t="n">
        <x:v>0.35818145874262125</x:v>
      </x:c>
      <x:c r="H512" s="9" t="str">
        <x:v>Defined positive impact</x:v>
      </x:c>
      <x:c r="I512" s="13" t="n">
        <x:v>19</x:v>
      </x:c>
      <x:c r="J512" s="14" t="n">
        <x:v>15.984490657222793</x:v>
      </x:c>
      <x:c r="K512" s="15" t="n">
        <x:v>0.9545454545454546</x:v>
      </x:c>
      <x:c r="L512" s="16" t="n">
        <x:v>0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S206848516</x:v>
      </x:c>
      <x:c r="Q512" s="3" t="str">
        <x:v>2023-2025</x:v>
      </x:c>
      <x:c r="R512" s="3" t="str">
        <x:v>2014-2023</x:v>
      </x:c>
      <x:c r="S512" s="3" t="str">
        <x:v>A</x:v>
      </x:c>
      <x:c r="T512" s="17" t="n">
        <x:v>2025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INTERNATIONAL STATISTICAL REVIEW</x:v>
      </x:c>
      <x:c r="D513" s="10" t="n">
        <x:v>8</x:v>
      </x:c>
      <x:c r="E513" s="11" t="n">
        <x:v>21.266517223731398</x:v>
      </x:c>
      <x:c r="F513" s="11" t="n">
        <x:v>11.143761673984736</x:v>
      </x:c>
      <x:c r="G513" s="12" t="n">
        <x:v>0.3564119915961277</x:v>
      </x:c>
      <x:c r="H513" s="9" t="str">
        <x:v>Defined positive impact</x:v>
      </x:c>
      <x:c r="I513" s="13" t="n">
        <x:v>32</x:v>
      </x:c>
      <x:c r="J513" s="14" t="n">
        <x:v>26.942051328013132</x:v>
      </x:c>
      <x:c r="K513" s="15" t="n">
        <x:v>0.7873303167420814</x:v>
      </x:c>
      <x:c r="L513" s="16" t="n">
        <x:v>10.620689655172413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S17395904</x:v>
      </x:c>
      <x:c r="Q513" s="3" t="str">
        <x:v>2023-2025</x:v>
      </x:c>
      <x:c r="R513" s="3" t="str">
        <x:v>2014-2023</x:v>
      </x:c>
      <x:c r="S513" s="3" t="str">
        <x:v>A</x:v>
      </x:c>
      <x:c r="T513" s="17" t="n">
        <x:v>2025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AUSTRALIAN &amp; NEW ZEALAND JOURNAL OF STATISTICS</x:v>
      </x:c>
      <x:c r="D514" s="10" t="n">
        <x:v>9</x:v>
      </x:c>
      <x:c r="E514" s="11" t="n">
        <x:v>6.523926757855978</x:v>
      </x:c>
      <x:c r="F514" s="11" t="n">
        <x:v>4.870339972518676</x:v>
      </x:c>
      <x:c r="G514" s="12" t="n">
        <x:v>0.2947447083183885</x:v>
      </x:c>
      <x:c r="H514" s="9" t="str">
        <x:v>Defined positive impact</x:v>
      </x:c>
      <x:c r="I514" s="13" t="n">
        <x:v>11</x:v>
      </x:c>
      <x:c r="J514" s="14" t="n">
        <x:v>9.563283304951034</x:v>
      </x:c>
      <x:c r="K514" s="15" t="n">
        <x:v>0.9545454545454546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S105764114</x:v>
      </x:c>
      <x:c r="Q514" s="3" t="str">
        <x:v>2023-2025</x:v>
      </x:c>
      <x:c r="R514" s="3" t="str">
        <x:v>2014-2023</x:v>
      </x:c>
      <x:c r="S514" s="3" t="str">
        <x:v>A</x:v>
      </x:c>
      <x:c r="T514" s="17" t="n">
        <x:v>2025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Journal of Survey Statistics and Methodology</x:v>
      </x:c>
      <x:c r="D515" s="10" t="n">
        <x:v>10</x:v>
      </x:c>
      <x:c r="E515" s="11" t="n">
        <x:v>11.450090229211698</x:v>
      </x:c>
      <x:c r="F515" s="11" t="n">
        <x:v>5.691939237367059</x:v>
      </x:c>
      <x:c r="G515" s="12" t="n">
        <x:v>0.26535735638144403</x:v>
      </x:c>
      <x:c r="H515" s="9" t="str">
        <x:v>Defined positive impact</x:v>
      </x:c>
      <x:c r="I515" s="13" t="n">
        <x:v>25</x:v>
      </x:c>
      <x:c r="J515" s="14" t="n">
        <x:v>19.771650585287485</x:v>
      </x:c>
      <x:c r="K515" s="15" t="n">
        <x:v>0.9569620253164557</x:v>
      </x:c>
      <x:c r="L515" s="16" t="n">
        <x:v>0</x:v>
      </x:c>
      <x:c r="M515" s="16" t="n">
        <x:v>0</x:v>
      </x:c>
      <x:c r="N515" s="10" t="n">
        <x:v>0</x:v>
      </x:c>
      <x:c r="O515" s="3" t="str">
        <x:v>OBSERVED_CORPUS_ONLY</x:v>
      </x:c>
      <x:c r="P515" s="3" t="str">
        <x:v>S4210204360</x:v>
      </x:c>
      <x:c r="Q515" s="3" t="str">
        <x:v>2023-2025</x:v>
      </x:c>
      <x:c r="R515" s="3" t="str">
        <x:v>2014-2023</x:v>
      </x:c>
      <x:c r="S515" s="3" t="str">
        <x:v>A</x:v>
      </x:c>
      <x:c r="T515" s="17" t="n">
        <x:v>2025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STATISTICAL SCIENCE</x:v>
      </x:c>
      <x:c r="D516" s="10" t="n">
        <x:v>11</x:v>
      </x:c>
      <x:c r="E516" s="11" t="n">
        <x:v>13.429102553577534</x:v>
      </x:c>
      <x:c r="F516" s="11" t="n">
        <x:v>6.17603503829749</x:v>
      </x:c>
      <x:c r="G516" s="12" t="n">
        <x:v>0.2636052757110166</x:v>
      </x:c>
      <x:c r="H516" s="9" t="str">
        <x:v>Defined positive impact</x:v>
      </x:c>
      <x:c r="I516" s="13" t="n">
        <x:v>24</x:v>
      </x:c>
      <x:c r="J516" s="14" t="n">
        <x:v>19.36032145838463</x:v>
      </x:c>
      <x:c r="K516" s="15" t="n">
        <x:v>0.8482905982905983</x:v>
      </x:c>
      <x:c r="L516" s="16" t="n">
        <x:v>0</x:v>
      </x:c>
      <x:c r="M516" s="16" t="n">
        <x:v>0</x:v>
      </x:c>
      <x:c r="N516" s="10" t="n">
        <x:v>0</x:v>
      </x:c>
      <x:c r="O516" s="3" t="str">
        <x:v>OBSERVED_CORPUS_ONLY</x:v>
      </x:c>
      <x:c r="P516" s="3" t="str">
        <x:v>S12967704</x:v>
      </x:c>
      <x:c r="Q516" s="3" t="str">
        <x:v>2023-2025</x:v>
      </x:c>
      <x:c r="R516" s="3" t="str">
        <x:v>2014-2023</x:v>
      </x:c>
      <x:c r="S516" s="3" t="str">
        <x:v>A</x:v>
      </x:c>
      <x:c r="T516" s="17" t="n">
        <x:v>2025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Statistical Theory and Related Fields</x:v>
      </x:c>
      <x:c r="D517" s="10" t="n">
        <x:v>12</x:v>
      </x:c>
      <x:c r="E517" s="11" t="n">
        <x:v>4.441729788392689</x:v>
      </x:c>
      <x:c r="F517" s="11" t="n">
        <x:v>3.666697459908585</x:v>
      </x:c>
      <x:c r="G517" s="12" t="n">
        <x:v>0.2538960023234637</x:v>
      </x:c>
      <x:c r="H517" s="9" t="str">
        <x:v>Defined positive impact</x:v>
      </x:c>
      <x:c r="I517" s="13" t="n">
        <x:v>9</x:v>
      </x:c>
      <x:c r="J517" s="14" t="n">
        <x:v>7.479763526973188</x:v>
      </x:c>
      <x:c r="K517" s="15" t="n">
        <x:v>0.9383886255924171</x:v>
      </x:c>
      <x:c r="L517" s="16" t="n">
        <x:v>0</x:v>
      </x:c>
      <x:c r="M517" s="16" t="n">
        <x:v>0</x:v>
      </x:c>
      <x:c r="N517" s="10" t="n">
        <x:v>0</x:v>
      </x:c>
      <x:c r="O517" s="3" t="str">
        <x:v>OBSERVED_CORPUS_ONLY</x:v>
      </x:c>
      <x:c r="P517" s="3" t="str">
        <x:v>S4210199431</x:v>
      </x:c>
      <x:c r="Q517" s="3" t="str">
        <x:v>2023-2025</x:v>
      </x:c>
      <x:c r="R517" s="3" t="str">
        <x:v>2014-2023</x:v>
      </x:c>
      <x:c r="S517" s="3" t="str">
        <x:v>A</x:v>
      </x:c>
      <x:c r="T517" s="17" t="n">
        <x:v>2025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JOURNAL OF NONPARAMETRIC STATISTICS</x:v>
      </x:c>
      <x:c r="D518" s="10" t="n">
        <x:v>13</x:v>
      </x:c>
      <x:c r="E518" s="11" t="n">
        <x:v>1.7176406926406929</x:v>
      </x:c>
      <x:c r="F518" s="11" t="n">
        <x:v>2.4343396224894374</x:v>
      </x:c>
      <x:c r="G518" s="12" t="n">
        <x:v>0.20774998025142838</x:v>
      </x:c>
      <x:c r="H518" s="9" t="str">
        <x:v>Defined positive impact</x:v>
      </x:c>
      <x:c r="I518" s="13" t="n">
        <x:v>4</x:v>
      </x:c>
      <x:c r="J518" s="14" t="n">
        <x:v>3.86407460911911</x:v>
      </x:c>
      <x:c r="K518" s="15" t="n">
        <x:v>0.9976359338061466</x:v>
      </x:c>
      <x:c r="L518" s="16" t="n">
        <x:v>0</x:v>
      </x:c>
      <x:c r="M518" s="16" t="n">
        <x:v>0</x:v>
      </x:c>
      <x:c r="N518" s="10" t="n">
        <x:v>0</x:v>
      </x:c>
      <x:c r="O518" s="3" t="str">
        <x:v>OBSERVED_CORPUS_ONLY</x:v>
      </x:c>
      <x:c r="P518" s="3" t="str">
        <x:v>S157569606</x:v>
      </x:c>
      <x:c r="Q518" s="3" t="str">
        <x:v>2023-2025</x:v>
      </x:c>
      <x:c r="R518" s="3" t="str">
        <x:v>2014-2023</x:v>
      </x:c>
      <x:c r="S518" s="3" t="str">
        <x:v>A</x:v>
      </x:c>
      <x:c r="T518" s="17" t="n">
        <x:v>2025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Hacettepe Journal of Mathematics and Statistics</x:v>
      </x:c>
      <x:c r="D519" s="10" t="n">
        <x:v>14</x:v>
      </x:c>
      <x:c r="E519" s="11" t="n">
        <x:v>16.252734046625633</x:v>
      </x:c>
      <x:c r="F519" s="11" t="n">
        <x:v>4.595170709506003</x:v>
      </x:c>
      <x:c r="G519" s="12" t="n">
        <x:v>0.17503589155113686</x:v>
      </x:c>
      <x:c r="H519" s="9" t="str">
        <x:v>Defined positive impact</x:v>
      </x:c>
      <x:c r="I519" s="13" t="n">
        <x:v>25</x:v>
      </x:c>
      <x:c r="J519" s="14" t="n">
        <x:v>20.980343587006384</x:v>
      </x:c>
      <x:c r="K519" s="15" t="n">
        <x:v>0.27965435978004716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S4210188591</x:v>
      </x:c>
      <x:c r="Q519" s="3" t="str">
        <x:v>2023-2025</x:v>
      </x:c>
      <x:c r="R519" s="3" t="str">
        <x:v>2014-2023</x:v>
      </x:c>
      <x:c r="S519" s="3" t="str">
        <x:v>A</x:v>
      </x:c>
      <x:c r="T519" s="17" t="n">
        <x:v>2025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SCANDINAVIAN JOURNAL OF STATISTICS</x:v>
      </x:c>
      <x:c r="D520" s="10" t="n">
        <x:v>15</x:v>
      </x:c>
      <x:c r="E520" s="11" t="n">
        <x:v>3.4354047568406068</x:v>
      </x:c>
      <x:c r="F520" s="11" t="n">
        <x:v>2.3246550688528638</x:v>
      </x:c>
      <x:c r="G520" s="12" t="n">
        <x:v>0.17302456538715522</x:v>
      </x:c>
      <x:c r="H520" s="9" t="str">
        <x:v>Defined positive impact</x:v>
      </x:c>
      <x:c r="I520" s="13" t="n">
        <x:v>7</x:v>
      </x:c>
      <x:c r="J520" s="14" t="n">
        <x:v>5.932888692021023</x:v>
      </x:c>
      <x:c r="K520" s="15" t="n">
        <x:v>0.9854838709677419</x:v>
      </x:c>
      <x:c r="L520" s="16" t="n">
        <x:v>0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S72071028</x:v>
      </x:c>
      <x:c r="Q520" s="3" t="str">
        <x:v>2023-2025</x:v>
      </x:c>
      <x:c r="R520" s="3" t="str">
        <x:v>2014-2023</x:v>
      </x:c>
      <x:c r="S520" s="3" t="str">
        <x:v>A</x:v>
      </x:c>
      <x:c r="T520" s="17" t="n">
        <x:v>2025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Dependence Modeling</x:v>
      </x:c>
      <x:c r="D521" s="10" t="n">
        <x:v>16</x:v>
      </x:c>
      <x:c r="E521" s="11" t="n">
        <x:v>7.397759110313855</x:v>
      </x:c>
      <x:c r="F521" s="11" t="n">
        <x:v>2.974311795053227</x:v>
      </x:c>
      <x:c r="G521" s="12" t="n">
        <x:v>0.17095947680353704</x:v>
      </x:c>
      <x:c r="H521" s="9" t="str">
        <x:v>Defined positive impact</x:v>
      </x:c>
      <x:c r="I521" s="13" t="n">
        <x:v>15</x:v>
      </x:c>
      <x:c r="J521" s="14" t="n">
        <x:v>11.55919748687856</x:v>
      </x:c>
      <x:c r="K521" s="15" t="n">
        <x:v>0.9202127659574468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S2736941831</x:v>
      </x:c>
      <x:c r="Q521" s="3" t="str">
        <x:v>2023-2025</x:v>
      </x:c>
      <x:c r="R521" s="3" t="str">
        <x:v>2014-2023</x:v>
      </x:c>
      <x:c r="S521" s="3" t="str">
        <x:v>A</x:v>
      </x:c>
      <x:c r="T521" s="17" t="n">
        <x:v>2025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Electronic Journal of Statistics</x:v>
      </x:c>
      <x:c r="D522" s="10" t="n">
        <x:v>17</x:v>
      </x:c>
      <x:c r="E522" s="11" t="n">
        <x:v>1.5377694235588972</x:v>
      </x:c>
      <x:c r="F522" s="11" t="n">
        <x:v>1.5523022415362386</x:v>
      </x:c>
      <x:c r="G522" s="12" t="n">
        <x:v>0.13454093114104038</x:v>
      </x:c>
      <x:c r="H522" s="9" t="str">
        <x:v>Defined positive impact</x:v>
      </x:c>
      <x:c r="I522" s="13" t="n">
        <x:v>5</x:v>
      </x:c>
      <x:c r="J522" s="14" t="n">
        <x:v>3.802808650003282</x:v>
      </x:c>
      <x:c r="K522" s="15" t="n">
        <x:v>0.9969879518072289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S997959834</x:v>
      </x:c>
      <x:c r="Q522" s="3" t="str">
        <x:v>2023-2025</x:v>
      </x:c>
      <x:c r="R522" s="3" t="str">
        <x:v>2014-2023</x:v>
      </x:c>
      <x:c r="S522" s="3" t="str">
        <x:v>A</x:v>
      </x:c>
      <x:c r="T522" s="17" t="n">
        <x:v>2025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Journal of Statistical Theory and Applications</x:v>
      </x:c>
      <x:c r="D523" s="10" t="n">
        <x:v>18</x:v>
      </x:c>
      <x:c r="E523" s="11" t="n">
        <x:v>7.397088669643416</x:v>
      </x:c>
      <x:c r="F523" s="11" t="n">
        <x:v>2.24160756645948</x:v>
      </x:c>
      <x:c r="G523" s="12" t="n">
        <x:v>0.1288495798938424</x:v>
      </x:c>
      <x:c r="H523" s="9" t="str">
        <x:v>Defined positive impact</x:v>
      </x:c>
      <x:c r="I523" s="13" t="n">
        <x:v>17</x:v>
      </x:c>
      <x:c r="J523" s="14" t="n">
        <x:v>13.692369042145266</x:v>
      </x:c>
      <x:c r="K523" s="15" t="n">
        <x:v>0.9972451790633609</x:v>
      </x:c>
      <x:c r="L523" s="16" t="n">
        <x:v>0</x:v>
      </x:c>
      <x:c r="M523" s="16" t="n">
        <x:v>0</x:v>
      </x:c>
      <x:c r="N523" s="10" t="n">
        <x:v>0</x:v>
      </x:c>
      <x:c r="O523" s="3" t="str">
        <x:v>OBSERVED_CORPUS_ONLY</x:v>
      </x:c>
      <x:c r="P523" s="3" t="str">
        <x:v>S2765005121</x:v>
      </x:c>
      <x:c r="Q523" s="3" t="str">
        <x:v>2023-2025</x:v>
      </x:c>
      <x:c r="R523" s="3" t="str">
        <x:v>2014-2023</x:v>
      </x:c>
      <x:c r="S523" s="3" t="str">
        <x:v>A</x:v>
      </x:c>
      <x:c r="T523" s="17" t="n">
        <x:v>2025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STATISTICA NEERLANDICA</x:v>
      </x:c>
      <x:c r="D524" s="10" t="n">
        <x:v>19</x:v>
      </x:c>
      <x:c r="E524" s="11" t="n">
        <x:v>6.535708239425567</x:v>
      </x:c>
      <x:c r="F524" s="11" t="n">
        <x:v>1.9949503011984433</x:v>
      </x:c>
      <x:c r="G524" s="12" t="n">
        <x:v>0.12064498673494652</x:v>
      </x:c>
      <x:c r="H524" s="9" t="str">
        <x:v>Defined positive impact</x:v>
      </x:c>
      <x:c r="I524" s="13" t="n">
        <x:v>14</x:v>
      </x:c>
      <x:c r="J524" s="14" t="n">
        <x:v>12.37454711928627</x:v>
      </x:c>
      <x:c r="K524" s="15" t="n">
        <x:v>0.9920948616600791</x:v>
      </x:c>
      <x:c r="L524" s="16" t="n">
        <x:v>0</x:v>
      </x:c>
      <x:c r="M524" s="16" t="n">
        <x:v>0</x:v>
      </x:c>
      <x:c r="N524" s="10" t="n">
        <x:v>0</x:v>
      </x:c>
      <x:c r="O524" s="3" t="str">
        <x:v>OBSERVED_CORPUS_ONLY</x:v>
      </x:c>
      <x:c r="P524" s="3" t="str">
        <x:v>S152229401</x:v>
      </x:c>
      <x:c r="Q524" s="3" t="str">
        <x:v>2023-2025</x:v>
      </x:c>
      <x:c r="R524" s="3" t="str">
        <x:v>2014-2023</x:v>
      </x:c>
      <x:c r="S524" s="3" t="str">
        <x:v>A</x:v>
      </x:c>
      <x:c r="T524" s="17" t="n">
        <x:v>2025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Austrian Journal of Statistics</x:v>
      </x:c>
      <x:c r="D525" s="10" t="n">
        <x:v>20</x:v>
      </x:c>
      <x:c r="E525" s="11" t="n">
        <x:v>54.33568551427445</x:v>
      </x:c>
      <x:c r="F525" s="11" t="n">
        <x:v>6.6212343139409455</x:v>
      </x:c>
      <x:c r="G525" s="12" t="n">
        <x:v>0.10291697773970035</x:v>
      </x:c>
      <x:c r="H525" s="9" t="str">
        <x:v>Defined positive impact</x:v>
      </x:c>
      <x:c r="I525" s="13" t="n">
        <x:v>81</x:v>
      </x:c>
      <x:c r="J525" s="14" t="n">
        <x:v>67.41701077942533</x:v>
      </x:c>
      <x:c r="K525" s="15" t="n">
        <x:v>0.9119086460032626</x:v>
      </x:c>
      <x:c r="L525" s="16" t="n">
        <x:v>0</x:v>
      </x:c>
      <x:c r="M525" s="16" t="n">
        <x:v>0</x:v>
      </x:c>
      <x:c r="N525" s="10" t="n">
        <x:v>0</x:v>
      </x:c>
      <x:c r="O525" s="3" t="str">
        <x:v>OBSERVED_CORPUS_ONLY</x:v>
      </x:c>
      <x:c r="P525" s="3" t="str">
        <x:v>S2764411241</x:v>
      </x:c>
      <x:c r="Q525" s="3" t="str">
        <x:v>2023-2025</x:v>
      </x:c>
      <x:c r="R525" s="3" t="str">
        <x:v>2014-2023</x:v>
      </x:c>
      <x:c r="S525" s="3" t="str">
        <x:v>A</x:v>
      </x:c>
      <x:c r="T525" s="17" t="n">
        <x:v>2025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Brazilian Journal of Probability and Statistics</x:v>
      </x:c>
      <x:c r="D526" s="10" t="n">
        <x:v>21</x:v>
      </x:c>
      <x:c r="E526" s="11" t="n">
        <x:v>6.50393848649323</x:v>
      </x:c>
      <x:c r="F526" s="11" t="n">
        <x:v>1.3992635030893348</x:v>
      </x:c>
      <x:c r="G526" s="12" t="n">
        <x:v>0.08478361115042252</x:v>
      </x:c>
      <x:c r="H526" s="9" t="str">
        <x:v>Defined positive impact</x:v>
      </x:c>
      <x:c r="I526" s="13" t="n">
        <x:v>10</x:v>
      </x:c>
      <x:c r="J526" s="14" t="n">
        <x:v>8.15178482494103</x:v>
      </x:c>
      <x:c r="K526" s="15" t="n">
        <x:v>0.9776674937965261</x:v>
      </x:c>
      <x:c r="L526" s="16" t="n">
        <x:v>0</x:v>
      </x:c>
      <x:c r="M526" s="16" t="n">
        <x:v>0</x:v>
      </x:c>
      <x:c r="N526" s="10" t="n">
        <x:v>0</x:v>
      </x:c>
      <x:c r="O526" s="3" t="str">
        <x:v>OBSERVED_CORPUS_ONLY</x:v>
      </x:c>
      <x:c r="P526" s="3" t="str">
        <x:v>S3832347</x:v>
      </x:c>
      <x:c r="Q526" s="3" t="str">
        <x:v>2023-2025</x:v>
      </x:c>
      <x:c r="R526" s="3" t="str">
        <x:v>2014-2023</x:v>
      </x:c>
      <x:c r="S526" s="3" t="str">
        <x:v>A</x:v>
      </x:c>
      <x:c r="T526" s="17" t="n">
        <x:v>2025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JOURNAL OF TIME SERIES ANALYSIS</x:v>
      </x:c>
      <x:c r="D527" s="10" t="n">
        <x:v>22</x:v>
      </x:c>
      <x:c r="E527" s="11" t="n">
        <x:v>0.3793103448275862</x:v>
      </x:c>
      <x:c r="F527" s="11" t="n">
        <x:v>0.8612808143262871</x:v>
      </x:c>
      <x:c r="G527" s="12" t="n">
        <x:v>0.08298054357296454</x:v>
      </x:c>
      <x:c r="H527" s="9" t="str">
        <x:v>Defined positive impact</x:v>
      </x:c>
      <x:c r="I527" s="13" t="n">
        <x:v>1</x:v>
      </x:c>
      <x:c r="J527" s="14" t="n">
        <x:v>1</x:v>
      </x:c>
      <x:c r="K527" s="15" t="n">
        <x:v>0.98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S206595242</x:v>
      </x:c>
      <x:c r="Q527" s="3" t="str">
        <x:v>2023-2025</x:v>
      </x:c>
      <x:c r="R527" s="3" t="str">
        <x:v>2014-2023</x:v>
      </x:c>
      <x:c r="S527" s="3" t="str">
        <x:v>A</x:v>
      </x:c>
      <x:c r="T527" s="17" t="n">
        <x:v>2025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Bayesian Analysis</x:v>
      </x:c>
      <x:c r="D528" s="10" t="n">
        <x:v>23</x:v>
      </x:c>
      <x:c r="E528" s="11" t="n">
        <x:v>0.5229000884173298</x:v>
      </x:c>
      <x:c r="F528" s="11" t="n">
        <x:v>0.7986909774077864</x:v>
      </x:c>
      <x:c r="G528" s="12" t="n">
        <x:v>0.07590027185442103</x:v>
      </x:c>
      <x:c r="H528" s="9" t="str">
        <x:v>Defined positive impact</x:v>
      </x:c>
      <x:c r="I528" s="13" t="n">
        <x:v>2</x:v>
      </x:c>
      <x:c r="J528" s="14" t="n">
        <x:v>1.6622120995694414</x:v>
      </x:c>
      <x:c r="K528" s="15" t="n">
        <x:v>0.9721706864564007</x:v>
      </x:c>
      <x:c r="L528" s="16" t="n">
        <x:v>0</x:v>
      </x:c>
      <x:c r="M528" s="16" t="n">
        <x:v>0</x:v>
      </x:c>
      <x:c r="N528" s="10" t="n">
        <x:v>0</x:v>
      </x:c>
      <x:c r="O528" s="3" t="str">
        <x:v>OBSERVED_CORPUS_ONLY</x:v>
      </x:c>
      <x:c r="P528" s="3" t="str">
        <x:v>S127898559</x:v>
      </x:c>
      <x:c r="Q528" s="3" t="str">
        <x:v>2023-2025</x:v>
      </x:c>
      <x:c r="R528" s="3" t="str">
        <x:v>2014-2023</x:v>
      </x:c>
      <x:c r="S528" s="3" t="str">
        <x:v>A</x:v>
      </x:c>
      <x:c r="T528" s="17" t="n">
        <x:v>2025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BERNOULLI</x:v>
      </x:c>
      <x:c r="D529" s="10" t="n">
        <x:v>24</x:v>
      </x:c>
      <x:c r="E529" s="11" t="n">
        <x:v>0.20833333333333334</x:v>
      </x:c>
      <x:c r="F529" s="11" t="n">
        <x:v>0.491431081258163</x:v>
      </x:c>
      <x:c r="G529" s="12" t="n">
        <x:v>0.04814018755182004</x:v>
      </x:c>
      <x:c r="H529" s="9" t="str">
        <x:v>Defined positive impact</x:v>
      </x:c>
      <x:c r="I529" s="13" t="n">
        <x:v>1</x:v>
      </x:c>
      <x:c r="J529" s="14" t="n">
        <x:v>1</x:v>
      </x:c>
      <x:c r="K529" s="15" t="n">
        <x:v>0.9982316534040672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S172538041</x:v>
      </x:c>
      <x:c r="Q529" s="3" t="str">
        <x:v>2023-2025</x:v>
      </x:c>
      <x:c r="R529" s="3" t="str">
        <x:v>2014-2023</x:v>
      </x:c>
      <x:c r="S529" s="3" t="str">
        <x:v>A</x:v>
      </x:c>
      <x:c r="T529" s="17" t="n">
        <x:v>2025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Pakistan Journal of Statistics and Operation Research</x:v>
      </x:c>
      <x:c r="D530" s="10" t="n">
        <x:v>25</x:v>
      </x:c>
      <x:c r="E530" s="11" t="n">
        <x:v>39.28011004008056</x:v>
      </x:c>
      <x:c r="F530" s="11" t="n">
        <x:v>1.6859502918167502</x:v>
      </x:c>
      <x:c r="G530" s="12" t="n">
        <x:v>0.034211577255925996</x:v>
      </x:c>
      <x:c r="H530" s="9" t="str">
        <x:v>Defined positive impact</x:v>
      </x:c>
      <x:c r="I530" s="13" t="n">
        <x:v>59</x:v>
      </x:c>
      <x:c r="J530" s="14" t="n">
        <x:v>48.041006845744334</x:v>
      </x:c>
      <x:c r="K530" s="15" t="n">
        <x:v>0.9145907473309609</x:v>
      </x:c>
      <x:c r="L530" s="16" t="n">
        <x:v>0</x:v>
      </x:c>
      <x:c r="M530" s="16" t="n">
        <x:v>0</x:v>
      </x:c>
      <x:c r="N530" s="10" t="n">
        <x:v>0</x:v>
      </x:c>
      <x:c r="O530" s="3" t="str">
        <x:v>OBSERVED_CORPUS_ONLY</x:v>
      </x:c>
      <x:c r="P530" s="3" t="str">
        <x:v>S2764549733</x:v>
      </x:c>
      <x:c r="Q530" s="3" t="str">
        <x:v>2023-2025</x:v>
      </x:c>
      <x:c r="R530" s="3" t="str">
        <x:v>2014-2023</x:v>
      </x:c>
      <x:c r="S530" s="3" t="str">
        <x:v>A</x:v>
      </x:c>
      <x:c r="T530" s="17" t="n">
        <x:v>2025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SOUTH AFRICAN STATISTICAL JOURNAL</x:v>
      </x:c>
      <x:c r="D531" s="10" t="n">
        <x:v>26</x:v>
      </x:c>
      <x:c r="E531" s="11" t="n">
        <x:v>7.643820963589503</x:v>
      </x:c>
      <x:c r="F531" s="11" t="n">
        <x:v>0.5295191906546426</x:v>
      </x:c>
      <x:c r="G531" s="12" t="n">
        <x:v>0.030011593959572567</x:v>
      </x:c>
      <x:c r="H531" s="9" t="str">
        <x:v>Defined positive impact</x:v>
      </x:c>
      <x:c r="I531" s="13" t="n">
        <x:v>14</x:v>
      </x:c>
      <x:c r="J531" s="14" t="n">
        <x:v>11.005742138150485</x:v>
      </x:c>
      <x:c r="K531" s="15" t="n">
        <x:v>1</x:v>
      </x:c>
      <x:c r="L531" s="16" t="n">
        <x:v>0</x:v>
      </x:c>
      <x:c r="M531" s="16" t="n">
        <x:v>0</x:v>
      </x:c>
      <x:c r="N531" s="10" t="n">
        <x:v>1</x:v>
      </x:c>
      <x:c r="O531" s="3" t="str">
        <x:v>HAS_UNRESOLVED_JOURNAL_YEAR</x:v>
      </x:c>
      <x:c r="P531" s="3" t="str">
        <x:v>S64246154</x:v>
      </x:c>
      <x:c r="Q531" s="3" t="str">
        <x:v>2023-2025</x:v>
      </x:c>
      <x:c r="R531" s="3" t="str">
        <x:v>2014-2023</x:v>
      </x:c>
      <x:c r="S531" s="3" t="str">
        <x:v>A</x:v>
      </x:c>
      <x:c r="T531" s="17" t="n">
        <x:v>2025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Communications for Statistical Applications and Methods</x:v>
      </x:c>
      <x:c r="D532" s="10" t="n">
        <x:v>27</x:v>
      </x:c>
      <x:c r="E532" s="11" t="n">
        <x:v>18.918080089249635</x:v>
      </x:c>
      <x:c r="F532" s="11" t="n">
        <x:v>0.5135342600904365</x:v>
      </x:c>
      <x:c r="G532" s="12" t="n">
        <x:v>0.01775824185096382</x:v>
      </x:c>
      <x:c r="H532" s="9" t="str">
        <x:v>Defined positive impact</x:v>
      </x:c>
      <x:c r="I532" s="13" t="n">
        <x:v>31</x:v>
      </x:c>
      <x:c r="J532" s="14" t="n">
        <x:v>25.601903038070954</x:v>
      </x:c>
      <x:c r="K532" s="15" t="n">
        <x:v>0.9917695473251029</x:v>
      </x:c>
      <x:c r="L532" s="16" t="n">
        <x:v>1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S2764911580</x:v>
      </x:c>
      <x:c r="Q532" s="3" t="str">
        <x:v>2023-2025</x:v>
      </x:c>
      <x:c r="R532" s="3" t="str">
        <x:v>2014-2023</x:v>
      </x:c>
      <x:c r="S532" s="3" t="str">
        <x:v>A</x:v>
      </x:c>
      <x:c r="T532" s="17" t="n">
        <x:v>2025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Monte Carlo Methods and Applications</x:v>
      </x:c>
      <x:c r="D533" s="10" t="n">
        <x:v>28</x:v>
      </x:c>
      <x:c r="E533" s="11" t="n">
        <x:v>4.204022988505747</x:v>
      </x:c>
      <x:c r="F533" s="11" t="n">
        <x:v>0.026536023014993852</x:v>
      </x:c>
      <x:c r="G533" s="12" t="n">
        <x:v>0.0018682047358320577</x:v>
      </x:c>
      <x:c r="H533" s="9" t="str">
        <x:v>Defined positive impact</x:v>
      </x:c>
      <x:c r="I533" s="13" t="n">
        <x:v>6</x:v>
      </x:c>
      <x:c r="J533" s="14" t="n">
        <x:v>4.970983980630439</x:v>
      </x:c>
      <x:c r="K533" s="15" t="n">
        <x:v>0.9535864978902954</x:v>
      </x:c>
      <x:c r="L533" s="16" t="n">
        <x:v>0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S142132501</x:v>
      </x:c>
      <x:c r="Q533" s="3" t="str">
        <x:v>2023-2025</x:v>
      </x:c>
      <x:c r="R533" s="3" t="str">
        <x:v>2014-2023</x:v>
      </x:c>
      <x:c r="S533" s="3" t="str">
        <x:v>A</x:v>
      </x:c>
      <x:c r="T533" s="17" t="n">
        <x:v>2025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Chilean Journal of Statistics</x:v>
      </x:c>
      <x:c r="D534" s="10" t="n">
        <x:v>29</x:v>
      </x:c>
      <x:c r="E534" s="11" t="n">
        <x:v>1.7083333333333335</x:v>
      </x:c>
      <x:c r="F534" s="11" t="n">
        <x:v>0</x:v>
      </x:c>
      <x:c r="G534" s="12" t="n">
        <x:v>0</x:v>
      </x:c>
      <x:c r="H534" s="9" t="str">
        <x:v>Defined zero impact</x:v>
      </x:c>
      <x:c r="I534" s="13" t="n">
        <x:v>2</x:v>
      </x:c>
      <x:c r="J534" s="14" t="n">
        <x:v>1.9433526011560696</x:v>
      </x:c>
      <x:c r="K534" s="15" t="n">
        <x:v>0.7857142857142857</x:v>
      </x:c>
      <x:c r="L534" s="16" t="n">
        <x:v>0</x:v>
      </x:c>
      <x:c r="M534" s="16" t="n">
        <x:v>0</x:v>
      </x:c>
      <x:c r="N534" s="10" t="n">
        <x:v>4</x:v>
      </x:c>
      <x:c r="O534" s="3" t="str">
        <x:v>HAS_UNRESOLVED_JOURNAL_YEAR</x:v>
      </x:c>
      <x:c r="P534" s="3" t="str">
        <x:v>S1016829236</x:v>
      </x:c>
      <x:c r="Q534" s="3" t="str">
        <x:v>2023-2025</x:v>
      </x:c>
      <x:c r="R534" s="3" t="str">
        <x:v>2014-2023</x:v>
      </x:c>
      <x:c r="S534" s="3" t="str">
        <x:v>A</x:v>
      </x:c>
      <x:c r="T534" s="17" t="n">
        <x:v>2025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REVSTAT-Statistical Journal</x:v>
      </x:c>
      <x:c r="D535" s="10" t="n">
        <x:v>29</x:v>
      </x:c>
      <x:c r="E535" s="11" t="n">
        <x:v>1.6818181818181817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2</x:v>
      </x:c>
      <x:c r="J535" s="14" t="n">
        <x:v>1.9308885754583918</x:v>
      </x:c>
      <x:c r="K535" s="15" t="n">
        <x:v>0.76</x:v>
      </x:c>
      <x:c r="L535" s="16" t="n">
        <x:v>0</x:v>
      </x:c>
      <x:c r="M535" s="16" t="n">
        <x:v>0</x:v>
      </x:c>
      <x:c r="N535" s="10" t="n">
        <x:v>7</x:v>
      </x:c>
      <x:c r="O535" s="3" t="str">
        <x:v>HAS_UNRESOLVED_JOURNAL_YEAR</x:v>
      </x:c>
      <x:c r="P535" s="3" t="str">
        <x:v>S109278468</x:v>
      </x:c>
      <x:c r="Q535" s="3" t="str">
        <x:v>2023-2025</x:v>
      </x:c>
      <x:c r="R535" s="3" t="str">
        <x:v>2014-2023</x:v>
      </x:c>
      <x:c r="S535" s="3" t="str">
        <x:v>A</x:v>
      </x:c>
      <x:c r="T535" s="17" t="n">
        <x:v>2025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ANNALS OF STATISTICS</x:v>
      </x:c>
      <x:c r="D536" s="10" t="n">
        <x:v>29</x:v>
      </x:c>
      <x:c r="E536" s="11" t="n">
        <x:v>0.7307692307692308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0.9973913043478261</x:v>
      </x:c>
      <x:c r="L536" s="16" t="n">
        <x:v>0</x:v>
      </x:c>
      <x:c r="M536" s="16" t="n">
        <x:v>0</x:v>
      </x:c>
      <x:c r="N536" s="10" t="n">
        <x:v>0</x:v>
      </x:c>
      <x:c r="O536" s="3" t="str">
        <x:v>OBSERVED_CORPUS_ONLY</x:v>
      </x:c>
      <x:c r="P536" s="3" t="str">
        <x:v>S119757635</x:v>
      </x:c>
      <x:c r="Q536" s="3" t="str">
        <x:v>2023-2025</x:v>
      </x:c>
      <x:c r="R536" s="3" t="str">
        <x:v>2014-2023</x:v>
      </x:c>
      <x:c r="S536" s="3" t="str">
        <x:v>A</x:v>
      </x:c>
      <x:c r="T536" s="17" t="n">
        <x:v>2025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JOURNAL OF THE ROYAL STATISTICAL SOCIETY SERIES B-STATISTICAL METHODOLOGY</x:v>
      </x:c>
      <x:c r="D537" s="10" t="n">
        <x:v>29</x:v>
      </x:c>
      <x:c r="E537" s="11" t="n">
        <x:v>1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0.9683333333333334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S145009937</x:v>
      </x:c>
      <x:c r="Q537" s="3" t="str">
        <x:v>2023-2025</x:v>
      </x:c>
      <x:c r="R537" s="3" t="str">
        <x:v>2014-2023</x:v>
      </x:c>
      <x:c r="S537" s="3" t="str">
        <x:v>A</x:v>
      </x:c>
      <x:c r="T537" s="17" t="n">
        <x:v>2025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Statistics Surveys</x:v>
      </x:c>
      <x:c r="D538" s="10" t="n">
        <x:v>29</x:v>
      </x:c>
      <x:c r="E538" s="11" t="n">
        <x:v>0.38888888888888884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1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S147498506</x:v>
      </x:c>
      <x:c r="Q538" s="3" t="str">
        <x:v>2023-2025</x:v>
      </x:c>
      <x:c r="R538" s="3" t="str">
        <x:v>2014-2023</x:v>
      </x:c>
      <x:c r="S538" s="3" t="str">
        <x:v>A</x:v>
      </x:c>
      <x:c r="T538" s="17" t="n">
        <x:v>2025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29</x:v>
      </x:c>
      <x:c r="E539" s="11" t="n">
        <x:v>1.5716666666666668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3</x:v>
      </x:c>
      <x:c r="J539" s="14" t="n">
        <x:v>2.1230777678829367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2023-2025</x:v>
      </x:c>
      <x:c r="R539" s="3" t="str">
        <x:v>2014-2023</x:v>
      </x:c>
      <x:c r="S539" s="3" t="str">
        <x:v>A</x:v>
      </x:c>
      <x:c r="T539" s="17" t="n">
        <x:v>2025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29</x:v>
      </x:c>
      <x:c r="E540" s="11" t="n">
        <x:v>0.8803418803418804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2</x:v>
      </x:c>
      <x:c r="J540" s="14" t="n">
        <x:v>1.7378982717667295</x:v>
      </x:c>
      <x:c r="K540" s="15" t="n">
        <x:v>0.9960629921259843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2023-2025</x:v>
      </x:c>
      <x:c r="R540" s="3" t="str">
        <x:v>2014-2023</x:v>
      </x:c>
      <x:c r="S540" s="3" t="str">
        <x:v>A</x:v>
      </x:c>
      <x:c r="T540" s="17" t="n">
        <x:v>2025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BIOMETRIKA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0.9934383202099738</x:v>
      </x:c>
      <x:c r="L541" s="16" t="n">
        <x:v>0</x:v>
      </x:c>
      <x:c r="M541" s="16" t="n">
        <x:v>0</x:v>
      </x:c>
      <x:c r="N541" s="10" t="n">
        <x:v>0</x:v>
      </x:c>
      <x:c r="O541" s="3" t="str">
        <x:v>OBSERVED_CORPUS_ONLY</x:v>
      </x:c>
      <x:c r="P541" s="3" t="str">
        <x:v>S172180718</x:v>
      </x:c>
      <x:c r="Q541" s="3" t="str">
        <x:v>2023-2025</x:v>
      </x:c>
      <x:c r="R541" s="3" t="str">
        <x:v>2014-2023</x:v>
      </x:c>
      <x:c r="S541" s="3" t="str">
        <x:v>A</x:v>
      </x:c>
      <x:c r="T541" s="17" t="n">
        <x:v>2025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ANNALS OF STATISTICS</x:v>
      </x:c>
      <x:c r="D542" s="10" t="n">
        <x:v>1</x:v>
      </x:c>
      <x:c r="E542" s="11" t="n">
        <x:v>28.750093995237442</x:v>
      </x:c>
      <x:c r="F542" s="11" t="n">
        <x:v>285.3142887759999</x:v>
      </x:c>
      <x:c r="G542" s="12" t="n">
        <x:v>7.362931527625876</x:v>
      </x:c>
      <x:c r="H542" s="9" t="str">
        <x:v>Defined positive impact</x:v>
      </x:c>
      <x:c r="I542" s="13" t="n">
        <x:v>64</x:v>
      </x:c>
      <x:c r="J542" s="14" t="n">
        <x:v>51.608315572825745</x:v>
      </x:c>
      <x:c r="K542" s="15" t="n">
        <x:v>0.9973913043478261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S119757635</x:v>
      </x:c>
      <x:c r="Q542" s="3" t="str">
        <x:v>2023-2025</x:v>
      </x:c>
      <x:c r="R542" s="3" t="str">
        <x:v>2014-2023</x:v>
      </x:c>
      <x:c r="S542" s="3" t="str">
        <x:v>A</x:v>
      </x:c>
      <x:c r="T542" s="17" t="n">
        <x:v>2025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JOURNAL OF THE ROYAL STATISTICAL SOCIETY SERIES B-STATISTICAL METHODOLOGY</x:v>
      </x:c>
      <x:c r="D543" s="10" t="n">
        <x:v>2</x:v>
      </x:c>
      <x:c r="E543" s="11" t="n">
        <x:v>7.701882268140062</x:v>
      </x:c>
      <x:c r="F543" s="11" t="n">
        <x:v>99.59718621012553</x:v>
      </x:c>
      <x:c r="G543" s="12" t="n">
        <x:v>5.626361349684324</x:v>
      </x:c>
      <x:c r="H543" s="9" t="str">
        <x:v>Defined positive impact</x:v>
      </x:c>
      <x:c r="I543" s="13" t="n">
        <x:v>18</x:v>
      </x:c>
      <x:c r="J543" s="14" t="n">
        <x:v>14.673466770307206</x:v>
      </x:c>
      <x:c r="K543" s="15" t="n">
        <x:v>0.9683333333333334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S145009937</x:v>
      </x:c>
      <x:c r="Q543" s="3" t="str">
        <x:v>2023-2025</x:v>
      </x:c>
      <x:c r="R543" s="3" t="str">
        <x:v>2014-2023</x:v>
      </x:c>
      <x:c r="S543" s="3" t="str">
        <x:v>A</x:v>
      </x:c>
      <x:c r="T543" s="17" t="n">
        <x:v>2025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BIOMETRIKA</x:v>
      </x:c>
      <x:c r="D544" s="10" t="n">
        <x:v>3</x:v>
      </x:c>
      <x:c r="E544" s="11" t="n">
        <x:v>10.76278305050909</x:v>
      </x:c>
      <x:c r="F544" s="11" t="n">
        <x:v>93.65685503771779</x:v>
      </x:c>
      <x:c r="G544" s="12" t="n">
        <x:v>4.510804491376766</x:v>
      </x:c>
      <x:c r="H544" s="9" t="str">
        <x:v>Defined positive impact</x:v>
      </x:c>
      <x:c r="I544" s="13" t="n">
        <x:v>23</x:v>
      </x:c>
      <x:c r="J544" s="14" t="n">
        <x:v>19.127894675203038</x:v>
      </x:c>
      <x:c r="K544" s="15" t="n">
        <x:v>0.9934383202099738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S172180718</x:v>
      </x:c>
      <x:c r="Q544" s="3" t="str">
        <x:v>2023-2025</x:v>
      </x:c>
      <x:c r="R544" s="3" t="str">
        <x:v>2014-2023</x:v>
      </x:c>
      <x:c r="S544" s="3" t="str">
        <x:v>A</x:v>
      </x:c>
      <x:c r="T544" s="17" t="n">
        <x:v>2025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Annual Review of Statistics and Its Application</x:v>
      </x:c>
      <x:c r="D545" s="10" t="n">
        <x:v>4</x:v>
      </x:c>
      <x:c r="E545" s="11" t="n">
        <x:v>3.327352711157456</x:v>
      </x:c>
      <x:c r="F545" s="11" t="n">
        <x:v>58.416361216922745</x:v>
      </x:c>
      <x:c r="G545" s="12" t="n">
        <x:v>4.383193157934318</x:v>
      </x:c>
      <x:c r="H545" s="9" t="str">
        <x:v>Defined positive impact</x:v>
      </x:c>
      <x:c r="I545" s="13" t="n">
        <x:v>7</x:v>
      </x:c>
      <x:c r="J545" s="14" t="n">
        <x:v>5.871477099976221</x:v>
      </x:c>
      <x:c r="K545" s="15" t="n">
        <x:v>0.8812785388127854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S4210217375</x:v>
      </x:c>
      <x:c r="Q545" s="3" t="str">
        <x:v>2023-2025</x:v>
      </x:c>
      <x:c r="R545" s="3" t="str">
        <x:v>2014-2023</x:v>
      </x:c>
      <x:c r="S545" s="3" t="str">
        <x:v>A</x:v>
      </x:c>
      <x:c r="T545" s="17" t="n">
        <x:v>2025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STATISTICAL SCIENCE</x:v>
      </x:c>
      <x:c r="D546" s="10" t="n">
        <x:v>5</x:v>
      </x:c>
      <x:c r="E546" s="11" t="n">
        <x:v>21.156878786713868</x:v>
      </x:c>
      <x:c r="F546" s="11" t="n">
        <x:v>115.67757256514425</x:v>
      </x:c>
      <x:c r="G546" s="12" t="n">
        <x:v>3.7127458548406422</x:v>
      </x:c>
      <x:c r="H546" s="9" t="str">
        <x:v>Defined positive impact</x:v>
      </x:c>
      <x:c r="I546" s="13" t="n">
        <x:v>30</x:v>
      </x:c>
      <x:c r="J546" s="14" t="n">
        <x:v>26.373277091339958</x:v>
      </x:c>
      <x:c r="K546" s="15" t="n">
        <x:v>0.8482905982905983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S12967704</x:v>
      </x:c>
      <x:c r="Q546" s="3" t="str">
        <x:v>2023-2025</x:v>
      </x:c>
      <x:c r="R546" s="3" t="str">
        <x:v>2014-2023</x:v>
      </x:c>
      <x:c r="S546" s="3" t="str">
        <x:v>A</x:v>
      </x:c>
      <x:c r="T546" s="17" t="n">
        <x:v>2025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Statistics Surveys</x:v>
      </x:c>
      <x:c r="D547" s="10" t="n">
        <x:v>6</x:v>
      </x:c>
      <x:c r="E547" s="11" t="n">
        <x:v>1.7506896551724138</x:v>
      </x:c>
      <x:c r="F547" s="11" t="n">
        <x:v>41.07218835959622</x:v>
      </x:c>
      <x:c r="G547" s="12" t="n">
        <x:v>3.4953002389538117</x:v>
      </x:c>
      <x:c r="H547" s="9" t="str">
        <x:v>Defined positive impact</x:v>
      </x:c>
      <x:c r="I547" s="13" t="n">
        <x:v>3</x:v>
      </x:c>
      <x:c r="J547" s="14" t="n">
        <x:v>2.583905639868764</x:v>
      </x:c>
      <x:c r="K547" s="15" t="n">
        <x:v>1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S147498506</x:v>
      </x:c>
      <x:c r="Q547" s="3" t="str">
        <x:v>2023-2025</x:v>
      </x:c>
      <x:c r="R547" s="3" t="str">
        <x:v>2014-2023</x:v>
      </x:c>
      <x:c r="S547" s="3" t="str">
        <x:v>A</x:v>
      </x:c>
      <x:c r="T547" s="17" t="n">
        <x:v>2025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BERNOULLI</x:v>
      </x:c>
      <x:c r="D548" s="10" t="n">
        <x:v>7</x:v>
      </x:c>
      <x:c r="E548" s="11" t="n">
        <x:v>476.5324804301495</x:v>
      </x:c>
      <x:c r="F548" s="11" t="n">
        <x:v>1443.1960567695562</x:v>
      </x:c>
      <x:c r="G548" s="12" t="n">
        <x:v>2.9662892300501875</x:v>
      </x:c>
      <x:c r="H548" s="9" t="str">
        <x:v>Defined positive impact</x:v>
      </x:c>
      <x:c r="I548" s="13" t="n">
        <x:v>588</x:v>
      </x:c>
      <x:c r="J548" s="14" t="n">
        <x:v>537.929648767786</x:v>
      </x:c>
      <x:c r="K548" s="15" t="n">
        <x:v>0.9982316534040672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S172538041</x:v>
      </x:c>
      <x:c r="Q548" s="3" t="str">
        <x:v>2023-2025</x:v>
      </x:c>
      <x:c r="R548" s="3" t="str">
        <x:v>2014-2023</x:v>
      </x:c>
      <x:c r="S548" s="3" t="str">
        <x:v>A</x:v>
      </x:c>
      <x:c r="T548" s="17" t="n">
        <x:v>2025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Electronic Journal of Statistics</x:v>
      </x:c>
      <x:c r="D549" s="10" t="n">
        <x:v>8</x:v>
      </x:c>
      <x:c r="E549" s="11" t="n">
        <x:v>43.70917438121784</x:v>
      </x:c>
      <x:c r="F549" s="11" t="n">
        <x:v>139.99167781482652</x:v>
      </x:c>
      <x:c r="G549" s="12" t="n">
        <x:v>2.6064760709444412</x:v>
      </x:c>
      <x:c r="H549" s="9" t="str">
        <x:v>Defined positive impact</x:v>
      </x:c>
      <x:c r="I549" s="13" t="n">
        <x:v>106</x:v>
      </x:c>
      <x:c r="J549" s="14" t="n">
        <x:v>88.65511540102874</x:v>
      </x:c>
      <x:c r="K549" s="15" t="n">
        <x:v>0.9969879518072289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S997959834</x:v>
      </x:c>
      <x:c r="Q549" s="3" t="str">
        <x:v>2023-2025</x:v>
      </x:c>
      <x:c r="R549" s="3" t="str">
        <x:v>2014-2023</x:v>
      </x:c>
      <x:c r="S549" s="3" t="str">
        <x:v>A</x:v>
      </x:c>
      <x:c r="T549" s="17" t="n">
        <x:v>2025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Wiley Interdisciplinary Reviews-Computational Statistics</x:v>
      </x:c>
      <x:c r="D550" s="10" t="n">
        <x:v>9</x:v>
      </x:c>
      <x:c r="E550" s="11" t="n">
        <x:v>2.0314737090866126</x:v>
      </x:c>
      <x:c r="F550" s="11" t="n">
        <x:v>21.920512068945825</x:v>
      </x:c>
      <x:c r="G550" s="12" t="n">
        <x:v>1.8219307625125465</x:v>
      </x:c>
      <x:c r="H550" s="9" t="str">
        <x:v>Defined positive impact</x:v>
      </x:c>
      <x:c r="I550" s="13" t="n">
        <x:v>5</x:v>
      </x:c>
      <x:c r="J550" s="14" t="n">
        <x:v>4.563337287083362</x:v>
      </x:c>
      <x:c r="K550" s="15" t="n">
        <x:v>0.9545454545454546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S206848516</x:v>
      </x:c>
      <x:c r="Q550" s="3" t="str">
        <x:v>2023-2025</x:v>
      </x:c>
      <x:c r="R550" s="3" t="str">
        <x:v>2014-2023</x:v>
      </x:c>
      <x:c r="S550" s="3" t="str">
        <x:v>A</x:v>
      </x:c>
      <x:c r="T550" s="17" t="n">
        <x:v>2025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SCANDINAVIAN JOURNAL OF STATISTICS</x:v>
      </x:c>
      <x:c r="D551" s="10" t="n">
        <x:v>10</x:v>
      </x:c>
      <x:c r="E551" s="11" t="n">
        <x:v>21.444792265052712</x:v>
      </x:c>
      <x:c r="F551" s="11" t="n">
        <x:v>48.66834089226941</x:v>
      </x:c>
      <x:c r="G551" s="12" t="n">
        <x:v>1.547739303921518</x:v>
      </x:c>
      <x:c r="H551" s="9" t="str">
        <x:v>Defined positive impact</x:v>
      </x:c>
      <x:c r="I551" s="13" t="n">
        <x:v>55</x:v>
      </x:c>
      <x:c r="J551" s="14" t="n">
        <x:v>45.8561290856676</x:v>
      </x:c>
      <x:c r="K551" s="15" t="n">
        <x:v>0.9854838709677419</x:v>
      </x:c>
      <x:c r="L551" s="16" t="n">
        <x:v>0</x:v>
      </x:c>
      <x:c r="M551" s="16" t="n">
        <x:v>0</x:v>
      </x:c>
      <x:c r="N551" s="10" t="n">
        <x:v>0</x:v>
      </x:c>
      <x:c r="O551" s="3" t="str">
        <x:v>OBSERVED_CORPUS_ONLY</x:v>
      </x:c>
      <x:c r="P551" s="3" t="str">
        <x:v>S72071028</x:v>
      </x:c>
      <x:c r="Q551" s="3" t="str">
        <x:v>2023-2025</x:v>
      </x:c>
      <x:c r="R551" s="3" t="str">
        <x:v>2014-2023</x:v>
      </x:c>
      <x:c r="S551" s="3" t="str">
        <x:v>A</x:v>
      </x:c>
      <x:c r="T551" s="17" t="n">
        <x:v>2025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Journal of Computational and Graphical Statistics</x:v>
      </x:c>
      <x:c r="D552" s="10" t="n">
        <x:v>11</x:v>
      </x:c>
      <x:c r="E552" s="11" t="n">
        <x:v>3.29256219773711</x:v>
      </x:c>
      <x:c r="F552" s="11" t="n">
        <x:v>17.982268282727393</x:v>
      </x:c>
      <x:c r="G552" s="12" t="n">
        <x:v>1.3528067813584235</x:v>
      </x:c>
      <x:c r="H552" s="9" t="str">
        <x:v>Defined positive impact</x:v>
      </x:c>
      <x:c r="I552" s="13" t="n">
        <x:v>11</x:v>
      </x:c>
      <x:c r="J552" s="14" t="n">
        <x:v>10.455121243751675</x:v>
      </x:c>
      <x:c r="K552" s="15" t="n">
        <x:v>0.9670828603859251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S76159266</x:v>
      </x:c>
      <x:c r="Q552" s="3" t="str">
        <x:v>2023-2025</x:v>
      </x:c>
      <x:c r="R552" s="3" t="str">
        <x:v>2014-2023</x:v>
      </x:c>
      <x:c r="S552" s="3" t="str">
        <x:v>A</x:v>
      </x:c>
      <x:c r="T552" s="17" t="n">
        <x:v>2025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ESAIM-Probability and Statistics</x:v>
      </x:c>
      <x:c r="D553" s="10" t="n">
        <x:v>12</x:v>
      </x:c>
      <x:c r="E553" s="11" t="n">
        <x:v>144.69405403303972</x:v>
      </x:c>
      <x:c r="F553" s="11" t="n">
        <x:v>196.45232100230788</x:v>
      </x:c>
      <x:c r="G553" s="12" t="n">
        <x:v>1.269940995665867</x:v>
      </x:c>
      <x:c r="H553" s="9" t="str">
        <x:v>Defined positive impact</x:v>
      </x:c>
      <x:c r="I553" s="13" t="n">
        <x:v>170</x:v>
      </x:c>
      <x:c r="J553" s="14" t="n">
        <x:v>159.5678082916266</x:v>
      </x:c>
      <x:c r="K553" s="15" t="n">
        <x:v>0.9960629921259843</x:v>
      </x:c>
      <x:c r="L553" s="16" t="n">
        <x:v>0</x:v>
      </x:c>
      <x:c r="M553" s="16" t="n">
        <x:v>0</x:v>
      </x:c>
      <x:c r="N553" s="10" t="n">
        <x:v>0</x:v>
      </x:c>
      <x:c r="O553" s="3" t="str">
        <x:v>OBSERVED_CORPUS_ONLY</x:v>
      </x:c>
      <x:c r="P553" s="3" t="str">
        <x:v>S70412728</x:v>
      </x:c>
      <x:c r="Q553" s="3" t="str">
        <x:v>2023-2025</x:v>
      </x:c>
      <x:c r="R553" s="3" t="str">
        <x:v>2014-2023</x:v>
      </x:c>
      <x:c r="S553" s="3" t="str">
        <x:v>A</x:v>
      </x:c>
      <x:c r="T553" s="17" t="n">
        <x:v>2025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JOURNAL OF THE AMERICAN STATISTICAL ASSOCIATION</x:v>
      </x:c>
      <x:c r="D554" s="10" t="n">
        <x:v>13</x:v>
      </x:c>
      <x:c r="E554" s="11" t="n">
        <x:v>8.311114142366598</x:v>
      </x:c>
      <x:c r="F554" s="11" t="n">
        <x:v>22.8400432116973</x:v>
      </x:c>
      <x:c r="G554" s="12" t="n">
        <x:v>1.2473322504637812</x:v>
      </x:c>
      <x:c r="H554" s="9" t="str">
        <x:v>Defined positive impact</x:v>
      </x:c>
      <x:c r="I554" s="13" t="n">
        <x:v>20</x:v>
      </x:c>
      <x:c r="J554" s="14" t="n">
        <x:v>14.486450256457555</x:v>
      </x:c>
      <x:c r="K554" s="15" t="n">
        <x:v>0.9516397998888271</x:v>
      </x:c>
      <x:c r="L554" s="16" t="n">
        <x:v>0</x:v>
      </x:c>
      <x:c r="M554" s="16" t="n">
        <x:v>0</x:v>
      </x:c>
      <x:c r="N554" s="10" t="n">
        <x:v>0</x:v>
      </x:c>
      <x:c r="O554" s="3" t="str">
        <x:v>OBSERVED_CORPUS_ONLY</x:v>
      </x:c>
      <x:c r="P554" s="3" t="str">
        <x:v>S4394736638</x:v>
      </x:c>
      <x:c r="Q554" s="3" t="str">
        <x:v>2023-2025</x:v>
      </x:c>
      <x:c r="R554" s="3" t="str">
        <x:v>2014-2023</x:v>
      </x:c>
      <x:c r="S554" s="3" t="str">
        <x:v>A</x:v>
      </x:c>
      <x:c r="T554" s="17" t="n">
        <x:v>2025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JOURNAL OF TIME SERIES ANALYSIS</x:v>
      </x:c>
      <x:c r="D555" s="10" t="n">
        <x:v>14</x:v>
      </x:c>
      <x:c r="E555" s="11" t="n">
        <x:v>14.942269003826583</x:v>
      </x:c>
      <x:c r="F555" s="11" t="n">
        <x:v>28.519433056336386</x:v>
      </x:c>
      <x:c r="G555" s="12" t="n">
        <x:v>1.1434177480790142</x:v>
      </x:c>
      <x:c r="H555" s="9" t="str">
        <x:v>Defined positive impact</x:v>
      </x:c>
      <x:c r="I555" s="13" t="n">
        <x:v>30</x:v>
      </x:c>
      <x:c r="J555" s="14" t="n">
        <x:v>25.60526518952268</x:v>
      </x:c>
      <x:c r="K555" s="15" t="n">
        <x:v>0.98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S206595242</x:v>
      </x:c>
      <x:c r="Q555" s="3" t="str">
        <x:v>2023-2025</x:v>
      </x:c>
      <x:c r="R555" s="3" t="str">
        <x:v>2014-2023</x:v>
      </x:c>
      <x:c r="S555" s="3" t="str">
        <x:v>A</x:v>
      </x:c>
      <x:c r="T555" s="17" t="n">
        <x:v>2025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AUSTRALIAN &amp; NEW ZEALAND JOURNAL OF STATISTICS</x:v>
      </x:c>
      <x:c r="D556" s="10" t="n">
        <x:v>15</x:v>
      </x:c>
      <x:c r="E556" s="11" t="n">
        <x:v>4.362185056322987</x:v>
      </x:c>
      <x:c r="F556" s="11" t="n">
        <x:v>14.798896217556113</x:v>
      </x:c>
      <x:c r="G556" s="12" t="n">
        <x:v>1.0304070139411594</x:v>
      </x:c>
      <x:c r="H556" s="9" t="str">
        <x:v>Defined positive impact</x:v>
      </x:c>
      <x:c r="I556" s="13" t="n">
        <x:v>7</x:v>
      </x:c>
      <x:c r="J556" s="14" t="n">
        <x:v>6.173704358899453</x:v>
      </x:c>
      <x:c r="K556" s="15" t="n">
        <x:v>0.9545454545454546</x:v>
      </x:c>
      <x:c r="L556" s="16" t="n">
        <x:v>0</x:v>
      </x:c>
      <x:c r="M556" s="16" t="n">
        <x:v>0</x:v>
      </x:c>
      <x:c r="N556" s="10" t="n">
        <x:v>0</x:v>
      </x:c>
      <x:c r="O556" s="3" t="str">
        <x:v>OBSERVED_CORPUS_ONLY</x:v>
      </x:c>
      <x:c r="P556" s="3" t="str">
        <x:v>S105764114</x:v>
      </x:c>
      <x:c r="Q556" s="3" t="str">
        <x:v>2023-2025</x:v>
      </x:c>
      <x:c r="R556" s="3" t="str">
        <x:v>2014-2023</x:v>
      </x:c>
      <x:c r="S556" s="3" t="str">
        <x:v>A</x:v>
      </x:c>
      <x:c r="T556" s="17" t="n">
        <x:v>2025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AMERICAN STATISTICIAN</x:v>
      </x:c>
      <x:c r="D557" s="10" t="n">
        <x:v>16</x:v>
      </x:c>
      <x:c r="E557" s="11" t="n">
        <x:v>47.29953567729197</x:v>
      </x:c>
      <x:c r="F557" s="11" t="n">
        <x:v>53.648074056344235</x:v>
      </x:c>
      <x:c r="G557" s="12" t="n">
        <x:v>0.9362741499073818</x:v>
      </x:c>
      <x:c r="H557" s="9" t="str">
        <x:v>Defined positive impact</x:v>
      </x:c>
      <x:c r="I557" s="13" t="n">
        <x:v>53</x:v>
      </x:c>
      <x:c r="J557" s="14" t="n">
        <x:v>51.0484228522338</x:v>
      </x:c>
      <x:c r="K557" s="15" t="n">
        <x:v>0.7511520737327189</x:v>
      </x:c>
      <x:c r="L557" s="16" t="n">
        <x:v>0</x:v>
      </x:c>
      <x:c r="M557" s="16" t="n">
        <x:v>0</x:v>
      </x:c>
      <x:c r="N557" s="10" t="n">
        <x:v>0</x:v>
      </x:c>
      <x:c r="O557" s="3" t="str">
        <x:v>OBSERVED_CORPUS_ONLY</x:v>
      </x:c>
      <x:c r="P557" s="3" t="str">
        <x:v>S4179095</x:v>
      </x:c>
      <x:c r="Q557" s="3" t="str">
        <x:v>2023-2025</x:v>
      </x:c>
      <x:c r="R557" s="3" t="str">
        <x:v>2014-2023</x:v>
      </x:c>
      <x:c r="S557" s="3" t="str">
        <x:v>A</x:v>
      </x:c>
      <x:c r="T557" s="17" t="n">
        <x:v>2025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Brazilian Journal of Probability and Statistics</x:v>
      </x:c>
      <x:c r="D558" s="10" t="n">
        <x:v>17</x:v>
      </x:c>
      <x:c r="E558" s="11" t="n">
        <x:v>128.82135369303433</x:v>
      </x:c>
      <x:c r="F558" s="11" t="n">
        <x:v>128.3493913224417</x:v>
      </x:c>
      <x:c r="G558" s="12" t="n">
        <x:v>0.9245651904983687</x:v>
      </x:c>
      <x:c r="H558" s="9" t="str">
        <x:v>Defined positive impact</x:v>
      </x:c>
      <x:c r="I558" s="13" t="n">
        <x:v>153</x:v>
      </x:c>
      <x:c r="J558" s="14" t="n">
        <x:v>143.1269057832574</x:v>
      </x:c>
      <x:c r="K558" s="15" t="n">
        <x:v>0.9776674937965261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S3832347</x:v>
      </x:c>
      <x:c r="Q558" s="3" t="str">
        <x:v>2023-2025</x:v>
      </x:c>
      <x:c r="R558" s="3" t="str">
        <x:v>2014-2023</x:v>
      </x:c>
      <x:c r="S558" s="3" t="str">
        <x:v>A</x:v>
      </x:c>
      <x:c r="T558" s="17" t="n">
        <x:v>2025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STATISTICA SINICA</x:v>
      </x:c>
      <x:c r="D559" s="10" t="n">
        <x:v>18</x:v>
      </x:c>
      <x:c r="E559" s="11" t="n">
        <x:v>10.281894944415843</x:v>
      </x:c>
      <x:c r="F559" s="11" t="n">
        <x:v>18.488563006988674</x:v>
      </x:c>
      <x:c r="G559" s="12" t="n">
        <x:v>0.9115796653940897</x:v>
      </x:c>
      <x:c r="H559" s="9" t="str">
        <x:v>Defined positive impact</x:v>
      </x:c>
      <x:c r="I559" s="13" t="n">
        <x:v>16</x:v>
      </x:c>
      <x:c r="J559" s="14" t="n">
        <x:v>13.80085080516716</x:v>
      </x:c>
      <x:c r="K559" s="15" t="n">
        <x:v>0.9895742832319722</x:v>
      </x:c>
      <x:c r="L559" s="16" t="n">
        <x:v>4</x:v>
      </x:c>
      <x:c r="M559" s="16" t="n">
        <x:v>1.5</x:v>
      </x:c>
      <x:c r="N559" s="10" t="n">
        <x:v>0</x:v>
      </x:c>
      <x:c r="O559" s="3" t="str">
        <x:v>OBSERVED_CORPUS_ONLY</x:v>
      </x:c>
      <x:c r="P559" s="3" t="str">
        <x:v>S23408671</x:v>
      </x:c>
      <x:c r="Q559" s="3" t="str">
        <x:v>2023-2025</x:v>
      </x:c>
      <x:c r="R559" s="3" t="str">
        <x:v>2014-2023</x:v>
      </x:c>
      <x:c r="S559" s="3" t="str">
        <x:v>A</x:v>
      </x:c>
      <x:c r="T559" s="17" t="n">
        <x:v>2025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Dependence Modeling</x:v>
      </x:c>
      <x:c r="D560" s="10" t="n">
        <x:v>19</x:v>
      </x:c>
      <x:c r="E560" s="11" t="n">
        <x:v>65.85161288341772</x:v>
      </x:c>
      <x:c r="F560" s="11" t="n">
        <x:v>64.11222570840263</x:v>
      </x:c>
      <x:c r="G560" s="12" t="n">
        <x:v>0.8452322010204547</x:v>
      </x:c>
      <x:c r="H560" s="9" t="str">
        <x:v>Defined positive impact</x:v>
      </x:c>
      <x:c r="I560" s="13" t="n">
        <x:v>80</x:v>
      </x:c>
      <x:c r="J560" s="14" t="n">
        <x:v>75.56958990691882</x:v>
      </x:c>
      <x:c r="K560" s="15" t="n">
        <x:v>0.9202127659574468</x:v>
      </x:c>
      <x:c r="L560" s="16" t="n">
        <x:v>0</x:v>
      </x:c>
      <x:c r="M560" s="16" t="n">
        <x:v>0</x:v>
      </x:c>
      <x:c r="N560" s="10" t="n">
        <x:v>0</x:v>
      </x:c>
      <x:c r="O560" s="3" t="str">
        <x:v>OBSERVED_CORPUS_ONLY</x:v>
      </x:c>
      <x:c r="P560" s="3" t="str">
        <x:v>S2736941831</x:v>
      </x:c>
      <x:c r="Q560" s="3" t="str">
        <x:v>2023-2025</x:v>
      </x:c>
      <x:c r="R560" s="3" t="str">
        <x:v>2014-2023</x:v>
      </x:c>
      <x:c r="S560" s="3" t="str">
        <x:v>A</x:v>
      </x:c>
      <x:c r="T560" s="17" t="n">
        <x:v>2025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STATISTICA NEERLANDICA</x:v>
      </x:c>
      <x:c r="D561" s="10" t="n">
        <x:v>20</x:v>
      </x:c>
      <x:c r="E561" s="11" t="n">
        <x:v>19.55772319634389</x:v>
      </x:c>
      <x:c r="F561" s="11" t="n">
        <x:v>20.99544882703757</x:v>
      </x:c>
      <x:c r="G561" s="12" t="n">
        <x:v>0.7103202329750006</x:v>
      </x:c>
      <x:c r="H561" s="9" t="str">
        <x:v>Defined positive impact</x:v>
      </x:c>
      <x:c r="I561" s="13" t="n">
        <x:v>26</x:v>
      </x:c>
      <x:c r="J561" s="14" t="n">
        <x:v>23.689608227788995</x:v>
      </x:c>
      <x:c r="K561" s="15" t="n">
        <x:v>0.9920948616600791</x:v>
      </x:c>
      <x:c r="L561" s="16" t="n">
        <x:v>0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S152229401</x:v>
      </x:c>
      <x:c r="Q561" s="3" t="str">
        <x:v>2023-2025</x:v>
      </x:c>
      <x:c r="R561" s="3" t="str">
        <x:v>2014-2023</x:v>
      </x:c>
      <x:c r="S561" s="3" t="str">
        <x:v>A</x:v>
      </x:c>
      <x:c r="T561" s="17" t="n">
        <x:v>2025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JOURNAL OF NONPARAMETRIC STATISTICS</x:v>
      </x:c>
      <x:c r="D562" s="10" t="n">
        <x:v>21</x:v>
      </x:c>
      <x:c r="E562" s="11" t="n">
        <x:v>4.469630283735633</x:v>
      </x:c>
      <x:c r="F562" s="11" t="n">
        <x:v>8.813051799765244</x:v>
      </x:c>
      <x:c r="G562" s="12" t="n">
        <x:v>0.609072355474861</x:v>
      </x:c>
      <x:c r="H562" s="9" t="str">
        <x:v>Defined positive impact</x:v>
      </x:c>
      <x:c r="I562" s="13" t="n">
        <x:v>11</x:v>
      </x:c>
      <x:c r="J562" s="14" t="n">
        <x:v>9.408132068286642</x:v>
      </x:c>
      <x:c r="K562" s="15" t="n">
        <x:v>0.9976359338061466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S157569606</x:v>
      </x:c>
      <x:c r="Q562" s="3" t="str">
        <x:v>2023-2025</x:v>
      </x:c>
      <x:c r="R562" s="3" t="str">
        <x:v>2014-2023</x:v>
      </x:c>
      <x:c r="S562" s="3" t="str">
        <x:v>A</x:v>
      </x:c>
      <x:c r="T562" s="17" t="n">
        <x:v>2025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Mathematical Methods of Statistics</x:v>
      </x:c>
      <x:c r="D563" s="10" t="n">
        <x:v>22</x:v>
      </x:c>
      <x:c r="E563" s="11" t="n">
        <x:v>27.05459501136541</x:v>
      </x:c>
      <x:c r="F563" s="11" t="n">
        <x:v>19.373540764803085</x:v>
      </x:c>
      <x:c r="G563" s="12" t="n">
        <x:v>0.5228377414153581</x:v>
      </x:c>
      <x:c r="H563" s="9" t="str">
        <x:v>Defined positive impact</x:v>
      </x:c>
      <x:c r="I563" s="13" t="n">
        <x:v>43</x:v>
      </x:c>
      <x:c r="J563" s="14" t="n">
        <x:v>36.684807993706066</x:v>
      </x:c>
      <x:c r="K563" s="15" t="n">
        <x:v>1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S70377790</x:v>
      </x:c>
      <x:c r="Q563" s="3" t="str">
        <x:v>2023-2025</x:v>
      </x:c>
      <x:c r="R563" s="3" t="str">
        <x:v>2014-2023</x:v>
      </x:c>
      <x:c r="S563" s="3" t="str">
        <x:v>A</x:v>
      </x:c>
      <x:c r="T563" s="17" t="n">
        <x:v>2025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INTERNATIONAL STATISTICAL REVIEW</x:v>
      </x:c>
      <x:c r="D564" s="10" t="n">
        <x:v>23</x:v>
      </x:c>
      <x:c r="E564" s="11" t="n">
        <x:v>13.205448067989488</x:v>
      </x:c>
      <x:c r="F564" s="11" t="n">
        <x:v>10.73542435000711</x:v>
      </x:c>
      <x:c r="G564" s="12" t="n">
        <x:v>0.4626251696822859</x:v>
      </x:c>
      <x:c r="H564" s="9" t="str">
        <x:v>Defined positive impact</x:v>
      </x:c>
      <x:c r="I564" s="13" t="n">
        <x:v>18</x:v>
      </x:c>
      <x:c r="J564" s="14" t="n">
        <x:v>15.664813896881357</x:v>
      </x:c>
      <x:c r="K564" s="15" t="n">
        <x:v>0.7873303167420814</x:v>
      </x:c>
      <x:c r="L564" s="16" t="n">
        <x:v>4.631578947368421</x:v>
      </x:c>
      <x:c r="M564" s="16" t="n">
        <x:v>0</x:v>
      </x:c>
      <x:c r="N564" s="10" t="n">
        <x:v>0</x:v>
      </x:c>
      <x:c r="O564" s="3" t="str">
        <x:v>OBSERVED_CORPUS_ONLY</x:v>
      </x:c>
      <x:c r="P564" s="3" t="str">
        <x:v>S17395904</x:v>
      </x:c>
      <x:c r="Q564" s="3" t="str">
        <x:v>2023-2025</x:v>
      </x:c>
      <x:c r="R564" s="3" t="str">
        <x:v>2014-2023</x:v>
      </x:c>
      <x:c r="S564" s="3" t="str">
        <x:v>A</x:v>
      </x:c>
      <x:c r="T564" s="17" t="n">
        <x:v>2025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Statistical Theory and Related Fields</x:v>
      </x:c>
      <x:c r="D565" s="10" t="n">
        <x:v>24</x:v>
      </x:c>
      <x:c r="E565" s="11" t="n">
        <x:v>10.13780320443479</x:v>
      </x:c>
      <x:c r="F565" s="11" t="n">
        <x:v>9.20893378934031</x:v>
      </x:c>
      <x:c r="G565" s="12" t="n">
        <x:v>0.45729584780688987</x:v>
      </x:c>
      <x:c r="H565" s="9" t="str">
        <x:v>Defined positive impact</x:v>
      </x:c>
      <x:c r="I565" s="13" t="n">
        <x:v>16</x:v>
      </x:c>
      <x:c r="J565" s="14" t="n">
        <x:v>13.877415214244664</x:v>
      </x:c>
      <x:c r="K565" s="15" t="n">
        <x:v>0.9383886255924171</x:v>
      </x:c>
      <x:c r="L565" s="16" t="n">
        <x:v>0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S4210199431</x:v>
      </x:c>
      <x:c r="Q565" s="3" t="str">
        <x:v>2023-2025</x:v>
      </x:c>
      <x:c r="R565" s="3" t="str">
        <x:v>2014-2023</x:v>
      </x:c>
      <x:c r="S565" s="3" t="str">
        <x:v>A</x:v>
      </x:c>
      <x:c r="T565" s="17" t="n">
        <x:v>2025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Communications for Statistical Applications and Methods</x:v>
      </x:c>
      <x:c r="D566" s="10" t="n">
        <x:v>25</x:v>
      </x:c>
      <x:c r="E566" s="11" t="n">
        <x:v>23.752008829452215</x:v>
      </x:c>
      <x:c r="F566" s="11" t="n">
        <x:v>10.637701721045723</x:v>
      </x:c>
      <x:c r="G566" s="12" t="n">
        <x:v>0.31517240276860786</x:v>
      </x:c>
      <x:c r="H566" s="9" t="str">
        <x:v>Defined positive impact</x:v>
      </x:c>
      <x:c r="I566" s="13" t="n">
        <x:v>37</x:v>
      </x:c>
      <x:c r="J566" s="14" t="n">
        <x:v>32.22499658939335</x:v>
      </x:c>
      <x:c r="K566" s="15" t="n">
        <x:v>0.9917695473251029</x:v>
      </x:c>
      <x:c r="L566" s="16" t="n">
        <x:v>0</x:v>
      </x:c>
      <x:c r="M566" s="16" t="n">
        <x:v>0</x:v>
      </x:c>
      <x:c r="N566" s="10" t="n">
        <x:v>0</x:v>
      </x:c>
      <x:c r="O566" s="3" t="str">
        <x:v>OBSERVED_CORPUS_ONLY</x:v>
      </x:c>
      <x:c r="P566" s="3" t="str">
        <x:v>S2764911580</x:v>
      </x:c>
      <x:c r="Q566" s="3" t="str">
        <x:v>2023-2025</x:v>
      </x:c>
      <x:c r="R566" s="3" t="str">
        <x:v>2014-2023</x:v>
      </x:c>
      <x:c r="S566" s="3" t="str">
        <x:v>A</x:v>
      </x:c>
      <x:c r="T566" s="17" t="n">
        <x:v>2025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Austrian Journal of Statistics</x:v>
      </x:c>
      <x:c r="D567" s="10" t="n">
        <x:v>26</x:v>
      </x:c>
      <x:c r="E567" s="11" t="n">
        <x:v>57.16427304129574</x:v>
      </x:c>
      <x:c r="F567" s="11" t="n">
        <x:v>20.17256962535363</x:v>
      </x:c>
      <x:c r="G567" s="12" t="n">
        <x:v>0.3003467276858724</x:v>
      </x:c>
      <x:c r="H567" s="9" t="str">
        <x:v>Defined positive impact</x:v>
      </x:c>
      <x:c r="I567" s="13" t="n">
        <x:v>78</x:v>
      </x:c>
      <x:c r="J567" s="14" t="n">
        <x:v>70.79585591413326</x:v>
      </x:c>
      <x:c r="K567" s="15" t="n">
        <x:v>0.9119086460032626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S2764411241</x:v>
      </x:c>
      <x:c r="Q567" s="3" t="str">
        <x:v>2023-2025</x:v>
      </x:c>
      <x:c r="R567" s="3" t="str">
        <x:v>2014-2023</x:v>
      </x:c>
      <x:c r="S567" s="3" t="str">
        <x:v>A</x:v>
      </x:c>
      <x:c r="T567" s="17" t="n">
        <x:v>2025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Monte Carlo Methods and Applications</x:v>
      </x:c>
      <x:c r="D568" s="10" t="n">
        <x:v>27</x:v>
      </x:c>
      <x:c r="E568" s="11" t="n">
        <x:v>41.77123489223529</x:v>
      </x:c>
      <x:c r="F568" s="11" t="n">
        <x:v>13.039872752950634</x:v>
      </x:c>
      <x:c r="G568" s="12" t="n">
        <x:v>0.2518748641034709</x:v>
      </x:c>
      <x:c r="H568" s="9" t="str">
        <x:v>Defined positive impact</x:v>
      </x:c>
      <x:c r="I568" s="13" t="n">
        <x:v>81</x:v>
      </x:c>
      <x:c r="J568" s="14" t="n">
        <x:v>67.476065812031</x:v>
      </x:c>
      <x:c r="K568" s="15" t="n">
        <x:v>0.9535864978902954</x:v>
      </x:c>
      <x:c r="L568" s="16" t="n">
        <x:v>0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S142132501</x:v>
      </x:c>
      <x:c r="Q568" s="3" t="str">
        <x:v>2023-2025</x:v>
      </x:c>
      <x:c r="R568" s="3" t="str">
        <x:v>2014-2023</x:v>
      </x:c>
      <x:c r="S568" s="3" t="str">
        <x:v>A</x:v>
      </x:c>
      <x:c r="T568" s="17" t="n">
        <x:v>2025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Hacettepe Journal of Mathematics and Statistics</x:v>
      </x:c>
      <x:c r="D569" s="10" t="n">
        <x:v>28</x:v>
      </x:c>
      <x:c r="E569" s="11" t="n">
        <x:v>80.98581162920188</x:v>
      </x:c>
      <x:c r="F569" s="11" t="n">
        <x:v>20.32909767730549</x:v>
      </x:c>
      <x:c r="G569" s="12" t="n">
        <x:v>0.223431514356914</x:v>
      </x:c>
      <x:c r="H569" s="9" t="str">
        <x:v>Defined positive impact</x:v>
      </x:c>
      <x:c r="I569" s="13" t="n">
        <x:v>100</x:v>
      </x:c>
      <x:c r="J569" s="14" t="n">
        <x:v>91.59037749036872</x:v>
      </x:c>
      <x:c r="K569" s="15" t="n">
        <x:v>0.27965435978004716</x:v>
      </x:c>
      <x:c r="L569" s="16" t="n">
        <x:v>5</x:v>
      </x:c>
      <x:c r="M569" s="16" t="n">
        <x:v>0</x:v>
      </x:c>
      <x:c r="N569" s="10" t="n">
        <x:v>0</x:v>
      </x:c>
      <x:c r="O569" s="3" t="str">
        <x:v>OBSERVED_CORPUS_ONLY</x:v>
      </x:c>
      <x:c r="P569" s="3" t="str">
        <x:v>S4210188591</x:v>
      </x:c>
      <x:c r="Q569" s="3" t="str">
        <x:v>2023-2025</x:v>
      </x:c>
      <x:c r="R569" s="3" t="str">
        <x:v>2014-2023</x:v>
      </x:c>
      <x:c r="S569" s="3" t="str">
        <x:v>A</x:v>
      </x:c>
      <x:c r="T569" s="17" t="n">
        <x:v>2025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Journal of Statistical Theory and Applications</x:v>
      </x:c>
      <x:c r="D570" s="10" t="n">
        <x:v>29</x:v>
      </x:c>
      <x:c r="E570" s="11" t="n">
        <x:v>116.13467927491627</x:v>
      </x:c>
      <x:c r="F570" s="11" t="n">
        <x:v>24.852145356213363</x:v>
      </x:c>
      <x:c r="G570" s="12" t="n">
        <x:v>0.1970286482597461</x:v>
      </x:c>
      <x:c r="H570" s="9" t="str">
        <x:v>Defined positive impact</x:v>
      </x:c>
      <x:c r="I570" s="13" t="n">
        <x:v>152</x:v>
      </x:c>
      <x:c r="J570" s="14" t="n">
        <x:v>138.72703254727014</x:v>
      </x:c>
      <x:c r="K570" s="15" t="n">
        <x:v>0.9972451790633609</x:v>
      </x:c>
      <x:c r="L570" s="16" t="n">
        <x:v>0</x:v>
      </x:c>
      <x:c r="M570" s="16" t="n">
        <x:v>1</x:v>
      </x:c>
      <x:c r="N570" s="10" t="n">
        <x:v>0</x:v>
      </x:c>
      <x:c r="O570" s="3" t="str">
        <x:v>OBSERVED_CORPUS_ONLY</x:v>
      </x:c>
      <x:c r="P570" s="3" t="str">
        <x:v>S2765005121</x:v>
      </x:c>
      <x:c r="Q570" s="3" t="str">
        <x:v>2023-2025</x:v>
      </x:c>
      <x:c r="R570" s="3" t="str">
        <x:v>2014-2023</x:v>
      </x:c>
      <x:c r="S570" s="3" t="str">
        <x:v>A</x:v>
      </x:c>
      <x:c r="T570" s="17" t="n">
        <x:v>2025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Pakistan Journal of Statistics and Operation Research</x:v>
      </x:c>
      <x:c r="D571" s="10" t="n">
        <x:v>30</x:v>
      </x:c>
      <x:c r="E571" s="11" t="n">
        <x:v>157.3031470973395</x:v>
      </x:c>
      <x:c r="F571" s="11" t="n">
        <x:v>31.915021553008483</x:v>
      </x:c>
      <x:c r="G571" s="12" t="n">
        <x:v>0.19076163303993227</x:v>
      </x:c>
      <x:c r="H571" s="9" t="str">
        <x:v>Defined positive impact</x:v>
      </x:c>
      <x:c r="I571" s="13" t="n">
        <x:v>209</x:v>
      </x:c>
      <x:c r="J571" s="14" t="n">
        <x:v>193.98564704290678</x:v>
      </x:c>
      <x:c r="K571" s="15" t="n">
        <x:v>0.9145907473309609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S2764549733</x:v>
      </x:c>
      <x:c r="Q571" s="3" t="str">
        <x:v>2023-2025</x:v>
      </x:c>
      <x:c r="R571" s="3" t="str">
        <x:v>2014-2023</x:v>
      </x:c>
      <x:c r="S571" s="3" t="str">
        <x:v>A</x:v>
      </x:c>
      <x:c r="T571" s="17" t="n">
        <x:v>2025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Chilean Journal of Statistics</x:v>
      </x:c>
      <x:c r="D572" s="10" t="n">
        <x:v>31</x:v>
      </x:c>
      <x:c r="E572" s="11" t="n">
        <x:v>5.153478100846521</x:v>
      </x:c>
      <x:c r="F572" s="11" t="n">
        <x:v>2.2761357760352294</x:v>
      </x:c>
      <x:c r="G572" s="12" t="n">
        <x:v>0.15020550139628192</x:v>
      </x:c>
      <x:c r="H572" s="9" t="str">
        <x:v>Defined positive impact</x:v>
      </x:c>
      <x:c r="I572" s="13" t="n">
        <x:v>8</x:v>
      </x:c>
      <x:c r="J572" s="14" t="n">
        <x:v>7.126898987221758</x:v>
      </x:c>
      <x:c r="K572" s="15" t="n">
        <x:v>0.7857142857142857</x:v>
      </x:c>
      <x:c r="L572" s="16" t="n">
        <x:v>0</x:v>
      </x:c>
      <x:c r="M572" s="16" t="n">
        <x:v>0.5</x:v>
      </x:c>
      <x:c r="N572" s="10" t="n">
        <x:v>4</x:v>
      </x:c>
      <x:c r="O572" s="3" t="str">
        <x:v>HAS_UNRESOLVED_JOURNAL_YEAR</x:v>
      </x:c>
      <x:c r="P572" s="3" t="str">
        <x:v>S1016829236</x:v>
      </x:c>
      <x:c r="Q572" s="3" t="str">
        <x:v>2023-2025</x:v>
      </x:c>
      <x:c r="R572" s="3" t="str">
        <x:v>2014-2023</x:v>
      </x:c>
      <x:c r="S572" s="3" t="str">
        <x:v>A</x:v>
      </x:c>
      <x:c r="T572" s="17" t="n">
        <x:v>2025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Bayesian Analysis</x:v>
      </x:c>
      <x:c r="D573" s="10" t="n">
        <x:v>32</x:v>
      </x:c>
      <x:c r="E573" s="11" t="n">
        <x:v>3.165917617756533</x:v>
      </x:c>
      <x:c r="F573" s="11" t="n">
        <x:v>1.5773943910947248</x:v>
      </x:c>
      <x:c r="G573" s="12" t="n">
        <x:v>0.11980892155722847</x:v>
      </x:c>
      <x:c r="H573" s="9" t="str">
        <x:v>Defined positive impact</x:v>
      </x:c>
      <x:c r="I573" s="13" t="n">
        <x:v>7</x:v>
      </x:c>
      <x:c r="J573" s="14" t="n">
        <x:v>5.2703038417879915</x:v>
      </x:c>
      <x:c r="K573" s="15" t="n">
        <x:v>0.9721706864564007</x:v>
      </x:c>
      <x:c r="L573" s="16" t="n">
        <x:v>0</x:v>
      </x:c>
      <x:c r="M573" s="16" t="n">
        <x:v>0</x:v>
      </x:c>
      <x:c r="N573" s="10" t="n">
        <x:v>0</x:v>
      </x:c>
      <x:c r="O573" s="3" t="str">
        <x:v>OBSERVED_CORPUS_ONLY</x:v>
      </x:c>
      <x:c r="P573" s="3" t="str">
        <x:v>S127898559</x:v>
      </x:c>
      <x:c r="Q573" s="3" t="str">
        <x:v>2023-2025</x:v>
      </x:c>
      <x:c r="R573" s="3" t="str">
        <x:v>2014-2023</x:v>
      </x:c>
      <x:c r="S573" s="3" t="str">
        <x:v>A</x:v>
      </x:c>
      <x:c r="T573" s="17" t="n">
        <x:v>2025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STATISTICAL MODELLING</x:v>
      </x:c>
      <x:c r="D574" s="10" t="n">
        <x:v>33</x:v>
      </x:c>
      <x:c r="E574" s="11" t="n">
        <x:v>2.3106290261462674</x:v>
      </x:c>
      <x:c r="F574" s="11" t="n">
        <x:v>0.14502363159964837</x:v>
      </x:c>
      <x:c r="G574" s="12" t="n">
        <x:v>0.011780359175118993</x:v>
      </x:c>
      <x:c r="H574" s="9" t="str">
        <x:v>Defined positive impact</x:v>
      </x:c>
      <x:c r="I574" s="13" t="n">
        <x:v>5</x:v>
      </x:c>
      <x:c r="J574" s="14" t="n">
        <x:v>3.699464791612308</x:v>
      </x:c>
      <x:c r="K574" s="15" t="n">
        <x:v>0.9724137931034482</x:v>
      </x:c>
      <x:c r="L574" s="16" t="n">
        <x:v>0</x:v>
      </x:c>
      <x:c r="M574" s="16" t="n">
        <x:v>0</x:v>
      </x:c>
      <x:c r="N574" s="10" t="n">
        <x:v>0</x:v>
      </x:c>
      <x:c r="O574" s="3" t="str">
        <x:v>OBSERVED_CORPUS_ONLY</x:v>
      </x:c>
      <x:c r="P574" s="3" t="str">
        <x:v>S14019644</x:v>
      </x:c>
      <x:c r="Q574" s="3" t="str">
        <x:v>2023-2025</x:v>
      </x:c>
      <x:c r="R574" s="3" t="str">
        <x:v>2014-2023</x:v>
      </x:c>
      <x:c r="S574" s="3" t="str">
        <x:v>A</x:v>
      </x:c>
      <x:c r="T574" s="17" t="n">
        <x:v>2025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SOUTH AFRICAN STATISTICAL JOURNAL</x:v>
      </x:c>
      <x:c r="D575" s="10" t="n">
        <x:v>34</x:v>
      </x:c>
      <x:c r="E575" s="11" t="n">
        <x:v>17.540420172031865</x:v>
      </x:c>
      <x:c r="F575" s="11" t="n">
        <x:v>0.14478483536162834</x:v>
      </x:c>
      <x:c r="G575" s="12" t="n">
        <x:v>0.005257175978333902</x:v>
      </x:c>
      <x:c r="H575" s="9" t="str">
        <x:v>Defined positive impact</x:v>
      </x:c>
      <x:c r="I575" s="13" t="n">
        <x:v>25</x:v>
      </x:c>
      <x:c r="J575" s="14" t="n">
        <x:v>22.20122630621522</x:v>
      </x:c>
      <x:c r="K575" s="15" t="n">
        <x:v>1</x:v>
      </x:c>
      <x:c r="L575" s="16" t="n">
        <x:v>0</x:v>
      </x:c>
      <x:c r="M575" s="16" t="n">
        <x:v>0</x:v>
      </x:c>
      <x:c r="N575" s="10" t="n">
        <x:v>1</x:v>
      </x:c>
      <x:c r="O575" s="3" t="str">
        <x:v>HAS_UNRESOLVED_JOURNAL_YEAR</x:v>
      </x:c>
      <x:c r="P575" s="3" t="str">
        <x:v>S64246154</x:v>
      </x:c>
      <x:c r="Q575" s="3" t="str">
        <x:v>2023-2025</x:v>
      </x:c>
      <x:c r="R575" s="3" t="str">
        <x:v>2014-2023</x:v>
      </x:c>
      <x:c r="S575" s="3" t="str">
        <x:v>A</x:v>
      </x:c>
      <x:c r="T575" s="17" t="n">
        <x:v>2025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 t="n">
        <x:v>35</x:v>
      </x:c>
      <x:c r="E576" s="11" t="n">
        <x:v>2.1934848484848484</x:v>
      </x:c>
      <x:c r="F576" s="11" t="n">
        <x:v>0</x:v>
      </x:c>
      <x:c r="G576" s="12" t="n">
        <x:v>0</x:v>
      </x:c>
      <x:c r="H576" s="9" t="str">
        <x:v>Defined zero impact</x:v>
      </x:c>
      <x:c r="I576" s="13" t="n">
        <x:v>3</x:v>
      </x:c>
      <x:c r="J576" s="14" t="n">
        <x:v>2.9884096203610193</x:v>
      </x:c>
      <x:c r="K576" s="15" t="n">
        <x:v>0.76</x:v>
      </x:c>
      <x:c r="L576" s="16" t="n">
        <x:v>0</x:v>
      </x:c>
      <x:c r="M576" s="16" t="n">
        <x:v>0</x:v>
      </x:c>
      <x:c r="N576" s="10" t="n">
        <x:v>7</x:v>
      </x:c>
      <x:c r="O576" s="3" t="str">
        <x:v>HAS_UNRESOLVED_JOURNAL_YEAR</x:v>
      </x:c>
      <x:c r="P576" s="3" t="str">
        <x:v>S109278468</x:v>
      </x:c>
      <x:c r="Q576" s="3" t="str">
        <x:v>2023-2025</x:v>
      </x:c>
      <x:c r="R576" s="3" t="str">
        <x:v>2014-2023</x:v>
      </x:c>
      <x:c r="S576" s="3" t="str">
        <x:v>A</x:v>
      </x:c>
      <x:c r="T576" s="17" t="n">
        <x:v>2025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0.9569620253164557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2023-2025</x:v>
      </x:c>
      <x:c r="R577" s="3" t="str">
        <x:v>2014-2023</x:v>
      </x:c>
      <x:c r="S577" s="3" t="str">
        <x:v>A</x:v>
      </x:c>
      <x:c r="T577" s="17" t="n">
        <x:v>2025</x:v>
      </x:c>
    </x:row>
  </x:sheetData>
  <x:conditionalFormatting sqref="N2:N577">
    <x:cfRule type="cellIs" dxfId="8" priority="1" operator="greaterThan">
      <x:formula>0</x:formula>
    </x:cfRule>
  </x:conditionalFormatting>
  <x:conditionalFormatting sqref="H2:H577">
    <x:cfRule type="containsText" dxfId="9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d0fb025e337d47d8"/>
  </x:tableParts>
</x:worksheet>
</file>

<file path=xl/worksheets/sheet6.xml><?xml version="1.0" encoding="utf-8"?>
<x:worksheet xmlns:x="http://schemas.openxmlformats.org/spreadsheetml/2006/main">
  <x:sheetPr>
    <x:tabColor rgb="FF416A8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9" hidden="0" customWidth="1"/>
    <x:col min="5" max="5" width="18" hidden="0" customWidth="1"/>
    <x:col min="6" max="6" width="19" hidden="0" customWidth="1"/>
    <x:col min="7" max="7" width="17" hidden="0" customWidth="1"/>
    <x:col min="8" max="8" width="28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23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 ht="38" customHeight="1">
      <x:c r="A1" s="7" t="str">
        <x:v>Topic ID</x:v>
      </x:c>
      <x:c r="B1" s="7" t="str">
        <x:v>Topic Name</x:v>
      </x:c>
      <x:c r="C1" s="7" t="str">
        <x:v>Journal</x:v>
      </x:c>
      <x:c r="D1" s="7" t="str">
        <x:v>Rank</x:v>
      </x:c>
      <x:c r="E1" s="7" t="str">
        <x:v>N (fractional mass)</x:v>
      </x:c>
      <x:c r="F1" s="7" t="str">
        <x:v>C (weighted citations)</x:v>
      </x:c>
      <x:c r="G1" s="7" t="str">
        <x:v>Score</x:v>
      </x:c>
      <x:c r="H1" s="7" t="str">
        <x:v>Ranking Status</x:v>
      </x:c>
      <x:c r="I1" s="7" t="str">
        <x:v>Contributing Papers</x:v>
      </x:c>
      <x:c r="J1" s="7" t="str">
        <x:v>Effective Sample Size</x:v>
      </x:c>
      <x:c r="K1" s="7" t="str">
        <x:v>Topic Weight Coverage</x:v>
      </x:c>
      <x:c r="L1" s="7" t="str">
        <x:v>Title-only N</x:v>
      </x:c>
      <x:c r="M1" s="7" t="str">
        <x:v>Equal Fallback N</x:v>
      </x:c>
      <x:c r="N1" s="7" t="str">
        <x:v>Unresolved Journal–Years</x:v>
      </x:c>
      <x:c r="O1" s="7" t="str">
        <x:v>Classification Coverage Flag</x:v>
      </x:c>
      <x:c r="P1" s="7" t="str">
        <x:v>Source ID</x:v>
      </x:c>
      <x:c r="Q1" s="7" t="str">
        <x:v>Citing Window</x:v>
      </x:c>
      <x:c r="R1" s="7" t="str">
        <x:v>Cited Window</x:v>
      </x:c>
      <x:c r="S1" s="7" t="str">
        <x:v>Model</x:v>
      </x:c>
      <x:c r="T1" s="7" t="str">
        <x:v>Year</x:v>
      </x:c>
    </x:row>
    <x:row r="2" ht="30" customHeight="1">
      <x:c r="A2" s="3" t="str">
        <x:v>T01</x:v>
      </x:c>
      <x:c r="B2" s="8" t="str">
        <x:v>Statistical inference and asymptotic theory</x:v>
      </x:c>
      <x:c r="C2" s="8" t="str">
        <x:v>ANNALS OF STATISTICS</x:v>
      </x:c>
      <x:c r="D2" s="10" t="n">
        <x:v>1</x:v>
      </x:c>
      <x:c r="E2" s="11" t="n">
        <x:v>313.26682969530646</x:v>
      </x:c>
      <x:c r="F2" s="11" t="n">
        <x:v>6489.667896966068</x:v>
      </x:c>
      <x:c r="G2" s="12" t="n">
        <x:v>6489.667896966068</x:v>
      </x:c>
      <x:c r="H2" s="9" t="str">
        <x:v>Defined positive impact</x:v>
      </x:c>
      <x:c r="I2" s="13" t="n">
        <x:v>812</x:v>
      </x:c>
      <x:c r="J2" s="14" t="n">
        <x:v>671.2193248987003</x:v>
      </x:c>
      <x:c r="K2" s="15" t="n">
        <x:v>0.9973913043478261</x:v>
      </x:c>
      <x:c r="L2" s="16" t="n">
        <x:v>0</x:v>
      </x:c>
      <x:c r="M2" s="16" t="n">
        <x:v>0.5</x:v>
      </x:c>
      <x:c r="N2" s="10" t="n">
        <x:v>0</x:v>
      </x:c>
      <x:c r="O2" s="3" t="str">
        <x:v>OBSERVED_CORPUS_ONLY</x:v>
      </x:c>
      <x:c r="P2" s="3" t="str">
        <x:v>S119757635</x:v>
      </x:c>
      <x:c r="Q2" s="3" t="str">
        <x:v>2023-2025</x:v>
      </x:c>
      <x:c r="R2" s="3" t="str">
        <x:v>2014-2023</x:v>
      </x:c>
      <x:c r="S2" s="3" t="str">
        <x:v>B</x:v>
      </x:c>
      <x:c r="T2" s="17" t="n">
        <x:v>2025</x:v>
      </x:c>
    </x:row>
    <x:row r="3" ht="30" customHeight="1">
      <x:c r="A3" s="3" t="str">
        <x:v>T01</x:v>
      </x:c>
      <x:c r="B3" s="8" t="str">
        <x:v>Statistical inference and asymptotic theory</x:v>
      </x:c>
      <x:c r="C3" s="8" t="str">
        <x:v>JOURNAL OF THE AMERICAN STATISTICAL ASSOCIATION</x:v>
      </x:c>
      <x:c r="D3" s="10" t="n">
        <x:v>2</x:v>
      </x:c>
      <x:c r="E3" s="11" t="n">
        <x:v>277.2415403942078</x:v>
      </x:c>
      <x:c r="F3" s="11" t="n">
        <x:v>4477.194350011297</x:v>
      </x:c>
      <x:c r="G3" s="12" t="n">
        <x:v>4477.194350011297</x:v>
      </x:c>
      <x:c r="H3" s="9" t="str">
        <x:v>Defined positive impact</x:v>
      </x:c>
      <x:c r="I3" s="13" t="n">
        <x:v>746</x:v>
      </x:c>
      <x:c r="J3" s="14" t="n">
        <x:v>613.0113824851047</x:v>
      </x:c>
      <x:c r="K3" s="15" t="n">
        <x:v>0.9516397998888271</x:v>
      </x:c>
      <x:c r="L3" s="16" t="n">
        <x:v>0</x:v>
      </x:c>
      <x:c r="M3" s="16" t="n">
        <x:v>0</x:v>
      </x:c>
      <x:c r="N3" s="10" t="n">
        <x:v>0</x:v>
      </x:c>
      <x:c r="O3" s="3" t="str">
        <x:v>OBSERVED_CORPUS_ONLY</x:v>
      </x:c>
      <x:c r="P3" s="3" t="str">
        <x:v>S4394736638</x:v>
      </x:c>
      <x:c r="Q3" s="3" t="str">
        <x:v>2023-2025</x:v>
      </x:c>
      <x:c r="R3" s="3" t="str">
        <x:v>2014-2023</x:v>
      </x:c>
      <x:c r="S3" s="3" t="str">
        <x:v>B</x:v>
      </x:c>
      <x:c r="T3" s="17" t="n">
        <x:v>2025</x:v>
      </x:c>
    </x:row>
    <x:row r="4" ht="30" customHeight="1">
      <x:c r="A4" s="3" t="str">
        <x:v>T01</x:v>
      </x:c>
      <x:c r="B4" s="8" t="str">
        <x:v>Statistical inference and asymptotic theory</x:v>
      </x:c>
      <x:c r="C4" s="8" t="str">
        <x:v>JOURNAL OF THE ROYAL STATISTICAL SOCIETY SERIES B-STATISTICAL METHODOLOGY</x:v>
      </x:c>
      <x:c r="D4" s="10" t="n">
        <x:v>3</x:v>
      </x:c>
      <x:c r="E4" s="11" t="n">
        <x:v>131.00832308323808</x:v>
      </x:c>
      <x:c r="F4" s="11" t="n">
        <x:v>2523.615611729753</x:v>
      </x:c>
      <x:c r="G4" s="12" t="n">
        <x:v>2523.615611729753</x:v>
      </x:c>
      <x:c r="H4" s="9" t="str">
        <x:v>Defined positive impact</x:v>
      </x:c>
      <x:c r="I4" s="13" t="n">
        <x:v>329</x:v>
      </x:c>
      <x:c r="J4" s="14" t="n">
        <x:v>262.2515990871561</x:v>
      </x:c>
      <x:c r="K4" s="15" t="n">
        <x:v>0.9683333333333334</x:v>
      </x:c>
      <x:c r="L4" s="16" t="n">
        <x:v>1</x:v>
      </x:c>
      <x:c r="M4" s="16" t="n">
        <x:v>0</x:v>
      </x:c>
      <x:c r="N4" s="10" t="n">
        <x:v>0</x:v>
      </x:c>
      <x:c r="O4" s="3" t="str">
        <x:v>OBSERVED_CORPUS_ONLY</x:v>
      </x:c>
      <x:c r="P4" s="3" t="str">
        <x:v>S145009937</x:v>
      </x:c>
      <x:c r="Q4" s="3" t="str">
        <x:v>2023-2025</x:v>
      </x:c>
      <x:c r="R4" s="3" t="str">
        <x:v>2014-2023</x:v>
      </x:c>
      <x:c r="S4" s="3" t="str">
        <x:v>B</x:v>
      </x:c>
      <x:c r="T4" s="17" t="n">
        <x:v>2025</x:v>
      </x:c>
    </x:row>
    <x:row r="5" ht="30" customHeight="1">
      <x:c r="A5" s="3" t="str">
        <x:v>T01</x:v>
      </x:c>
      <x:c r="B5" s="8" t="str">
        <x:v>Statistical inference and asymptotic theory</x:v>
      </x:c>
      <x:c r="C5" s="8" t="str">
        <x:v>BIOMETRIKA</x:v>
      </x:c>
      <x:c r="D5" s="10" t="n">
        <x:v>4</x:v>
      </x:c>
      <x:c r="E5" s="11" t="n">
        <x:v>177.00876160712374</x:v>
      </x:c>
      <x:c r="F5" s="11" t="n">
        <x:v>2222.8732353956375</x:v>
      </x:c>
      <x:c r="G5" s="12" t="n">
        <x:v>2222.8732353956375</x:v>
      </x:c>
      <x:c r="H5" s="9" t="str">
        <x:v>Defined positive impact</x:v>
      </x:c>
      <x:c r="I5" s="13" t="n">
        <x:v>425</x:v>
      </x:c>
      <x:c r="J5" s="14" t="n">
        <x:v>335.60750181956894</x:v>
      </x:c>
      <x:c r="K5" s="15" t="n">
        <x:v>0.9934383202099738</x:v>
      </x:c>
      <x:c r="L5" s="16" t="n">
        <x:v>0.43749999999999994</x:v>
      </x:c>
      <x:c r="M5" s="16" t="n">
        <x:v>0</x:v>
      </x:c>
      <x:c r="N5" s="10" t="n">
        <x:v>0</x:v>
      </x:c>
      <x:c r="O5" s="3" t="str">
        <x:v>OBSERVED_CORPUS_ONLY</x:v>
      </x:c>
      <x:c r="P5" s="3" t="str">
        <x:v>S172180718</x:v>
      </x:c>
      <x:c r="Q5" s="3" t="str">
        <x:v>2023-2025</x:v>
      </x:c>
      <x:c r="R5" s="3" t="str">
        <x:v>2014-2023</x:v>
      </x:c>
      <x:c r="S5" s="3" t="str">
        <x:v>B</x:v>
      </x:c>
      <x:c r="T5" s="17" t="n">
        <x:v>2025</x:v>
      </x:c>
    </x:row>
    <x:row r="6" ht="30" customHeight="1">
      <x:c r="A6" s="3" t="str">
        <x:v>T01</x:v>
      </x:c>
      <x:c r="B6" s="8" t="str">
        <x:v>Statistical inference and asymptotic theory</x:v>
      </x:c>
      <x:c r="C6" s="8" t="str">
        <x:v>Electronic Journal of Statistics</x:v>
      </x:c>
      <x:c r="D6" s="10" t="n">
        <x:v>5</x:v>
      </x:c>
      <x:c r="E6" s="11" t="n">
        <x:v>341.8661377014155</x:v>
      </x:c>
      <x:c r="F6" s="11" t="n">
        <x:v>1883.471570444132</x:v>
      </x:c>
      <x:c r="G6" s="12" t="n">
        <x:v>1883.471570444132</x:v>
      </x:c>
      <x:c r="H6" s="9" t="str">
        <x:v>Defined positive impact</x:v>
      </x:c>
      <x:c r="I6" s="13" t="n">
        <x:v>810</x:v>
      </x:c>
      <x:c r="J6" s="14" t="n">
        <x:v>667.6959329696396</x:v>
      </x:c>
      <x:c r="K6" s="15" t="n">
        <x:v>0.9969879518072289</x:v>
      </x:c>
      <x:c r="L6" s="16" t="n">
        <x:v>1.8095238095238093</x:v>
      </x:c>
      <x:c r="M6" s="16" t="n">
        <x:v>0.5</x:v>
      </x:c>
      <x:c r="N6" s="10" t="n">
        <x:v>0</x:v>
      </x:c>
      <x:c r="O6" s="3" t="str">
        <x:v>OBSERVED_CORPUS_ONLY</x:v>
      </x:c>
      <x:c r="P6" s="3" t="str">
        <x:v>S997959834</x:v>
      </x:c>
      <x:c r="Q6" s="3" t="str">
        <x:v>2023-2025</x:v>
      </x:c>
      <x:c r="R6" s="3" t="str">
        <x:v>2014-2023</x:v>
      </x:c>
      <x:c r="S6" s="3" t="str">
        <x:v>B</x:v>
      </x:c>
      <x:c r="T6" s="17" t="n">
        <x:v>2025</x:v>
      </x:c>
    </x:row>
    <x:row r="7" ht="30" customHeight="1">
      <x:c r="A7" s="3" t="str">
        <x:v>T01</x:v>
      </x:c>
      <x:c r="B7" s="8" t="str">
        <x:v>Statistical inference and asymptotic theory</x:v>
      </x:c>
      <x:c r="C7" s="8" t="str">
        <x:v>BERNOULLI</x:v>
      </x:c>
      <x:c r="D7" s="10" t="n">
        <x:v>6</x:v>
      </x:c>
      <x:c r="E7" s="11" t="n">
        <x:v>225.27451488221246</x:v>
      </x:c>
      <x:c r="F7" s="11" t="n">
        <x:v>1479.6618753195348</x:v>
      </x:c>
      <x:c r="G7" s="12" t="n">
        <x:v>1479.6618753195348</x:v>
      </x:c>
      <x:c r="H7" s="9" t="str">
        <x:v>Defined positive impact</x:v>
      </x:c>
      <x:c r="I7" s="13" t="n">
        <x:v>568</x:v>
      </x:c>
      <x:c r="J7" s="14" t="n">
        <x:v>467.4280684045686</x:v>
      </x:c>
      <x:c r="K7" s="15" t="n">
        <x:v>0.9982316534040672</x:v>
      </x:c>
      <x:c r="L7" s="16" t="n">
        <x:v>0</x:v>
      </x:c>
      <x:c r="M7" s="16" t="n">
        <x:v>0</x:v>
      </x:c>
      <x:c r="N7" s="10" t="n">
        <x:v>0</x:v>
      </x:c>
      <x:c r="O7" s="3" t="str">
        <x:v>OBSERVED_CORPUS_ONLY</x:v>
      </x:c>
      <x:c r="P7" s="3" t="str">
        <x:v>S172538041</x:v>
      </x:c>
      <x:c r="Q7" s="3" t="str">
        <x:v>2023-2025</x:v>
      </x:c>
      <x:c r="R7" s="3" t="str">
        <x:v>2014-2023</x:v>
      </x:c>
      <x:c r="S7" s="3" t="str">
        <x:v>B</x:v>
      </x:c>
      <x:c r="T7" s="17" t="n">
        <x:v>2025</x:v>
      </x:c>
    </x:row>
    <x:row r="8" ht="30" customHeight="1">
      <x:c r="A8" s="3" t="str">
        <x:v>T01</x:v>
      </x:c>
      <x:c r="B8" s="8" t="str">
        <x:v>Statistical inference and asymptotic theory</x:v>
      </x:c>
      <x:c r="C8" s="8" t="str">
        <x:v>STATISTICA SINICA</x:v>
      </x:c>
      <x:c r="D8" s="10" t="n">
        <x:v>7</x:v>
      </x:c>
      <x:c r="E8" s="11" t="n">
        <x:v>196.56951763679842</x:v>
      </x:c>
      <x:c r="F8" s="11" t="n">
        <x:v>721.1306155537765</x:v>
      </x:c>
      <x:c r="G8" s="12" t="n">
        <x:v>721.1306155537765</x:v>
      </x:c>
      <x:c r="H8" s="9" t="str">
        <x:v>Defined positive impact</x:v>
      </x:c>
      <x:c r="I8" s="13" t="n">
        <x:v>463</x:v>
      </x:c>
      <x:c r="J8" s="14" t="n">
        <x:v>370.84728740480983</x:v>
      </x:c>
      <x:c r="K8" s="15" t="n">
        <x:v>0.9895742832319722</x:v>
      </x:c>
      <x:c r="L8" s="16" t="n">
        <x:v>27.31656524678837</x:v>
      </x:c>
      <x:c r="M8" s="16" t="n">
        <x:v>13.833333333333332</x:v>
      </x:c>
      <x:c r="N8" s="10" t="n">
        <x:v>0</x:v>
      </x:c>
      <x:c r="O8" s="3" t="str">
        <x:v>OBSERVED_CORPUS_ONLY</x:v>
      </x:c>
      <x:c r="P8" s="3" t="str">
        <x:v>S23408671</x:v>
      </x:c>
      <x:c r="Q8" s="3" t="str">
        <x:v>2023-2025</x:v>
      </x:c>
      <x:c r="R8" s="3" t="str">
        <x:v>2014-2023</x:v>
      </x:c>
      <x:c r="S8" s="3" t="str">
        <x:v>B</x:v>
      </x:c>
      <x:c r="T8" s="17" t="n">
        <x:v>2025</x:v>
      </x:c>
    </x:row>
    <x:row r="9" ht="30" customHeight="1">
      <x:c r="A9" s="3" t="str">
        <x:v>T01</x:v>
      </x:c>
      <x:c r="B9" s="8" t="str">
        <x:v>Statistical inference and asymptotic theory</x:v>
      </x:c>
      <x:c r="C9" s="8" t="str">
        <x:v>STATISTICAL SCIENCE</x:v>
      </x:c>
      <x:c r="D9" s="10" t="n">
        <x:v>8</x:v>
      </x:c>
      <x:c r="E9" s="11" t="n">
        <x:v>60.49581187704648</x:v>
      </x:c>
      <x:c r="F9" s="11" t="n">
        <x:v>628.0926975713151</x:v>
      </x:c>
      <x:c r="G9" s="12" t="n">
        <x:v>628.0926975713151</x:v>
      </x:c>
      <x:c r="H9" s="9" t="str">
        <x:v>Defined positive impact</x:v>
      </x:c>
      <x:c r="I9" s="13" t="n">
        <x:v>136</x:v>
      </x:c>
      <x:c r="J9" s="14" t="n">
        <x:v>103.09653721051538</x:v>
      </x:c>
      <x:c r="K9" s="15" t="n">
        <x:v>0.8482905982905983</x:v>
      </x:c>
      <x:c r="L9" s="16" t="n">
        <x:v>0</x:v>
      </x:c>
      <x:c r="M9" s="16" t="n">
        <x:v>0</x:v>
      </x:c>
      <x:c r="N9" s="10" t="n">
        <x:v>0</x:v>
      </x:c>
      <x:c r="O9" s="3" t="str">
        <x:v>OBSERVED_CORPUS_ONLY</x:v>
      </x:c>
      <x:c r="P9" s="3" t="str">
        <x:v>S12967704</x:v>
      </x:c>
      <x:c r="Q9" s="3" t="str">
        <x:v>2023-2025</x:v>
      </x:c>
      <x:c r="R9" s="3" t="str">
        <x:v>2014-2023</x:v>
      </x:c>
      <x:c r="S9" s="3" t="str">
        <x:v>B</x:v>
      </x:c>
      <x:c r="T9" s="17" t="n">
        <x:v>2025</x:v>
      </x:c>
    </x:row>
    <x:row r="10" ht="30" customHeight="1">
      <x:c r="A10" s="3" t="str">
        <x:v>T01</x:v>
      </x:c>
      <x:c r="B10" s="8" t="str">
        <x:v>Statistical inference and asymptotic theory</x:v>
      </x:c>
      <x:c r="C10" s="8" t="str">
        <x:v>SCANDINAVIAN JOURNAL OF STATISTICS</x:v>
      </x:c>
      <x:c r="D10" s="10" t="n">
        <x:v>9</x:v>
      </x:c>
      <x:c r="E10" s="11" t="n">
        <x:v>143.37346449286161</x:v>
      </x:c>
      <x:c r="F10" s="11" t="n">
        <x:v>438.60243534136833</x:v>
      </x:c>
      <x:c r="G10" s="12" t="n">
        <x:v>438.60243534136833</x:v>
      </x:c>
      <x:c r="H10" s="9" t="str">
        <x:v>Defined positive impact</x:v>
      </x:c>
      <x:c r="I10" s="13" t="n">
        <x:v>349</x:v>
      </x:c>
      <x:c r="J10" s="14" t="n">
        <x:v>290.9969356487773</x:v>
      </x:c>
      <x:c r="K10" s="15" t="n">
        <x:v>0.9854838709677419</x:v>
      </x:c>
      <x:c r="L10" s="16" t="n">
        <x:v>0</x:v>
      </x:c>
      <x:c r="M10" s="16" t="n">
        <x:v>0.5</x:v>
      </x:c>
      <x:c r="N10" s="10" t="n">
        <x:v>0</x:v>
      </x:c>
      <x:c r="O10" s="3" t="str">
        <x:v>OBSERVED_CORPUS_ONLY</x:v>
      </x:c>
      <x:c r="P10" s="3" t="str">
        <x:v>S72071028</x:v>
      </x:c>
      <x:c r="Q10" s="3" t="str">
        <x:v>2023-2025</x:v>
      </x:c>
      <x:c r="R10" s="3" t="str">
        <x:v>2014-2023</x:v>
      </x:c>
      <x:c r="S10" s="3" t="str">
        <x:v>B</x:v>
      </x:c>
      <x:c r="T10" s="17" t="n">
        <x:v>2025</x:v>
      </x:c>
    </x:row>
    <x:row r="11" ht="30" customHeight="1">
      <x:c r="A11" s="3" t="str">
        <x:v>T01</x:v>
      </x:c>
      <x:c r="B11" s="8" t="str">
        <x:v>Statistical inference and asymptotic theory</x:v>
      </x:c>
      <x:c r="C11" s="8" t="str">
        <x:v>AMERICAN STATISTICIAN</x:v>
      </x:c>
      <x:c r="D11" s="10" t="n">
        <x:v>10</x:v>
      </x:c>
      <x:c r="E11" s="11" t="n">
        <x:v>138.7355980369606</x:v>
      </x:c>
      <x:c r="F11" s="11" t="n">
        <x:v>313.9486918683678</x:v>
      </x:c>
      <x:c r="G11" s="12" t="n">
        <x:v>313.9486918683678</x:v>
      </x:c>
      <x:c r="H11" s="9" t="str">
        <x:v>Defined positive impact</x:v>
      </x:c>
      <x:c r="I11" s="13" t="n">
        <x:v>230</x:v>
      </x:c>
      <x:c r="J11" s="14" t="n">
        <x:v>177.7809353337688</x:v>
      </x:c>
      <x:c r="K11" s="15" t="n">
        <x:v>0.7511520737327189</x:v>
      </x:c>
      <x:c r="L11" s="16" t="n">
        <x:v>2</x:v>
      </x:c>
      <x:c r="M11" s="16" t="n">
        <x:v>0</x:v>
      </x:c>
      <x:c r="N11" s="10" t="n">
        <x:v>0</x:v>
      </x:c>
      <x:c r="O11" s="3" t="str">
        <x:v>OBSERVED_CORPUS_ONLY</x:v>
      </x:c>
      <x:c r="P11" s="3" t="str">
        <x:v>S4179095</x:v>
      </x:c>
      <x:c r="Q11" s="3" t="str">
        <x:v>2023-2025</x:v>
      </x:c>
      <x:c r="R11" s="3" t="str">
        <x:v>2014-2023</x:v>
      </x:c>
      <x:c r="S11" s="3" t="str">
        <x:v>B</x:v>
      </x:c>
      <x:c r="T11" s="17" t="n">
        <x:v>2025</x:v>
      </x:c>
    </x:row>
    <x:row r="12" ht="30" customHeight="1">
      <x:c r="A12" s="3" t="str">
        <x:v>T01</x:v>
      </x:c>
      <x:c r="B12" s="8" t="str">
        <x:v>Statistical inference and asymptotic theory</x:v>
      </x:c>
      <x:c r="C12" s="8" t="str">
        <x:v>Journal of Computational and Graphical Statistics</x:v>
      </x:c>
      <x:c r="D12" s="10" t="n">
        <x:v>11</x:v>
      </x:c>
      <x:c r="E12" s="11" t="n">
        <x:v>42.011285619208856</x:v>
      </x:c>
      <x:c r="F12" s="11" t="n">
        <x:v>279.33287814569724</x:v>
      </x:c>
      <x:c r="G12" s="12" t="n">
        <x:v>279.33287814569724</x:v>
      </x:c>
      <x:c r="H12" s="9" t="str">
        <x:v>Defined positive impact</x:v>
      </x:c>
      <x:c r="I12" s="13" t="n">
        <x:v>132</x:v>
      </x:c>
      <x:c r="J12" s="14" t="n">
        <x:v>112.80281205421768</x:v>
      </x:c>
      <x:c r="K12" s="15" t="n">
        <x:v>0.9670828603859251</x:v>
      </x:c>
      <x:c r="L12" s="16" t="n">
        <x:v>0</x:v>
      </x:c>
      <x:c r="M12" s="16" t="n">
        <x:v>0</x:v>
      </x:c>
      <x:c r="N12" s="10" t="n">
        <x:v>0</x:v>
      </x:c>
      <x:c r="O12" s="3" t="str">
        <x:v>OBSERVED_CORPUS_ONLY</x:v>
      </x:c>
      <x:c r="P12" s="3" t="str">
        <x:v>S76159266</x:v>
      </x:c>
      <x:c r="Q12" s="3" t="str">
        <x:v>2023-2025</x:v>
      </x:c>
      <x:c r="R12" s="3" t="str">
        <x:v>2014-2023</x:v>
      </x:c>
      <x:c r="S12" s="3" t="str">
        <x:v>B</x:v>
      </x:c>
      <x:c r="T12" s="17" t="n">
        <x:v>2025</x:v>
      </x:c>
    </x:row>
    <x:row r="13" ht="30" customHeight="1">
      <x:c r="A13" s="3" t="str">
        <x:v>T01</x:v>
      </x:c>
      <x:c r="B13" s="8" t="str">
        <x:v>Statistical inference and asymptotic theory</x:v>
      </x:c>
      <x:c r="C13" s="8" t="str">
        <x:v>Annual Review of Statistics and Its Application</x:v>
      </x:c>
      <x:c r="D13" s="10" t="n">
        <x:v>12</x:v>
      </x:c>
      <x:c r="E13" s="11" t="n">
        <x:v>19.170307339653846</x:v>
      </x:c>
      <x:c r="F13" s="11" t="n">
        <x:v>259.638097984447</x:v>
      </x:c>
      <x:c r="G13" s="12" t="n">
        <x:v>259.638097984447</x:v>
      </x:c>
      <x:c r="H13" s="9" t="str">
        <x:v>Defined positive impact</x:v>
      </x:c>
      <x:c r="I13" s="13" t="n">
        <x:v>42</x:v>
      </x:c>
      <x:c r="J13" s="14" t="n">
        <x:v>32.105326686630356</x:v>
      </x:c>
      <x:c r="K13" s="15" t="n">
        <x:v>0.8812785388127854</x:v>
      </x:c>
      <x:c r="L13" s="16" t="n">
        <x:v>0</x:v>
      </x:c>
      <x:c r="M13" s="16" t="n">
        <x:v>0</x:v>
      </x:c>
      <x:c r="N13" s="10" t="n">
        <x:v>0</x:v>
      </x:c>
      <x:c r="O13" s="3" t="str">
        <x:v>OBSERVED_CORPUS_ONLY</x:v>
      </x:c>
      <x:c r="P13" s="3" t="str">
        <x:v>S4210217375</x:v>
      </x:c>
      <x:c r="Q13" s="3" t="str">
        <x:v>2023-2025</x:v>
      </x:c>
      <x:c r="R13" s="3" t="str">
        <x:v>2014-2023</x:v>
      </x:c>
      <x:c r="S13" s="3" t="str">
        <x:v>B</x:v>
      </x:c>
      <x:c r="T13" s="17" t="n">
        <x:v>2025</x:v>
      </x:c>
    </x:row>
    <x:row r="14" ht="30" customHeight="1">
      <x:c r="A14" s="3" t="str">
        <x:v>T01</x:v>
      </x:c>
      <x:c r="B14" s="8" t="str">
        <x:v>Statistical inference and asymptotic theory</x:v>
      </x:c>
      <x:c r="C14" s="8" t="str">
        <x:v>JOURNAL OF TIME SERIES ANALYSIS</x:v>
      </x:c>
      <x:c r="D14" s="10" t="n">
        <x:v>13</x:v>
      </x:c>
      <x:c r="E14" s="11" t="n">
        <x:v>104.53168604309806</x:v>
      </x:c>
      <x:c r="F14" s="11" t="n">
        <x:v>181.79941179826318</x:v>
      </x:c>
      <x:c r="G14" s="12" t="n">
        <x:v>181.79941179826318</x:v>
      </x:c>
      <x:c r="H14" s="9" t="str">
        <x:v>Defined positive impact</x:v>
      </x:c>
      <x:c r="I14" s="13" t="n">
        <x:v>280</x:v>
      </x:c>
      <x:c r="J14" s="14" t="n">
        <x:v>258.8448151289073</x:v>
      </x:c>
      <x:c r="K14" s="15" t="n">
        <x:v>0.98</x:v>
      </x:c>
      <x:c r="L14" s="16" t="n">
        <x:v>0</x:v>
      </x:c>
      <x:c r="M14" s="16" t="n">
        <x:v>0</x:v>
      </x:c>
      <x:c r="N14" s="10" t="n">
        <x:v>0</x:v>
      </x:c>
      <x:c r="O14" s="3" t="str">
        <x:v>OBSERVED_CORPUS_ONLY</x:v>
      </x:c>
      <x:c r="P14" s="3" t="str">
        <x:v>S206595242</x:v>
      </x:c>
      <x:c r="Q14" s="3" t="str">
        <x:v>2023-2025</x:v>
      </x:c>
      <x:c r="R14" s="3" t="str">
        <x:v>2014-2023</x:v>
      </x:c>
      <x:c r="S14" s="3" t="str">
        <x:v>B</x:v>
      </x:c>
      <x:c r="T14" s="17" t="n">
        <x:v>2025</x:v>
      </x:c>
    </x:row>
    <x:row r="15" ht="30" customHeight="1">
      <x:c r="A15" s="3" t="str">
        <x:v>T01</x:v>
      </x:c>
      <x:c r="B15" s="8" t="str">
        <x:v>Statistical inference and asymptotic theory</x:v>
      </x:c>
      <x:c r="C15" s="8" t="str">
        <x:v>JOURNAL OF NONPARAMETRIC STATISTICS</x:v>
      </x:c>
      <x:c r="D15" s="10" t="n">
        <x:v>14</x:v>
      </x:c>
      <x:c r="E15" s="11" t="n">
        <x:v>96.39822822720146</x:v>
      </x:c>
      <x:c r="F15" s="11" t="n">
        <x:v>171.78632142758835</x:v>
      </x:c>
      <x:c r="G15" s="12" t="n">
        <x:v>171.78632142758835</x:v>
      </x:c>
      <x:c r="H15" s="9" t="str">
        <x:v>Defined positive impact</x:v>
      </x:c>
      <x:c r="I15" s="13" t="n">
        <x:v>242</x:v>
      </x:c>
      <x:c r="J15" s="14" t="n">
        <x:v>204.18827585370275</x:v>
      </x:c>
      <x:c r="K15" s="15" t="n">
        <x:v>0.9976359338061466</x:v>
      </x:c>
      <x:c r="L15" s="16" t="n">
        <x:v>0</x:v>
      </x:c>
      <x:c r="M15" s="16" t="n">
        <x:v>0</x:v>
      </x:c>
      <x:c r="N15" s="10" t="n">
        <x:v>0</x:v>
      </x:c>
      <x:c r="O15" s="3" t="str">
        <x:v>OBSERVED_CORPUS_ONLY</x:v>
      </x:c>
      <x:c r="P15" s="3" t="str">
        <x:v>S157569606</x:v>
      </x:c>
      <x:c r="Q15" s="3" t="str">
        <x:v>2023-2025</x:v>
      </x:c>
      <x:c r="R15" s="3" t="str">
        <x:v>2014-2023</x:v>
      </x:c>
      <x:c r="S15" s="3" t="str">
        <x:v>B</x:v>
      </x:c>
      <x:c r="T15" s="17" t="n">
        <x:v>2025</x:v>
      </x:c>
    </x:row>
    <x:row r="16" ht="30" customHeight="1">
      <x:c r="A16" s="3" t="str">
        <x:v>T01</x:v>
      </x:c>
      <x:c r="B16" s="8" t="str">
        <x:v>Statistical inference and asymptotic theory</x:v>
      </x:c>
      <x:c r="C16" s="8" t="str">
        <x:v>INTERNATIONAL STATISTICAL REVIEW</x:v>
      </x:c>
      <x:c r="D16" s="10" t="n">
        <x:v>15</x:v>
      </x:c>
      <x:c r="E16" s="11" t="n">
        <x:v>40.417305151522406</x:v>
      </x:c>
      <x:c r="F16" s="11" t="n">
        <x:v>96.14561765504378</x:v>
      </x:c>
      <x:c r="G16" s="12" t="n">
        <x:v>96.14561765504378</x:v>
      </x:c>
      <x:c r="H16" s="9" t="str">
        <x:v>Defined positive impact</x:v>
      </x:c>
      <x:c r="I16" s="13" t="n">
        <x:v>95</x:v>
      </x:c>
      <x:c r="J16" s="14" t="n">
        <x:v>74.82450606767631</x:v>
      </x:c>
      <x:c r="K16" s="15" t="n">
        <x:v>0.7873303167420814</x:v>
      </x:c>
      <x:c r="L16" s="16" t="n">
        <x:v>1.368421052631579</x:v>
      </x:c>
      <x:c r="M16" s="16" t="n">
        <x:v>0.5</x:v>
      </x:c>
      <x:c r="N16" s="10" t="n">
        <x:v>0</x:v>
      </x:c>
      <x:c r="O16" s="3" t="str">
        <x:v>OBSERVED_CORPUS_ONLY</x:v>
      </x:c>
      <x:c r="P16" s="3" t="str">
        <x:v>S17395904</x:v>
      </x:c>
      <x:c r="Q16" s="3" t="str">
        <x:v>2023-2025</x:v>
      </x:c>
      <x:c r="R16" s="3" t="str">
        <x:v>2014-2023</x:v>
      </x:c>
      <x:c r="S16" s="3" t="str">
        <x:v>B</x:v>
      </x:c>
      <x:c r="T16" s="17" t="n">
        <x:v>2025</x:v>
      </x:c>
    </x:row>
    <x:row r="17" ht="30" customHeight="1">
      <x:c r="A17" s="3" t="str">
        <x:v>T01</x:v>
      </x:c>
      <x:c r="B17" s="8" t="str">
        <x:v>Statistical inference and asymptotic theory</x:v>
      </x:c>
      <x:c r="C17" s="8" t="str">
        <x:v>Bayesian Analysis</x:v>
      </x:c>
      <x:c r="D17" s="10" t="n">
        <x:v>16</x:v>
      </x:c>
      <x:c r="E17" s="11" t="n">
        <x:v>22.476573310431913</x:v>
      </x:c>
      <x:c r="F17" s="11" t="n">
        <x:v>92.59755225879913</x:v>
      </x:c>
      <x:c r="G17" s="12" t="n">
        <x:v>92.59755225879913</x:v>
      </x:c>
      <x:c r="H17" s="9" t="str">
        <x:v>Defined positive impact</x:v>
      </x:c>
      <x:c r="I17" s="13" t="n">
        <x:v>77</x:v>
      </x:c>
      <x:c r="J17" s="14" t="n">
        <x:v>70.22881196799428</x:v>
      </x:c>
      <x:c r="K17" s="15" t="n">
        <x:v>0.9721706864564007</x:v>
      </x:c>
      <x:c r="L17" s="16" t="n">
        <x:v>0</x:v>
      </x:c>
      <x:c r="M17" s="16" t="n">
        <x:v>0</x:v>
      </x:c>
      <x:c r="N17" s="10" t="n">
        <x:v>0</x:v>
      </x:c>
      <x:c r="O17" s="3" t="str">
        <x:v>OBSERVED_CORPUS_ONLY</x:v>
      </x:c>
      <x:c r="P17" s="3" t="str">
        <x:v>S127898559</x:v>
      </x:c>
      <x:c r="Q17" s="3" t="str">
        <x:v>2023-2025</x:v>
      </x:c>
      <x:c r="R17" s="3" t="str">
        <x:v>2014-2023</x:v>
      </x:c>
      <x:c r="S17" s="3" t="str">
        <x:v>B</x:v>
      </x:c>
      <x:c r="T17" s="17" t="n">
        <x:v>2025</x:v>
      </x:c>
    </x:row>
    <x:row r="18" ht="30" customHeight="1">
      <x:c r="A18" s="3" t="str">
        <x:v>T01</x:v>
      </x:c>
      <x:c r="B18" s="8" t="str">
        <x:v>Statistical inference and asymptotic theory</x:v>
      </x:c>
      <x:c r="C18" s="8" t="str">
        <x:v>Statistical Theory and Related Fields</x:v>
      </x:c>
      <x:c r="D18" s="10" t="n">
        <x:v>17</x:v>
      </x:c>
      <x:c r="E18" s="11" t="n">
        <x:v>37.26392189215566</x:v>
      </x:c>
      <x:c r="F18" s="11" t="n">
        <x:v>84.67313955539039</x:v>
      </x:c>
      <x:c r="G18" s="12" t="n">
        <x:v>84.67313955539039</x:v>
      </x:c>
      <x:c r="H18" s="9" t="str">
        <x:v>Defined positive impact</x:v>
      </x:c>
      <x:c r="I18" s="13" t="n">
        <x:v>80</x:v>
      </x:c>
      <x:c r="J18" s="14" t="n">
        <x:v>61.686693276435044</x:v>
      </x:c>
      <x:c r="K18" s="15" t="n">
        <x:v>0.9383886255924171</x:v>
      </x:c>
      <x:c r="L18" s="16" t="n">
        <x:v>0</x:v>
      </x:c>
      <x:c r="M18" s="16" t="n">
        <x:v>0</x:v>
      </x:c>
      <x:c r="N18" s="10" t="n">
        <x:v>0</x:v>
      </x:c>
      <x:c r="O18" s="3" t="str">
        <x:v>OBSERVED_CORPUS_ONLY</x:v>
      </x:c>
      <x:c r="P18" s="3" t="str">
        <x:v>S4210199431</x:v>
      </x:c>
      <x:c r="Q18" s="3" t="str">
        <x:v>2023-2025</x:v>
      </x:c>
      <x:c r="R18" s="3" t="str">
        <x:v>2014-2023</x:v>
      </x:c>
      <x:c r="S18" s="3" t="str">
        <x:v>B</x:v>
      </x:c>
      <x:c r="T18" s="17" t="n">
        <x:v>2025</x:v>
      </x:c>
    </x:row>
    <x:row r="19" ht="30" customHeight="1">
      <x:c r="A19" s="3" t="str">
        <x:v>T01</x:v>
      </x:c>
      <x:c r="B19" s="8" t="str">
        <x:v>Statistical inference and asymptotic theory</x:v>
      </x:c>
      <x:c r="C19" s="8" t="str">
        <x:v>Brazilian Journal of Probability and Statistics</x:v>
      </x:c>
      <x:c r="D19" s="10" t="n">
        <x:v>18</x:v>
      </x:c>
      <x:c r="E19" s="11" t="n">
        <x:v>55.39297820410382</x:v>
      </x:c>
      <x:c r="F19" s="11" t="n">
        <x:v>63.279285280493696</x:v>
      </x:c>
      <x:c r="G19" s="12" t="n">
        <x:v>63.279285280493696</x:v>
      </x:c>
      <x:c r="H19" s="9" t="str">
        <x:v>Defined positive impact</x:v>
      </x:c>
      <x:c r="I19" s="13" t="n">
        <x:v>132</x:v>
      </x:c>
      <x:c r="J19" s="14" t="n">
        <x:v>107.71728793472421</x:v>
      </x:c>
      <x:c r="K19" s="15" t="n">
        <x:v>0.9776674937965261</x:v>
      </x:c>
      <x:c r="L19" s="16" t="n">
        <x:v>0</x:v>
      </x:c>
      <x:c r="M19" s="16" t="n">
        <x:v>0</x:v>
      </x:c>
      <x:c r="N19" s="10" t="n">
        <x:v>0</x:v>
      </x:c>
      <x:c r="O19" s="3" t="str">
        <x:v>OBSERVED_CORPUS_ONLY</x:v>
      </x:c>
      <x:c r="P19" s="3" t="str">
        <x:v>S3832347</x:v>
      </x:c>
      <x:c r="Q19" s="3" t="str">
        <x:v>2023-2025</x:v>
      </x:c>
      <x:c r="R19" s="3" t="str">
        <x:v>2014-2023</x:v>
      </x:c>
      <x:c r="S19" s="3" t="str">
        <x:v>B</x:v>
      </x:c>
      <x:c r="T19" s="17" t="n">
        <x:v>2025</x:v>
      </x:c>
    </x:row>
    <x:row r="20" ht="30" customHeight="1">
      <x:c r="A20" s="3" t="str">
        <x:v>T01</x:v>
      </x:c>
      <x:c r="B20" s="8" t="str">
        <x:v>Statistical inference and asymptotic theory</x:v>
      </x:c>
      <x:c r="C20" s="8" t="str">
        <x:v>ESAIM-Probability and Statistics</x:v>
      </x:c>
      <x:c r="D20" s="10" t="n">
        <x:v>19</x:v>
      </x:c>
      <x:c r="E20" s="11" t="n">
        <x:v>31.99825678773047</x:v>
      </x:c>
      <x:c r="F20" s="11" t="n">
        <x:v>50.79114387120561</x:v>
      </x:c>
      <x:c r="G20" s="12" t="n">
        <x:v>50.79114387120561</x:v>
      </x:c>
      <x:c r="H20" s="9" t="str">
        <x:v>Defined positive impact</x:v>
      </x:c>
      <x:c r="I20" s="13" t="n">
        <x:v>85</x:v>
      </x:c>
      <x:c r="J20" s="14" t="n">
        <x:v>70.07426344182285</x:v>
      </x:c>
      <x:c r="K20" s="15" t="n">
        <x:v>0.9960629921259843</x:v>
      </x:c>
      <x:c r="L20" s="16" t="n">
        <x:v>0</x:v>
      </x:c>
      <x:c r="M20" s="16" t="n">
        <x:v>0</x:v>
      </x:c>
      <x:c r="N20" s="10" t="n">
        <x:v>0</x:v>
      </x:c>
      <x:c r="O20" s="3" t="str">
        <x:v>OBSERVED_CORPUS_ONLY</x:v>
      </x:c>
      <x:c r="P20" s="3" t="str">
        <x:v>S70412728</x:v>
      </x:c>
      <x:c r="Q20" s="3" t="str">
        <x:v>2023-2025</x:v>
      </x:c>
      <x:c r="R20" s="3" t="str">
        <x:v>2014-2023</x:v>
      </x:c>
      <x:c r="S20" s="3" t="str">
        <x:v>B</x:v>
      </x:c>
      <x:c r="T20" s="17" t="n">
        <x:v>2025</x:v>
      </x:c>
    </x:row>
    <x:row r="21" ht="30" customHeight="1">
      <x:c r="A21" s="3" t="str">
        <x:v>T01</x:v>
      </x:c>
      <x:c r="B21" s="8" t="str">
        <x:v>Statistical inference and asymptotic theory</x:v>
      </x:c>
      <x:c r="C21" s="8" t="str">
        <x:v>STATISTICA NEERLANDICA</x:v>
      </x:c>
      <x:c r="D21" s="10" t="n">
        <x:v>20</x:v>
      </x:c>
      <x:c r="E21" s="11" t="n">
        <x:v>44.083738519556604</x:v>
      </x:c>
      <x:c r="F21" s="11" t="n">
        <x:v>50.431560464874295</x:v>
      </x:c>
      <x:c r="G21" s="12" t="n">
        <x:v>50.431560464874295</x:v>
      </x:c>
      <x:c r="H21" s="9" t="str">
        <x:v>Defined positive impact</x:v>
      </x:c>
      <x:c r="I21" s="13" t="n">
        <x:v>105</x:v>
      </x:c>
      <x:c r="J21" s="14" t="n">
        <x:v>85.86457140784793</x:v>
      </x:c>
      <x:c r="K21" s="15" t="n">
        <x:v>0.9920948616600791</x:v>
      </x:c>
      <x:c r="L21" s="16" t="n">
        <x:v>0</x:v>
      </x:c>
      <x:c r="M21" s="16" t="n">
        <x:v>0</x:v>
      </x:c>
      <x:c r="N21" s="10" t="n">
        <x:v>0</x:v>
      </x:c>
      <x:c r="O21" s="3" t="str">
        <x:v>OBSERVED_CORPUS_ONLY</x:v>
      </x:c>
      <x:c r="P21" s="3" t="str">
        <x:v>S152229401</x:v>
      </x:c>
      <x:c r="Q21" s="3" t="str">
        <x:v>2023-2025</x:v>
      </x:c>
      <x:c r="R21" s="3" t="str">
        <x:v>2014-2023</x:v>
      </x:c>
      <x:c r="S21" s="3" t="str">
        <x:v>B</x:v>
      </x:c>
      <x:c r="T21" s="17" t="n">
        <x:v>2025</x:v>
      </x:c>
    </x:row>
    <x:row r="22" ht="30" customHeight="1">
      <x:c r="A22" s="3" t="str">
        <x:v>T01</x:v>
      </x:c>
      <x:c r="B22" s="8" t="str">
        <x:v>Statistical inference and asymptotic theory</x:v>
      </x:c>
      <x:c r="C22" s="8" t="str">
        <x:v>Wiley Interdisciplinary Reviews-Computational Statistics</x:v>
      </x:c>
      <x:c r="D22" s="10" t="n">
        <x:v>21</x:v>
      </x:c>
      <x:c r="E22" s="11" t="n">
        <x:v>15.221849017549916</x:v>
      </x:c>
      <x:c r="F22" s="11" t="n">
        <x:v>47.86352882195547</x:v>
      </x:c>
      <x:c r="G22" s="12" t="n">
        <x:v>47.86352882195547</x:v>
      </x:c>
      <x:c r="H22" s="9" t="str">
        <x:v>Defined positive impact</x:v>
      </x:c>
      <x:c r="I22" s="13" t="n">
        <x:v>38</x:v>
      </x:c>
      <x:c r="J22" s="14" t="n">
        <x:v>27.197719898442397</x:v>
      </x:c>
      <x:c r="K22" s="15" t="n">
        <x:v>0.9545454545454546</x:v>
      </x:c>
      <x:c r="L22" s="16" t="n">
        <x:v>1</x:v>
      </x:c>
      <x:c r="M22" s="16" t="n">
        <x:v>0</x:v>
      </x:c>
      <x:c r="N22" s="10" t="n">
        <x:v>0</x:v>
      </x:c>
      <x:c r="O22" s="3" t="str">
        <x:v>OBSERVED_CORPUS_ONLY</x:v>
      </x:c>
      <x:c r="P22" s="3" t="str">
        <x:v>S206848516</x:v>
      </x:c>
      <x:c r="Q22" s="3" t="str">
        <x:v>2023-2025</x:v>
      </x:c>
      <x:c r="R22" s="3" t="str">
        <x:v>2014-2023</x:v>
      </x:c>
      <x:c r="S22" s="3" t="str">
        <x:v>B</x:v>
      </x:c>
      <x:c r="T22" s="17" t="n">
        <x:v>2025</x:v>
      </x:c>
    </x:row>
    <x:row r="23" ht="30" customHeight="1">
      <x:c r="A23" s="3" t="str">
        <x:v>T01</x:v>
      </x:c>
      <x:c r="B23" s="8" t="str">
        <x:v>Statistical inference and asymptotic theory</x:v>
      </x:c>
      <x:c r="C23" s="8" t="str">
        <x:v>Journal of Survey Statistics and Methodology</x:v>
      </x:c>
      <x:c r="D23" s="10" t="n">
        <x:v>22</x:v>
      </x:c>
      <x:c r="E23" s="11" t="n">
        <x:v>12.77078645490456</x:v>
      </x:c>
      <x:c r="F23" s="11" t="n">
        <x:v>41.83651990974741</x:v>
      </x:c>
      <x:c r="G23" s="12" t="n">
        <x:v>41.83651990974741</x:v>
      </x:c>
      <x:c r="H23" s="9" t="str">
        <x:v>Defined positive impact</x:v>
      </x:c>
      <x:c r="I23" s="13" t="n">
        <x:v>41</x:v>
      </x:c>
      <x:c r="J23" s="14" t="n">
        <x:v>35.14887062172288</x:v>
      </x:c>
      <x:c r="K23" s="15" t="n">
        <x:v>0.9569620253164557</x:v>
      </x:c>
      <x:c r="L23" s="16" t="n">
        <x:v>0</x:v>
      </x:c>
      <x:c r="M23" s="16" t="n">
        <x:v>0</x:v>
      </x:c>
      <x:c r="N23" s="10" t="n">
        <x:v>0</x:v>
      </x:c>
      <x:c r="O23" s="3" t="str">
        <x:v>OBSERVED_CORPUS_ONLY</x:v>
      </x:c>
      <x:c r="P23" s="3" t="str">
        <x:v>S4210204360</x:v>
      </x:c>
      <x:c r="Q23" s="3" t="str">
        <x:v>2023-2025</x:v>
      </x:c>
      <x:c r="R23" s="3" t="str">
        <x:v>2014-2023</x:v>
      </x:c>
      <x:c r="S23" s="3" t="str">
        <x:v>B</x:v>
      </x:c>
      <x:c r="T23" s="17" t="n">
        <x:v>2025</x:v>
      </x:c>
    </x:row>
    <x:row r="24" ht="30" customHeight="1">
      <x:c r="A24" s="3" t="str">
        <x:v>T01</x:v>
      </x:c>
      <x:c r="B24" s="8" t="str">
        <x:v>Statistical inference and asymptotic theory</x:v>
      </x:c>
      <x:c r="C24" s="8" t="str">
        <x:v>Statistics Surveys</x:v>
      </x:c>
      <x:c r="D24" s="10" t="n">
        <x:v>23</x:v>
      </x:c>
      <x:c r="E24" s="11" t="n">
        <x:v>6.645621473347662</x:v>
      </x:c>
      <x:c r="F24" s="11" t="n">
        <x:v>39.38226502377006</x:v>
      </x:c>
      <x:c r="G24" s="12" t="n">
        <x:v>39.38226502377006</x:v>
      </x:c>
      <x:c r="H24" s="9" t="str">
        <x:v>Defined positive impact</x:v>
      </x:c>
      <x:c r="I24" s="13" t="n">
        <x:v>14</x:v>
      </x:c>
      <x:c r="J24" s="14" t="n">
        <x:v>10.930626554591203</x:v>
      </x:c>
      <x:c r="K24" s="15" t="n">
        <x:v>1</x:v>
      </x:c>
      <x:c r="L24" s="16" t="n">
        <x:v>0</x:v>
      </x:c>
      <x:c r="M24" s="16" t="n">
        <x:v>0</x:v>
      </x:c>
      <x:c r="N24" s="10" t="n">
        <x:v>0</x:v>
      </x:c>
      <x:c r="O24" s="3" t="str">
        <x:v>OBSERVED_CORPUS_ONLY</x:v>
      </x:c>
      <x:c r="P24" s="3" t="str">
        <x:v>S147498506</x:v>
      </x:c>
      <x:c r="Q24" s="3" t="str">
        <x:v>2023-2025</x:v>
      </x:c>
      <x:c r="R24" s="3" t="str">
        <x:v>2014-2023</x:v>
      </x:c>
      <x:c r="S24" s="3" t="str">
        <x:v>B</x:v>
      </x:c>
      <x:c r="T24" s="17" t="n">
        <x:v>2025</x:v>
      </x:c>
    </x:row>
    <x:row r="25" ht="30" customHeight="1">
      <x:c r="A25" s="3" t="str">
        <x:v>T01</x:v>
      </x:c>
      <x:c r="B25" s="8" t="str">
        <x:v>Statistical inference and asymptotic theory</x:v>
      </x:c>
      <x:c r="C25" s="8" t="str">
        <x:v>AUSTRALIAN &amp; NEW ZEALAND JOURNAL OF STATISTICS</x:v>
      </x:c>
      <x:c r="D25" s="10" t="n">
        <x:v>24</x:v>
      </x:c>
      <x:c r="E25" s="11" t="n">
        <x:v>36.48882716087336</x:v>
      </x:c>
      <x:c r="F25" s="11" t="n">
        <x:v>38.45148454228614</x:v>
      </x:c>
      <x:c r="G25" s="12" t="n">
        <x:v>38.45148454228614</x:v>
      </x:c>
      <x:c r="H25" s="9" t="str">
        <x:v>Defined positive impact</x:v>
      </x:c>
      <x:c r="I25" s="13" t="n">
        <x:v>87</x:v>
      </x:c>
      <x:c r="J25" s="14" t="n">
        <x:v>71.6138976794144</x:v>
      </x:c>
      <x:c r="K25" s="15" t="n">
        <x:v>0.9545454545454546</x:v>
      </x:c>
      <x:c r="L25" s="16" t="n">
        <x:v>0</x:v>
      </x:c>
      <x:c r="M25" s="16" t="n">
        <x:v>0</x:v>
      </x:c>
      <x:c r="N25" s="10" t="n">
        <x:v>0</x:v>
      </x:c>
      <x:c r="O25" s="3" t="str">
        <x:v>OBSERVED_CORPUS_ONLY</x:v>
      </x:c>
      <x:c r="P25" s="3" t="str">
        <x:v>S105764114</x:v>
      </x:c>
      <x:c r="Q25" s="3" t="str">
        <x:v>2023-2025</x:v>
      </x:c>
      <x:c r="R25" s="3" t="str">
        <x:v>2014-2023</x:v>
      </x:c>
      <x:c r="S25" s="3" t="str">
        <x:v>B</x:v>
      </x:c>
      <x:c r="T25" s="17" t="n">
        <x:v>2025</x:v>
      </x:c>
    </x:row>
    <x:row r="26" ht="30" customHeight="1">
      <x:c r="A26" s="3" t="str">
        <x:v>T01</x:v>
      </x:c>
      <x:c r="B26" s="8" t="str">
        <x:v>Statistical inference and asymptotic theory</x:v>
      </x:c>
      <x:c r="C26" s="8" t="str">
        <x:v>Mathematical Methods of Statistics</x:v>
      </x:c>
      <x:c r="D26" s="10" t="n">
        <x:v>25</x:v>
      </x:c>
      <x:c r="E26" s="11" t="n">
        <x:v>53.349603903403725</x:v>
      </x:c>
      <x:c r="F26" s="11" t="n">
        <x:v>34.17243121550311</x:v>
      </x:c>
      <x:c r="G26" s="12" t="n">
        <x:v>34.17243121550311</x:v>
      </x:c>
      <x:c r="H26" s="9" t="str">
        <x:v>Defined positive impact</x:v>
      </x:c>
      <x:c r="I26" s="13" t="n">
        <x:v>106</x:v>
      </x:c>
      <x:c r="J26" s="14" t="n">
        <x:v>86.655793744644</x:v>
      </x:c>
      <x:c r="K26" s="15" t="n">
        <x:v>1</x:v>
      </x:c>
      <x:c r="L26" s="16" t="n">
        <x:v>0</x:v>
      </x:c>
      <x:c r="M26" s="16" t="n">
        <x:v>0</x:v>
      </x:c>
      <x:c r="N26" s="10" t="n">
        <x:v>0</x:v>
      </x:c>
      <x:c r="O26" s="3" t="str">
        <x:v>OBSERVED_CORPUS_ONLY</x:v>
      </x:c>
      <x:c r="P26" s="3" t="str">
        <x:v>S70377790</x:v>
      </x:c>
      <x:c r="Q26" s="3" t="str">
        <x:v>2023-2025</x:v>
      </x:c>
      <x:c r="R26" s="3" t="str">
        <x:v>2014-2023</x:v>
      </x:c>
      <x:c r="S26" s="3" t="str">
        <x:v>B</x:v>
      </x:c>
      <x:c r="T26" s="17" t="n">
        <x:v>2025</x:v>
      </x:c>
    </x:row>
    <x:row r="27" ht="30" customHeight="1">
      <x:c r="A27" s="3" t="str">
        <x:v>T01</x:v>
      </x:c>
      <x:c r="B27" s="8" t="str">
        <x:v>Statistical inference and asymptotic theory</x:v>
      </x:c>
      <x:c r="C27" s="8" t="str">
        <x:v>Dependence Modeling</x:v>
      </x:c>
      <x:c r="D27" s="10" t="n">
        <x:v>26</x:v>
      </x:c>
      <x:c r="E27" s="11" t="n">
        <x:v>14.474610751757279</x:v>
      </x:c>
      <x:c r="F27" s="11" t="n">
        <x:v>24.40972038358567</x:v>
      </x:c>
      <x:c r="G27" s="12" t="n">
        <x:v>24.40972038358567</x:v>
      </x:c>
      <x:c r="H27" s="9" t="str">
        <x:v>Defined positive impact</x:v>
      </x:c>
      <x:c r="I27" s="13" t="n">
        <x:v>39</x:v>
      </x:c>
      <x:c r="J27" s="14" t="n">
        <x:v>32.24884637551511</x:v>
      </x:c>
      <x:c r="K27" s="15" t="n">
        <x:v>0.9202127659574468</x:v>
      </x:c>
      <x:c r="L27" s="16" t="n">
        <x:v>0</x:v>
      </x:c>
      <x:c r="M27" s="16" t="n">
        <x:v>0</x:v>
      </x:c>
      <x:c r="N27" s="10" t="n">
        <x:v>0</x:v>
      </x:c>
      <x:c r="O27" s="3" t="str">
        <x:v>OBSERVED_CORPUS_ONLY</x:v>
      </x:c>
      <x:c r="P27" s="3" t="str">
        <x:v>S2736941831</x:v>
      </x:c>
      <x:c r="Q27" s="3" t="str">
        <x:v>2023-2025</x:v>
      </x:c>
      <x:c r="R27" s="3" t="str">
        <x:v>2014-2023</x:v>
      </x:c>
      <x:c r="S27" s="3" t="str">
        <x:v>B</x:v>
      </x:c>
      <x:c r="T27" s="17" t="n">
        <x:v>2025</x:v>
      </x:c>
    </x:row>
    <x:row r="28" ht="30" customHeight="1">
      <x:c r="A28" s="3" t="str">
        <x:v>T01</x:v>
      </x:c>
      <x:c r="B28" s="8" t="str">
        <x:v>Statistical inference and asymptotic theory</x:v>
      </x:c>
      <x:c r="C28" s="8" t="str">
        <x:v>Austrian Journal of Statistics</x:v>
      </x:c>
      <x:c r="D28" s="10" t="n">
        <x:v>27</x:v>
      </x:c>
      <x:c r="E28" s="11" t="n">
        <x:v>74.49394535713732</x:v>
      </x:c>
      <x:c r="F28" s="11" t="n">
        <x:v>21.20292447761417</x:v>
      </x:c>
      <x:c r="G28" s="12" t="n">
        <x:v>21.20292447761417</x:v>
      </x:c>
      <x:c r="H28" s="9" t="str">
        <x:v>Defined positive impact</x:v>
      </x:c>
      <x:c r="I28" s="13" t="n">
        <x:v>164</x:v>
      </x:c>
      <x:c r="J28" s="14" t="n">
        <x:v>128.88616376399426</x:v>
      </x:c>
      <x:c r="K28" s="15" t="n">
        <x:v>0.9119086460032626</x:v>
      </x:c>
      <x:c r="L28" s="16" t="n">
        <x:v>0</x:v>
      </x:c>
      <x:c r="M28" s="16" t="n">
        <x:v>0</x:v>
      </x:c>
      <x:c r="N28" s="10" t="n">
        <x:v>0</x:v>
      </x:c>
      <x:c r="O28" s="3" t="str">
        <x:v>OBSERVED_CORPUS_ONLY</x:v>
      </x:c>
      <x:c r="P28" s="3" t="str">
        <x:v>S2764411241</x:v>
      </x:c>
      <x:c r="Q28" s="3" t="str">
        <x:v>2023-2025</x:v>
      </x:c>
      <x:c r="R28" s="3" t="str">
        <x:v>2014-2023</x:v>
      </x:c>
      <x:c r="S28" s="3" t="str">
        <x:v>B</x:v>
      </x:c>
      <x:c r="T28" s="17" t="n">
        <x:v>2025</x:v>
      </x:c>
    </x:row>
    <x:row r="29" ht="30" customHeight="1">
      <x:c r="A29" s="3" t="str">
        <x:v>T01</x:v>
      </x:c>
      <x:c r="B29" s="8" t="str">
        <x:v>Statistical inference and asymptotic theory</x:v>
      </x:c>
      <x:c r="C29" s="8" t="str">
        <x:v>Hacettepe Journal of Mathematics and Statistics</x:v>
      </x:c>
      <x:c r="D29" s="10" t="n">
        <x:v>28</x:v>
      </x:c>
      <x:c r="E29" s="11" t="n">
        <x:v>50.2136907908832</x:v>
      </x:c>
      <x:c r="F29" s="11" t="n">
        <x:v>18.819670045129634</x:v>
      </x:c>
      <x:c r="G29" s="12" t="n">
        <x:v>18.819670045129634</x:v>
      </x:c>
      <x:c r="H29" s="9" t="str">
        <x:v>Defined positive impact</x:v>
      </x:c>
      <x:c r="I29" s="13" t="n">
        <x:v>112</x:v>
      </x:c>
      <x:c r="J29" s="14" t="n">
        <x:v>89.65909511875768</x:v>
      </x:c>
      <x:c r="K29" s="15" t="n">
        <x:v>0.27965435978004716</x:v>
      </x:c>
      <x:c r="L29" s="16" t="n">
        <x:v>2</x:v>
      </x:c>
      <x:c r="M29" s="16" t="n">
        <x:v>0</x:v>
      </x:c>
      <x:c r="N29" s="10" t="n">
        <x:v>0</x:v>
      </x:c>
      <x:c r="O29" s="3" t="str">
        <x:v>OBSERVED_CORPUS_ONLY</x:v>
      </x:c>
      <x:c r="P29" s="3" t="str">
        <x:v>S4210188591</x:v>
      </x:c>
      <x:c r="Q29" s="3" t="str">
        <x:v>2023-2025</x:v>
      </x:c>
      <x:c r="R29" s="3" t="str">
        <x:v>2014-2023</x:v>
      </x:c>
      <x:c r="S29" s="3" t="str">
        <x:v>B</x:v>
      </x:c>
      <x:c r="T29" s="17" t="n">
        <x:v>2025</x:v>
      </x:c>
    </x:row>
    <x:row r="30" ht="30" customHeight="1">
      <x:c r="A30" s="3" t="str">
        <x:v>T01</x:v>
      </x:c>
      <x:c r="B30" s="8" t="str">
        <x:v>Statistical inference and asymptotic theory</x:v>
      </x:c>
      <x:c r="C30" s="8" t="str">
        <x:v>STATISTICAL MODELLING</x:v>
      </x:c>
      <x:c r="D30" s="10" t="n">
        <x:v>29</x:v>
      </x:c>
      <x:c r="E30" s="11" t="n">
        <x:v>8.351974298705105</x:v>
      </x:c>
      <x:c r="F30" s="11" t="n">
        <x:v>17.827799500869794</x:v>
      </x:c>
      <x:c r="G30" s="12" t="n">
        <x:v>17.827799500869794</x:v>
      </x:c>
      <x:c r="H30" s="9" t="str">
        <x:v>Defined positive impact</x:v>
      </x:c>
      <x:c r="I30" s="13" t="n">
        <x:v>25</x:v>
      </x:c>
      <x:c r="J30" s="14" t="n">
        <x:v>21.326222647819453</x:v>
      </x:c>
      <x:c r="K30" s="15" t="n">
        <x:v>0.9724137931034482</x:v>
      </x:c>
      <x:c r="L30" s="16" t="n">
        <x:v>0</x:v>
      </x:c>
      <x:c r="M30" s="16" t="n">
        <x:v>0</x:v>
      </x:c>
      <x:c r="N30" s="10" t="n">
        <x:v>0</x:v>
      </x:c>
      <x:c r="O30" s="3" t="str">
        <x:v>OBSERVED_CORPUS_ONLY</x:v>
      </x:c>
      <x:c r="P30" s="3" t="str">
        <x:v>S14019644</x:v>
      </x:c>
      <x:c r="Q30" s="3" t="str">
        <x:v>2023-2025</x:v>
      </x:c>
      <x:c r="R30" s="3" t="str">
        <x:v>2014-2023</x:v>
      </x:c>
      <x:c r="S30" s="3" t="str">
        <x:v>B</x:v>
      </x:c>
      <x:c r="T30" s="17" t="n">
        <x:v>2025</x:v>
      </x:c>
    </x:row>
    <x:row r="31" ht="30" customHeight="1">
      <x:c r="A31" s="3" t="str">
        <x:v>T01</x:v>
      </x:c>
      <x:c r="B31" s="8" t="str">
        <x:v>Statistical inference and asymptotic theory</x:v>
      </x:c>
      <x:c r="C31" s="8" t="str">
        <x:v>Journal of Statistical Theory and Applications</x:v>
      </x:c>
      <x:c r="D31" s="10" t="n">
        <x:v>30</x:v>
      </x:c>
      <x:c r="E31" s="11" t="n">
        <x:v>68.77465170100433</x:v>
      </x:c>
      <x:c r="F31" s="11" t="n">
        <x:v>17.751841905264417</x:v>
      </x:c>
      <x:c r="G31" s="12" t="n">
        <x:v>17.751841905264417</x:v>
      </x:c>
      <x:c r="H31" s="9" t="str">
        <x:v>Defined positive impact</x:v>
      </x:c>
      <x:c r="I31" s="13" t="n">
        <x:v>139</x:v>
      </x:c>
      <x:c r="J31" s="14" t="n">
        <x:v>107.88322272810362</x:v>
      </x:c>
      <x:c r="K31" s="15" t="n">
        <x:v>0.9972451790633609</x:v>
      </x:c>
      <x:c r="L31" s="16" t="n">
        <x:v>0</x:v>
      </x:c>
      <x:c r="M31" s="16" t="n">
        <x:v>0.5</x:v>
      </x:c>
      <x:c r="N31" s="10" t="n">
        <x:v>0</x:v>
      </x:c>
      <x:c r="O31" s="3" t="str">
        <x:v>OBSERVED_CORPUS_ONLY</x:v>
      </x:c>
      <x:c r="P31" s="3" t="str">
        <x:v>S2765005121</x:v>
      </x:c>
      <x:c r="Q31" s="3" t="str">
        <x:v>2023-2025</x:v>
      </x:c>
      <x:c r="R31" s="3" t="str">
        <x:v>2014-2023</x:v>
      </x:c>
      <x:c r="S31" s="3" t="str">
        <x:v>B</x:v>
      </x:c>
      <x:c r="T31" s="17" t="n">
        <x:v>2025</x:v>
      </x:c>
    </x:row>
    <x:row r="32" ht="30" customHeight="1">
      <x:c r="A32" s="3" t="str">
        <x:v>T01</x:v>
      </x:c>
      <x:c r="B32" s="8" t="str">
        <x:v>Statistical inference and asymptotic theory</x:v>
      </x:c>
      <x:c r="C32" s="8" t="str">
        <x:v>SOUTH AFRICAN STATISTICAL JOURNAL</x:v>
      </x:c>
      <x:c r="D32" s="10" t="n">
        <x:v>31</x:v>
      </x:c>
      <x:c r="E32" s="11" t="n">
        <x:v>22.117875237164913</x:v>
      </x:c>
      <x:c r="F32" s="11" t="n">
        <x:v>14.603771014703328</x:v>
      </x:c>
      <x:c r="G32" s="12" t="n">
        <x:v>14.603771014703328</x:v>
      </x:c>
      <x:c r="H32" s="9" t="str">
        <x:v>Defined positive impact</x:v>
      </x:c>
      <x:c r="I32" s="13" t="n">
        <x:v>43</x:v>
      </x:c>
      <x:c r="J32" s="14" t="n">
        <x:v>34.05526094875475</x:v>
      </x:c>
      <x:c r="K32" s="15" t="n">
        <x:v>1</x:v>
      </x:c>
      <x:c r="L32" s="16" t="n">
        <x:v>1</x:v>
      </x:c>
      <x:c r="M32" s="16" t="n">
        <x:v>0.5</x:v>
      </x:c>
      <x:c r="N32" s="10" t="n">
        <x:v>1</x:v>
      </x:c>
      <x:c r="O32" s="3" t="str">
        <x:v>HAS_UNRESOLVED_JOURNAL_YEAR</x:v>
      </x:c>
      <x:c r="P32" s="3" t="str">
        <x:v>S64246154</x:v>
      </x:c>
      <x:c r="Q32" s="3" t="str">
        <x:v>2023-2025</x:v>
      </x:c>
      <x:c r="R32" s="3" t="str">
        <x:v>2014-2023</x:v>
      </x:c>
      <x:c r="S32" s="3" t="str">
        <x:v>B</x:v>
      </x:c>
      <x:c r="T32" s="17" t="n">
        <x:v>2025</x:v>
      </x:c>
    </x:row>
    <x:row r="33" ht="30" customHeight="1">
      <x:c r="A33" s="3" t="str">
        <x:v>T01</x:v>
      </x:c>
      <x:c r="B33" s="8" t="str">
        <x:v>Statistical inference and asymptotic theory</x:v>
      </x:c>
      <x:c r="C33" s="8" t="str">
        <x:v>Pakistan Journal of Statistics and Operation Research</x:v>
      </x:c>
      <x:c r="D33" s="10" t="n">
        <x:v>32</x:v>
      </x:c>
      <x:c r="E33" s="11" t="n">
        <x:v>71.83824975605263</x:v>
      </x:c>
      <x:c r="F33" s="11" t="n">
        <x:v>12.162819332965983</x:v>
      </x:c>
      <x:c r="G33" s="12" t="n">
        <x:v>12.162819332965983</x:v>
      </x:c>
      <x:c r="H33" s="9" t="str">
        <x:v>Defined positive impact</x:v>
      </x:c>
      <x:c r="I33" s="13" t="n">
        <x:v>184</x:v>
      </x:c>
      <x:c r="J33" s="14" t="n">
        <x:v>157.46462960748664</x:v>
      </x:c>
      <x:c r="K33" s="15" t="n">
        <x:v>0.9145907473309609</x:v>
      </x:c>
      <x:c r="L33" s="16" t="n">
        <x:v>0</x:v>
      </x:c>
      <x:c r="M33" s="16" t="n">
        <x:v>0</x:v>
      </x:c>
      <x:c r="N33" s="10" t="n">
        <x:v>0</x:v>
      </x:c>
      <x:c r="O33" s="3" t="str">
        <x:v>OBSERVED_CORPUS_ONLY</x:v>
      </x:c>
      <x:c r="P33" s="3" t="str">
        <x:v>S2764549733</x:v>
      </x:c>
      <x:c r="Q33" s="3" t="str">
        <x:v>2023-2025</x:v>
      </x:c>
      <x:c r="R33" s="3" t="str">
        <x:v>2014-2023</x:v>
      </x:c>
      <x:c r="S33" s="3" t="str">
        <x:v>B</x:v>
      </x:c>
      <x:c r="T33" s="17" t="n">
        <x:v>2025</x:v>
      </x:c>
    </x:row>
    <x:row r="34" ht="30" customHeight="1">
      <x:c r="A34" s="3" t="str">
        <x:v>T01</x:v>
      </x:c>
      <x:c r="B34" s="8" t="str">
        <x:v>Statistical inference and asymptotic theory</x:v>
      </x:c>
      <x:c r="C34" s="8" t="str">
        <x:v>Communications for Statistical Applications and Methods</x:v>
      </x:c>
      <x:c r="D34" s="10" t="n">
        <x:v>33</x:v>
      </x:c>
      <x:c r="E34" s="11" t="n">
        <x:v>54.671273172821984</x:v>
      </x:c>
      <x:c r="F34" s="11" t="n">
        <x:v>11.654108415682549</x:v>
      </x:c>
      <x:c r="G34" s="12" t="n">
        <x:v>11.654108415682549</x:v>
      </x:c>
      <x:c r="H34" s="9" t="str">
        <x:v>Defined positive impact</x:v>
      </x:c>
      <x:c r="I34" s="13" t="n">
        <x:v>127</x:v>
      </x:c>
      <x:c r="J34" s="14" t="n">
        <x:v>103.05720926600091</x:v>
      </x:c>
      <x:c r="K34" s="15" t="n">
        <x:v>0.9917695473251029</x:v>
      </x:c>
      <x:c r="L34" s="16" t="n">
        <x:v>0</x:v>
      </x:c>
      <x:c r="M34" s="16" t="n">
        <x:v>0.5</x:v>
      </x:c>
      <x:c r="N34" s="10" t="n">
        <x:v>0</x:v>
      </x:c>
      <x:c r="O34" s="3" t="str">
        <x:v>OBSERVED_CORPUS_ONLY</x:v>
      </x:c>
      <x:c r="P34" s="3" t="str">
        <x:v>S2764911580</x:v>
      </x:c>
      <x:c r="Q34" s="3" t="str">
        <x:v>2023-2025</x:v>
      </x:c>
      <x:c r="R34" s="3" t="str">
        <x:v>2014-2023</x:v>
      </x:c>
      <x:c r="S34" s="3" t="str">
        <x:v>B</x:v>
      </x:c>
      <x:c r="T34" s="17" t="n">
        <x:v>2025</x:v>
      </x:c>
    </x:row>
    <x:row r="35" ht="30" customHeight="1">
      <x:c r="A35" s="3" t="str">
        <x:v>T01</x:v>
      </x:c>
      <x:c r="B35" s="8" t="str">
        <x:v>Statistical inference and asymptotic theory</x:v>
      </x:c>
      <x:c r="C35" s="8" t="str">
        <x:v>Monte Carlo Methods and Applications</x:v>
      </x:c>
      <x:c r="D35" s="10" t="n">
        <x:v>34</x:v>
      </x:c>
      <x:c r="E35" s="11" t="n">
        <x:v>7.616446132524384</x:v>
      </x:c>
      <x:c r="F35" s="11" t="n">
        <x:v>2.9226821373680902</x:v>
      </x:c>
      <x:c r="G35" s="12" t="n">
        <x:v>2.9226821373680902</x:v>
      </x:c>
      <x:c r="H35" s="9" t="str">
        <x:v>Defined positive impact</x:v>
      </x:c>
      <x:c r="I35" s="13" t="n">
        <x:v>21</x:v>
      </x:c>
      <x:c r="J35" s="14" t="n">
        <x:v>16.458311162381325</x:v>
      </x:c>
      <x:c r="K35" s="15" t="n">
        <x:v>0.9535864978902954</x:v>
      </x:c>
      <x:c r="L35" s="16" t="n">
        <x:v>0</x:v>
      </x:c>
      <x:c r="M35" s="16" t="n">
        <x:v>0</x:v>
      </x:c>
      <x:c r="N35" s="10" t="n">
        <x:v>0</x:v>
      </x:c>
      <x:c r="O35" s="3" t="str">
        <x:v>OBSERVED_CORPUS_ONLY</x:v>
      </x:c>
      <x:c r="P35" s="3" t="str">
        <x:v>S142132501</x:v>
      </x:c>
      <x:c r="Q35" s="3" t="str">
        <x:v>2023-2025</x:v>
      </x:c>
      <x:c r="R35" s="3" t="str">
        <x:v>2014-2023</x:v>
      </x:c>
      <x:c r="S35" s="3" t="str">
        <x:v>B</x:v>
      </x:c>
      <x:c r="T35" s="17" t="n">
        <x:v>2025</x:v>
      </x:c>
    </x:row>
    <x:row r="36" ht="30" customHeight="1">
      <x:c r="A36" s="3" t="str">
        <x:v>T01</x:v>
      </x:c>
      <x:c r="B36" s="8" t="str">
        <x:v>Statistical inference and asymptotic theory</x:v>
      </x:c>
      <x:c r="C36" s="8" t="str">
        <x:v>Chilean Journal of Statistics</x:v>
      </x:c>
      <x:c r="D36" s="10" t="n">
        <x:v>35</x:v>
      </x:c>
      <x:c r="E36" s="11" t="n">
        <x:v>3.346495972267298</x:v>
      </x:c>
      <x:c r="F36" s="11" t="n">
        <x:v>1.6261618610693807</x:v>
      </x:c>
      <x:c r="G36" s="12" t="n">
        <x:v>1.6261618610693807</x:v>
      </x:c>
      <x:c r="H36" s="9" t="str">
        <x:v>Defined positive impact</x:v>
      </x:c>
      <x:c r="I36" s="13" t="n">
        <x:v>9</x:v>
      </x:c>
      <x:c r="J36" s="14" t="n">
        <x:v>8.452183606862008</x:v>
      </x:c>
      <x:c r="K36" s="15" t="n">
        <x:v>0.7857142857142857</x:v>
      </x:c>
      <x:c r="L36" s="16" t="n">
        <x:v>0</x:v>
      </x:c>
      <x:c r="M36" s="16" t="n">
        <x:v>0</x:v>
      </x:c>
      <x:c r="N36" s="10" t="n">
        <x:v>4</x:v>
      </x:c>
      <x:c r="O36" s="3" t="str">
        <x:v>HAS_UNRESOLVED_JOURNAL_YEAR</x:v>
      </x:c>
      <x:c r="P36" s="3" t="str">
        <x:v>S1016829236</x:v>
      </x:c>
      <x:c r="Q36" s="3" t="str">
        <x:v>2023-2025</x:v>
      </x:c>
      <x:c r="R36" s="3" t="str">
        <x:v>2014-2023</x:v>
      </x:c>
      <x:c r="S36" s="3" t="str">
        <x:v>B</x:v>
      </x:c>
      <x:c r="T36" s="17" t="n">
        <x:v>2025</x:v>
      </x:c>
    </x:row>
    <x:row r="37" ht="30" customHeight="1">
      <x:c r="A37" s="3" t="str">
        <x:v>T01</x:v>
      </x:c>
      <x:c r="B37" s="8" t="str">
        <x:v>Statistical inference and asymptotic theory</x:v>
      </x:c>
      <x:c r="C37" s="8" t="str">
        <x:v>REVSTAT-Statistical Journal</x:v>
      </x:c>
      <x:c r="D37" s="10" t="n">
        <x:v>36</x:v>
      </x:c>
      <x:c r="E37" s="11" t="n">
        <x:v>3.5738033859534553</x:v>
      </x:c>
      <x:c r="F37" s="11" t="n">
        <x:v>0</x:v>
      </x:c>
      <x:c r="G37" s="12" t="n">
        <x:v>0</x:v>
      </x:c>
      <x:c r="H37" s="9" t="str">
        <x:v>Defined zero impact</x:v>
      </x:c>
      <x:c r="I37" s="13" t="n">
        <x:v>8</x:v>
      </x:c>
      <x:c r="J37" s="14" t="n">
        <x:v>6.44054002332891</x:v>
      </x:c>
      <x:c r="K37" s="15" t="n">
        <x:v>0.76</x:v>
      </x:c>
      <x:c r="L37" s="16" t="n">
        <x:v>0</x:v>
      </x:c>
      <x:c r="M37" s="16" t="n">
        <x:v>0</x:v>
      </x:c>
      <x:c r="N37" s="10" t="n">
        <x:v>7</x:v>
      </x:c>
      <x:c r="O37" s="3" t="str">
        <x:v>HAS_UNRESOLVED_JOURNAL_YEAR</x:v>
      </x:c>
      <x:c r="P37" s="3" t="str">
        <x:v>S109278468</x:v>
      </x:c>
      <x:c r="Q37" s="3" t="str">
        <x:v>2023-2025</x:v>
      </x:c>
      <x:c r="R37" s="3" t="str">
        <x:v>2014-2023</x:v>
      </x:c>
      <x:c r="S37" s="3" t="str">
        <x:v>B</x:v>
      </x:c>
      <x:c r="T37" s="17" t="n">
        <x:v>2025</x:v>
      </x:c>
    </x:row>
    <x:row r="38" ht="30" customHeight="1">
      <x:c r="A38" s="3" t="str">
        <x:v>T02</x:v>
      </x:c>
      <x:c r="B38" s="8" t="str">
        <x:v>Bayesian statistics</x:v>
      </x:c>
      <x:c r="C38" s="8" t="str">
        <x:v>JOURNAL OF THE AMERICAN STATISTICAL ASSOCIATION</x:v>
      </x:c>
      <x:c r="D38" s="10" t="n">
        <x:v>1</x:v>
      </x:c>
      <x:c r="E38" s="11" t="n">
        <x:v>141.9843719936281</x:v>
      </x:c>
      <x:c r="F38" s="11" t="n">
        <x:v>1678.456516532218</x:v>
      </x:c>
      <x:c r="G38" s="12" t="n">
        <x:v>1678.456516532218</x:v>
      </x:c>
      <x:c r="H38" s="9" t="str">
        <x:v>Defined positive impact</x:v>
      </x:c>
      <x:c r="I38" s="13" t="n">
        <x:v>341</x:v>
      </x:c>
      <x:c r="J38" s="14" t="n">
        <x:v>305.93510244005876</x:v>
      </x:c>
      <x:c r="K38" s="15" t="n">
        <x:v>0.9516397998888271</x:v>
      </x:c>
      <x:c r="L38" s="16" t="n">
        <x:v>0</x:v>
      </x:c>
      <x:c r="M38" s="16" t="n">
        <x:v>0.5</x:v>
      </x:c>
      <x:c r="N38" s="10" t="n">
        <x:v>0</x:v>
      </x:c>
      <x:c r="O38" s="3" t="str">
        <x:v>OBSERVED_CORPUS_ONLY</x:v>
      </x:c>
      <x:c r="P38" s="3" t="str">
        <x:v>S4394736638</x:v>
      </x:c>
      <x:c r="Q38" s="3" t="str">
        <x:v>2023-2025</x:v>
      </x:c>
      <x:c r="R38" s="3" t="str">
        <x:v>2014-2023</x:v>
      </x:c>
      <x:c r="S38" s="3" t="str">
        <x:v>B</x:v>
      </x:c>
      <x:c r="T38" s="17" t="n">
        <x:v>2025</x:v>
      </x:c>
    </x:row>
    <x:row r="39" ht="30" customHeight="1">
      <x:c r="A39" s="3" t="str">
        <x:v>T02</x:v>
      </x:c>
      <x:c r="B39" s="8" t="str">
        <x:v>Bayesian statistics</x:v>
      </x:c>
      <x:c r="C39" s="8" t="str">
        <x:v>Bayesian Analysis</x:v>
      </x:c>
      <x:c r="D39" s="10" t="n">
        <x:v>2</x:v>
      </x:c>
      <x:c r="E39" s="11" t="n">
        <x:v>224.95935626901309</x:v>
      </x:c>
      <x:c r="F39" s="11" t="n">
        <x:v>1268.0149502255756</x:v>
      </x:c>
      <x:c r="G39" s="12" t="n">
        <x:v>1268.0149502255756</x:v>
      </x:c>
      <x:c r="H39" s="9" t="str">
        <x:v>Defined positive impact</x:v>
      </x:c>
      <x:c r="I39" s="13" t="n">
        <x:v>494</x:v>
      </x:c>
      <x:c r="J39" s="14" t="n">
        <x:v>430.78950047236435</x:v>
      </x:c>
      <x:c r="K39" s="15" t="n">
        <x:v>0.9721706864564007</x:v>
      </x:c>
      <x:c r="L39" s="16" t="n">
        <x:v>2</x:v>
      </x:c>
      <x:c r="M39" s="16" t="n">
        <x:v>0.5</x:v>
      </x:c>
      <x:c r="N39" s="10" t="n">
        <x:v>0</x:v>
      </x:c>
      <x:c r="O39" s="3" t="str">
        <x:v>OBSERVED_CORPUS_ONLY</x:v>
      </x:c>
      <x:c r="P39" s="3" t="str">
        <x:v>S127898559</x:v>
      </x:c>
      <x:c r="Q39" s="3" t="str">
        <x:v>2023-2025</x:v>
      </x:c>
      <x:c r="R39" s="3" t="str">
        <x:v>2014-2023</x:v>
      </x:c>
      <x:c r="S39" s="3" t="str">
        <x:v>B</x:v>
      </x:c>
      <x:c r="T39" s="17" t="n">
        <x:v>2025</x:v>
      </x:c>
    </x:row>
    <x:row r="40" ht="30" customHeight="1">
      <x:c r="A40" s="3" t="str">
        <x:v>T02</x:v>
      </x:c>
      <x:c r="B40" s="8" t="str">
        <x:v>Bayesian statistics</x:v>
      </x:c>
      <x:c r="C40" s="8" t="str">
        <x:v>ANNALS OF STATISTICS</x:v>
      </x:c>
      <x:c r="D40" s="10" t="n">
        <x:v>3</x:v>
      </x:c>
      <x:c r="E40" s="11" t="n">
        <x:v>42.09438125391377</x:v>
      </x:c>
      <x:c r="F40" s="11" t="n">
        <x:v>835.7003185950999</x:v>
      </x:c>
      <x:c r="G40" s="12" t="n">
        <x:v>835.7003185950999</x:v>
      </x:c>
      <x:c r="H40" s="9" t="str">
        <x:v>Defined positive impact</x:v>
      </x:c>
      <x:c r="I40" s="13" t="n">
        <x:v>97</x:v>
      </x:c>
      <x:c r="J40" s="14" t="n">
        <x:v>87.36866802137158</x:v>
      </x:c>
      <x:c r="K40" s="15" t="n">
        <x:v>0.9973913043478261</x:v>
      </x:c>
      <x:c r="L40" s="16" t="n">
        <x:v>0</x:v>
      </x:c>
      <x:c r="M40" s="16" t="n">
        <x:v>0</x:v>
      </x:c>
      <x:c r="N40" s="10" t="n">
        <x:v>0</x:v>
      </x:c>
      <x:c r="O40" s="3" t="str">
        <x:v>OBSERVED_CORPUS_ONLY</x:v>
      </x:c>
      <x:c r="P40" s="3" t="str">
        <x:v>S119757635</x:v>
      </x:c>
      <x:c r="Q40" s="3" t="str">
        <x:v>2023-2025</x:v>
      </x:c>
      <x:c r="R40" s="3" t="str">
        <x:v>2014-2023</x:v>
      </x:c>
      <x:c r="S40" s="3" t="str">
        <x:v>B</x:v>
      </x:c>
      <x:c r="T40" s="17" t="n">
        <x:v>2025</x:v>
      </x:c>
    </x:row>
    <x:row r="41" ht="30" customHeight="1">
      <x:c r="A41" s="3" t="str">
        <x:v>T02</x:v>
      </x:c>
      <x:c r="B41" s="8" t="str">
        <x:v>Bayesian statistics</x:v>
      </x:c>
      <x:c r="C41" s="8" t="str">
        <x:v>Journal of Computational and Graphical Statistics</x:v>
      </x:c>
      <x:c r="D41" s="10" t="n">
        <x:v>4</x:v>
      </x:c>
      <x:c r="E41" s="11" t="n">
        <x:v>80.80233058120591</x:v>
      </x:c>
      <x:c r="F41" s="11" t="n">
        <x:v>570.5777087672498</x:v>
      </x:c>
      <x:c r="G41" s="12" t="n">
        <x:v>570.5777087672498</x:v>
      </x:c>
      <x:c r="H41" s="9" t="str">
        <x:v>Defined positive impact</x:v>
      </x:c>
      <x:c r="I41" s="13" t="n">
        <x:v>227</x:v>
      </x:c>
      <x:c r="J41" s="14" t="n">
        <x:v>211.78983642708357</x:v>
      </x:c>
      <x:c r="K41" s="15" t="n">
        <x:v>0.9670828603859251</x:v>
      </x:c>
      <x:c r="L41" s="16" t="n">
        <x:v>0</x:v>
      </x:c>
      <x:c r="M41" s="16" t="n">
        <x:v>0</x:v>
      </x:c>
      <x:c r="N41" s="10" t="n">
        <x:v>0</x:v>
      </x:c>
      <x:c r="O41" s="3" t="str">
        <x:v>OBSERVED_CORPUS_ONLY</x:v>
      </x:c>
      <x:c r="P41" s="3" t="str">
        <x:v>S76159266</x:v>
      </x:c>
      <x:c r="Q41" s="3" t="str">
        <x:v>2023-2025</x:v>
      </x:c>
      <x:c r="R41" s="3" t="str">
        <x:v>2014-2023</x:v>
      </x:c>
      <x:c r="S41" s="3" t="str">
        <x:v>B</x:v>
      </x:c>
      <x:c r="T41" s="17" t="n">
        <x:v>2025</x:v>
      </x:c>
    </x:row>
    <x:row r="42" ht="30" customHeight="1">
      <x:c r="A42" s="3" t="str">
        <x:v>T02</x:v>
      </x:c>
      <x:c r="B42" s="8" t="str">
        <x:v>Bayesian statistics</x:v>
      </x:c>
      <x:c r="C42" s="8" t="str">
        <x:v>BIOMETRIKA</x:v>
      </x:c>
      <x:c r="D42" s="10" t="n">
        <x:v>5</x:v>
      </x:c>
      <x:c r="E42" s="11" t="n">
        <x:v>38.35337147458714</x:v>
      </x:c>
      <x:c r="F42" s="11" t="n">
        <x:v>512.8672645377335</x:v>
      </x:c>
      <x:c r="G42" s="12" t="n">
        <x:v>512.8672645377335</x:v>
      </x:c>
      <x:c r="H42" s="9" t="str">
        <x:v>Defined positive impact</x:v>
      </x:c>
      <x:c r="I42" s="13" t="n">
        <x:v>93</x:v>
      </x:c>
      <x:c r="J42" s="14" t="n">
        <x:v>81.02841421933648</x:v>
      </x:c>
      <x:c r="K42" s="15" t="n">
        <x:v>0.9934383202099738</x:v>
      </x:c>
      <x:c r="L42" s="16" t="n">
        <x:v>0</x:v>
      </x:c>
      <x:c r="M42" s="16" t="n">
        <x:v>0</x:v>
      </x:c>
      <x:c r="N42" s="10" t="n">
        <x:v>0</x:v>
      </x:c>
      <x:c r="O42" s="3" t="str">
        <x:v>OBSERVED_CORPUS_ONLY</x:v>
      </x:c>
      <x:c r="P42" s="3" t="str">
        <x:v>S172180718</x:v>
      </x:c>
      <x:c r="Q42" s="3" t="str">
        <x:v>2023-2025</x:v>
      </x:c>
      <x:c r="R42" s="3" t="str">
        <x:v>2014-2023</x:v>
      </x:c>
      <x:c r="S42" s="3" t="str">
        <x:v>B</x:v>
      </x:c>
      <x:c r="T42" s="17" t="n">
        <x:v>2025</x:v>
      </x:c>
    </x:row>
    <x:row r="43" ht="30" customHeight="1">
      <x:c r="A43" s="3" t="str">
        <x:v>T02</x:v>
      </x:c>
      <x:c r="B43" s="8" t="str">
        <x:v>Bayesian statistics</x:v>
      </x:c>
      <x:c r="C43" s="8" t="str">
        <x:v>JOURNAL OF THE ROYAL STATISTICAL SOCIETY SERIES B-STATISTICAL METHODOLOGY</x:v>
      </x:c>
      <x:c r="D43" s="10" t="n">
        <x:v>6</x:v>
      </x:c>
      <x:c r="E43" s="11" t="n">
        <x:v>41.55492309275881</x:v>
      </x:c>
      <x:c r="F43" s="11" t="n">
        <x:v>502.6080859800486</x:v>
      </x:c>
      <x:c r="G43" s="12" t="n">
        <x:v>502.6080859800486</x:v>
      </x:c>
      <x:c r="H43" s="9" t="str">
        <x:v>Defined positive impact</x:v>
      </x:c>
      <x:c r="I43" s="13" t="n">
        <x:v>94</x:v>
      </x:c>
      <x:c r="J43" s="14" t="n">
        <x:v>79.1779059793114</x:v>
      </x:c>
      <x:c r="K43" s="15" t="n">
        <x:v>0.9683333333333334</x:v>
      </x:c>
      <x:c r="L43" s="16" t="n">
        <x:v>0</x:v>
      </x:c>
      <x:c r="M43" s="16" t="n">
        <x:v>0</x:v>
      </x:c>
      <x:c r="N43" s="10" t="n">
        <x:v>0</x:v>
      </x:c>
      <x:c r="O43" s="3" t="str">
        <x:v>OBSERVED_CORPUS_ONLY</x:v>
      </x:c>
      <x:c r="P43" s="3" t="str">
        <x:v>S145009937</x:v>
      </x:c>
      <x:c r="Q43" s="3" t="str">
        <x:v>2023-2025</x:v>
      </x:c>
      <x:c r="R43" s="3" t="str">
        <x:v>2014-2023</x:v>
      </x:c>
      <x:c r="S43" s="3" t="str">
        <x:v>B</x:v>
      </x:c>
      <x:c r="T43" s="17" t="n">
        <x:v>2025</x:v>
      </x:c>
    </x:row>
    <x:row r="44" ht="30" customHeight="1">
      <x:c r="A44" s="3" t="str">
        <x:v>T02</x:v>
      </x:c>
      <x:c r="B44" s="8" t="str">
        <x:v>Bayesian statistics</x:v>
      </x:c>
      <x:c r="C44" s="8" t="str">
        <x:v>STATISTICAL SCIENCE</x:v>
      </x:c>
      <x:c r="D44" s="10" t="n">
        <x:v>7</x:v>
      </x:c>
      <x:c r="E44" s="11" t="n">
        <x:v>50.76551411678645</x:v>
      </x:c>
      <x:c r="F44" s="11" t="n">
        <x:v>365.2954807036426</x:v>
      </x:c>
      <x:c r="G44" s="12" t="n">
        <x:v>365.2954807036426</x:v>
      </x:c>
      <x:c r="H44" s="9" t="str">
        <x:v>Defined positive impact</x:v>
      </x:c>
      <x:c r="I44" s="13" t="n">
        <x:v>96</x:v>
      </x:c>
      <x:c r="J44" s="14" t="n">
        <x:v>79.95105116046682</x:v>
      </x:c>
      <x:c r="K44" s="15" t="n">
        <x:v>0.8482905982905983</x:v>
      </x:c>
      <x:c r="L44" s="16" t="n">
        <x:v>5</x:v>
      </x:c>
      <x:c r="M44" s="16" t="n">
        <x:v>0</x:v>
      </x:c>
      <x:c r="N44" s="10" t="n">
        <x:v>0</x:v>
      </x:c>
      <x:c r="O44" s="3" t="str">
        <x:v>OBSERVED_CORPUS_ONLY</x:v>
      </x:c>
      <x:c r="P44" s="3" t="str">
        <x:v>S12967704</x:v>
      </x:c>
      <x:c r="Q44" s="3" t="str">
        <x:v>2023-2025</x:v>
      </x:c>
      <x:c r="R44" s="3" t="str">
        <x:v>2014-2023</x:v>
      </x:c>
      <x:c r="S44" s="3" t="str">
        <x:v>B</x:v>
      </x:c>
      <x:c r="T44" s="17" t="n">
        <x:v>2025</x:v>
      </x:c>
    </x:row>
    <x:row r="45" ht="30" customHeight="1">
      <x:c r="A45" s="3" t="str">
        <x:v>T02</x:v>
      </x:c>
      <x:c r="B45" s="8" t="str">
        <x:v>Bayesian statistics</x:v>
      </x:c>
      <x:c r="C45" s="8" t="str">
        <x:v>Electronic Journal of Statistics</x:v>
      </x:c>
      <x:c r="D45" s="10" t="n">
        <x:v>8</x:v>
      </x:c>
      <x:c r="E45" s="11" t="n">
        <x:v>74.47376340024624</x:v>
      </x:c>
      <x:c r="F45" s="11" t="n">
        <x:v>356.86650858910707</x:v>
      </x:c>
      <x:c r="G45" s="12" t="n">
        <x:v>356.86650858910707</x:v>
      </x:c>
      <x:c r="H45" s="9" t="str">
        <x:v>Defined positive impact</x:v>
      </x:c>
      <x:c r="I45" s="13" t="n">
        <x:v>177</x:v>
      </x:c>
      <x:c r="J45" s="14" t="n">
        <x:v>161.3751818456752</x:v>
      </x:c>
      <x:c r="K45" s="15" t="n">
        <x:v>0.9969879518072289</x:v>
      </x:c>
      <x:c r="L45" s="16" t="n">
        <x:v>0.19047619047619047</x:v>
      </x:c>
      <x:c r="M45" s="16" t="n">
        <x:v>0</x:v>
      </x:c>
      <x:c r="N45" s="10" t="n">
        <x:v>0</x:v>
      </x:c>
      <x:c r="O45" s="3" t="str">
        <x:v>OBSERVED_CORPUS_ONLY</x:v>
      </x:c>
      <x:c r="P45" s="3" t="str">
        <x:v>S997959834</x:v>
      </x:c>
      <x:c r="Q45" s="3" t="str">
        <x:v>2023-2025</x:v>
      </x:c>
      <x:c r="R45" s="3" t="str">
        <x:v>2014-2023</x:v>
      </x:c>
      <x:c r="S45" s="3" t="str">
        <x:v>B</x:v>
      </x:c>
      <x:c r="T45" s="17" t="n">
        <x:v>2025</x:v>
      </x:c>
    </x:row>
    <x:row r="46" ht="30" customHeight="1">
      <x:c r="A46" s="3" t="str">
        <x:v>T02</x:v>
      </x:c>
      <x:c r="B46" s="8" t="str">
        <x:v>Bayesian statistics</x:v>
      </x:c>
      <x:c r="C46" s="8" t="str">
        <x:v>BERNOULLI</x:v>
      </x:c>
      <x:c r="D46" s="10" t="n">
        <x:v>9</x:v>
      </x:c>
      <x:c r="E46" s="11" t="n">
        <x:v>34.82653439955838</x:v>
      </x:c>
      <x:c r="F46" s="11" t="n">
        <x:v>247.55410213122727</x:v>
      </x:c>
      <x:c r="G46" s="12" t="n">
        <x:v>247.55410213122727</x:v>
      </x:c>
      <x:c r="H46" s="9" t="str">
        <x:v>Defined positive impact</x:v>
      </x:c>
      <x:c r="I46" s="13" t="n">
        <x:v>84</x:v>
      </x:c>
      <x:c r="J46" s="14" t="n">
        <x:v>73.86357927021047</x:v>
      </x:c>
      <x:c r="K46" s="15" t="n">
        <x:v>0.9982316534040672</x:v>
      </x:c>
      <x:c r="L46" s="16" t="n">
        <x:v>0</x:v>
      </x:c>
      <x:c r="M46" s="16" t="n">
        <x:v>0</x:v>
      </x:c>
      <x:c r="N46" s="10" t="n">
        <x:v>0</x:v>
      </x:c>
      <x:c r="O46" s="3" t="str">
        <x:v>OBSERVED_CORPUS_ONLY</x:v>
      </x:c>
      <x:c r="P46" s="3" t="str">
        <x:v>S172538041</x:v>
      </x:c>
      <x:c r="Q46" s="3" t="str">
        <x:v>2023-2025</x:v>
      </x:c>
      <x:c r="R46" s="3" t="str">
        <x:v>2014-2023</x:v>
      </x:c>
      <x:c r="S46" s="3" t="str">
        <x:v>B</x:v>
      </x:c>
      <x:c r="T46" s="17" t="n">
        <x:v>2025</x:v>
      </x:c>
    </x:row>
    <x:row r="47" ht="30" customHeight="1">
      <x:c r="A47" s="3" t="str">
        <x:v>T02</x:v>
      </x:c>
      <x:c r="B47" s="8" t="str">
        <x:v>Bayesian statistics</x:v>
      </x:c>
      <x:c r="C47" s="8" t="str">
        <x:v>Annual Review of Statistics and Its Application</x:v>
      </x:c>
      <x:c r="D47" s="10" t="n">
        <x:v>10</x:v>
      </x:c>
      <x:c r="E47" s="11" t="n">
        <x:v>14.6826857880476</x:v>
      </x:c>
      <x:c r="F47" s="11" t="n">
        <x:v>119.54990235204045</x:v>
      </x:c>
      <x:c r="G47" s="12" t="n">
        <x:v>119.54990235204045</x:v>
      </x:c>
      <x:c r="H47" s="9" t="str">
        <x:v>Defined positive impact</x:v>
      </x:c>
      <x:c r="I47" s="13" t="n">
        <x:v>34</x:v>
      </x:c>
      <x:c r="J47" s="14" t="n">
        <x:v>29.9013700923898</x:v>
      </x:c>
      <x:c r="K47" s="15" t="n">
        <x:v>0.8812785388127854</x:v>
      </x:c>
      <x:c r="L47" s="16" t="n">
        <x:v>0</x:v>
      </x:c>
      <x:c r="M47" s="16" t="n">
        <x:v>0.5</x:v>
      </x:c>
      <x:c r="N47" s="10" t="n">
        <x:v>0</x:v>
      </x:c>
      <x:c r="O47" s="3" t="str">
        <x:v>OBSERVED_CORPUS_ONLY</x:v>
      </x:c>
      <x:c r="P47" s="3" t="str">
        <x:v>S4210217375</x:v>
      </x:c>
      <x:c r="Q47" s="3" t="str">
        <x:v>2023-2025</x:v>
      </x:c>
      <x:c r="R47" s="3" t="str">
        <x:v>2014-2023</x:v>
      </x:c>
      <x:c r="S47" s="3" t="str">
        <x:v>B</x:v>
      </x:c>
      <x:c r="T47" s="17" t="n">
        <x:v>2025</x:v>
      </x:c>
    </x:row>
    <x:row r="48" ht="30" customHeight="1">
      <x:c r="A48" s="3" t="str">
        <x:v>T02</x:v>
      </x:c>
      <x:c r="B48" s="8" t="str">
        <x:v>Bayesian statistics</x:v>
      </x:c>
      <x:c r="C48" s="8" t="str">
        <x:v>AMERICAN STATISTICIAN</x:v>
      </x:c>
      <x:c r="D48" s="10" t="n">
        <x:v>11</x:v>
      </x:c>
      <x:c r="E48" s="11" t="n">
        <x:v>49.69586762033272</x:v>
      </x:c>
      <x:c r="F48" s="11" t="n">
        <x:v>108.89521005266211</x:v>
      </x:c>
      <x:c r="G48" s="12" t="n">
        <x:v>108.89521005266211</x:v>
      </x:c>
      <x:c r="H48" s="9" t="str">
        <x:v>Defined positive impact</x:v>
      </x:c>
      <x:c r="I48" s="13" t="n">
        <x:v>92</x:v>
      </x:c>
      <x:c r="J48" s="14" t="n">
        <x:v>80.32525356534335</x:v>
      </x:c>
      <x:c r="K48" s="15" t="n">
        <x:v>0.7511520737327189</x:v>
      </x:c>
      <x:c r="L48" s="16" t="n">
        <x:v>1</x:v>
      </x:c>
      <x:c r="M48" s="16" t="n">
        <x:v>0</x:v>
      </x:c>
      <x:c r="N48" s="10" t="n">
        <x:v>0</x:v>
      </x:c>
      <x:c r="O48" s="3" t="str">
        <x:v>OBSERVED_CORPUS_ONLY</x:v>
      </x:c>
      <x:c r="P48" s="3" t="str">
        <x:v>S4179095</x:v>
      </x:c>
      <x:c r="Q48" s="3" t="str">
        <x:v>2023-2025</x:v>
      </x:c>
      <x:c r="R48" s="3" t="str">
        <x:v>2014-2023</x:v>
      </x:c>
      <x:c r="S48" s="3" t="str">
        <x:v>B</x:v>
      </x:c>
      <x:c r="T48" s="17" t="n">
        <x:v>2025</x:v>
      </x:c>
    </x:row>
    <x:row r="49" ht="30" customHeight="1">
      <x:c r="A49" s="3" t="str">
        <x:v>T02</x:v>
      </x:c>
      <x:c r="B49" s="8" t="str">
        <x:v>Bayesian statistics</x:v>
      </x:c>
      <x:c r="C49" s="8" t="str">
        <x:v>SCANDINAVIAN JOURNAL OF STATISTICS</x:v>
      </x:c>
      <x:c r="D49" s="10" t="n">
        <x:v>12</x:v>
      </x:c>
      <x:c r="E49" s="11" t="n">
        <x:v>29.07827573703756</x:v>
      </x:c>
      <x:c r="F49" s="11" t="n">
        <x:v>106.52334519824255</x:v>
      </x:c>
      <x:c r="G49" s="12" t="n">
        <x:v>106.52334519824255</x:v>
      </x:c>
      <x:c r="H49" s="9" t="str">
        <x:v>Defined positive impact</x:v>
      </x:c>
      <x:c r="I49" s="13" t="n">
        <x:v>67</x:v>
      </x:c>
      <x:c r="J49" s="14" t="n">
        <x:v>57.96996728440627</x:v>
      </x:c>
      <x:c r="K49" s="15" t="n">
        <x:v>0.9854838709677419</x:v>
      </x:c>
      <x:c r="L49" s="16" t="n">
        <x:v>0</x:v>
      </x:c>
      <x:c r="M49" s="16" t="n">
        <x:v>0</x:v>
      </x:c>
      <x:c r="N49" s="10" t="n">
        <x:v>0</x:v>
      </x:c>
      <x:c r="O49" s="3" t="str">
        <x:v>OBSERVED_CORPUS_ONLY</x:v>
      </x:c>
      <x:c r="P49" s="3" t="str">
        <x:v>S72071028</x:v>
      </x:c>
      <x:c r="Q49" s="3" t="str">
        <x:v>2023-2025</x:v>
      </x:c>
      <x:c r="R49" s="3" t="str">
        <x:v>2014-2023</x:v>
      </x:c>
      <x:c r="S49" s="3" t="str">
        <x:v>B</x:v>
      </x:c>
      <x:c r="T49" s="17" t="n">
        <x:v>2025</x:v>
      </x:c>
    </x:row>
    <x:row r="50" ht="30" customHeight="1">
      <x:c r="A50" s="3" t="str">
        <x:v>T02</x:v>
      </x:c>
      <x:c r="B50" s="8" t="str">
        <x:v>Bayesian statistics</x:v>
      </x:c>
      <x:c r="C50" s="8" t="str">
        <x:v>STATISTICA SINICA</x:v>
      </x:c>
      <x:c r="D50" s="10" t="n">
        <x:v>13</x:v>
      </x:c>
      <x:c r="E50" s="11" t="n">
        <x:v>37.238770239102784</x:v>
      </x:c>
      <x:c r="F50" s="11" t="n">
        <x:v>88.41532491758022</x:v>
      </x:c>
      <x:c r="G50" s="12" t="n">
        <x:v>88.41532491758022</x:v>
      </x:c>
      <x:c r="H50" s="9" t="str">
        <x:v>Defined positive impact</x:v>
      </x:c>
      <x:c r="I50" s="13" t="n">
        <x:v>88</x:v>
      </x:c>
      <x:c r="J50" s="14" t="n">
        <x:v>79.8921796468206</x:v>
      </x:c>
      <x:c r="K50" s="15" t="n">
        <x:v>0.9895742832319722</x:v>
      </x:c>
      <x:c r="L50" s="16" t="n">
        <x:v>1.7115987460815048</x:v>
      </x:c>
      <x:c r="M50" s="16" t="n">
        <x:v>8.333333333333332</x:v>
      </x:c>
      <x:c r="N50" s="10" t="n">
        <x:v>0</x:v>
      </x:c>
      <x:c r="O50" s="3" t="str">
        <x:v>OBSERVED_CORPUS_ONLY</x:v>
      </x:c>
      <x:c r="P50" s="3" t="str">
        <x:v>S23408671</x:v>
      </x:c>
      <x:c r="Q50" s="3" t="str">
        <x:v>2023-2025</x:v>
      </x:c>
      <x:c r="R50" s="3" t="str">
        <x:v>2014-2023</x:v>
      </x:c>
      <x:c r="S50" s="3" t="str">
        <x:v>B</x:v>
      </x:c>
      <x:c r="T50" s="17" t="n">
        <x:v>2025</x:v>
      </x:c>
    </x:row>
    <x:row r="51" ht="30" customHeight="1">
      <x:c r="A51" s="3" t="str">
        <x:v>T02</x:v>
      </x:c>
      <x:c r="B51" s="8" t="str">
        <x:v>Bayesian statistics</x:v>
      </x:c>
      <x:c r="C51" s="8" t="str">
        <x:v>INTERNATIONAL STATISTICAL REVIEW</x:v>
      </x:c>
      <x:c r="D51" s="10" t="n">
        <x:v>14</x:v>
      </x:c>
      <x:c r="E51" s="11" t="n">
        <x:v>24.260131118090506</x:v>
      </x:c>
      <x:c r="F51" s="11" t="n">
        <x:v>64.68246821138827</x:v>
      </x:c>
      <x:c r="G51" s="12" t="n">
        <x:v>64.68246821138827</x:v>
      </x:c>
      <x:c r="H51" s="9" t="str">
        <x:v>Defined positive impact</x:v>
      </x:c>
      <x:c r="I51" s="13" t="n">
        <x:v>47</x:v>
      </x:c>
      <x:c r="J51" s="14" t="n">
        <x:v>39.19882112368637</x:v>
      </x:c>
      <x:c r="K51" s="15" t="n">
        <x:v>0.7873303167420814</x:v>
      </x:c>
      <x:c r="L51" s="16" t="n">
        <x:v>5.5625</x:v>
      </x:c>
      <x:c r="M51" s="16" t="n">
        <x:v>1</x:v>
      </x:c>
      <x:c r="N51" s="10" t="n">
        <x:v>0</x:v>
      </x:c>
      <x:c r="O51" s="3" t="str">
        <x:v>OBSERVED_CORPUS_ONLY</x:v>
      </x:c>
      <x:c r="P51" s="3" t="str">
        <x:v>S17395904</x:v>
      </x:c>
      <x:c r="Q51" s="3" t="str">
        <x:v>2023-2025</x:v>
      </x:c>
      <x:c r="R51" s="3" t="str">
        <x:v>2014-2023</x:v>
      </x:c>
      <x:c r="S51" s="3" t="str">
        <x:v>B</x:v>
      </x:c>
      <x:c r="T51" s="17" t="n">
        <x:v>2025</x:v>
      </x:c>
    </x:row>
    <x:row r="52" ht="30" customHeight="1">
      <x:c r="A52" s="3" t="str">
        <x:v>T02</x:v>
      </x:c>
      <x:c r="B52" s="8" t="str">
        <x:v>Bayesian statistics</x:v>
      </x:c>
      <x:c r="C52" s="8" t="str">
        <x:v>STATISTICAL MODELLING</x:v>
      </x:c>
      <x:c r="D52" s="10" t="n">
        <x:v>15</x:v>
      </x:c>
      <x:c r="E52" s="11" t="n">
        <x:v>29.87450032976549</x:v>
      </x:c>
      <x:c r="F52" s="11" t="n">
        <x:v>57.90226727176236</x:v>
      </x:c>
      <x:c r="G52" s="12" t="n">
        <x:v>57.90226727176236</x:v>
      </x:c>
      <x:c r="H52" s="9" t="str">
        <x:v>Defined positive impact</x:v>
      </x:c>
      <x:c r="I52" s="13" t="n">
        <x:v>78</x:v>
      </x:c>
      <x:c r="J52" s="14" t="n">
        <x:v>71.93810057734554</x:v>
      </x:c>
      <x:c r="K52" s="15" t="n">
        <x:v>0.9724137931034482</x:v>
      </x:c>
      <x:c r="L52" s="16" t="n">
        <x:v>0</x:v>
      </x:c>
      <x:c r="M52" s="16" t="n">
        <x:v>0.5</x:v>
      </x:c>
      <x:c r="N52" s="10" t="n">
        <x:v>0</x:v>
      </x:c>
      <x:c r="O52" s="3" t="str">
        <x:v>OBSERVED_CORPUS_ONLY</x:v>
      </x:c>
      <x:c r="P52" s="3" t="str">
        <x:v>S14019644</x:v>
      </x:c>
      <x:c r="Q52" s="3" t="str">
        <x:v>2023-2025</x:v>
      </x:c>
      <x:c r="R52" s="3" t="str">
        <x:v>2014-2023</x:v>
      </x:c>
      <x:c r="S52" s="3" t="str">
        <x:v>B</x:v>
      </x:c>
      <x:c r="T52" s="17" t="n">
        <x:v>2025</x:v>
      </x:c>
    </x:row>
    <x:row r="53" ht="30" customHeight="1">
      <x:c r="A53" s="3" t="str">
        <x:v>T02</x:v>
      </x:c>
      <x:c r="B53" s="8" t="str">
        <x:v>Bayesian statistics</x:v>
      </x:c>
      <x:c r="C53" s="8" t="str">
        <x:v>Wiley Interdisciplinary Reviews-Computational Statistics</x:v>
      </x:c>
      <x:c r="D53" s="10" t="n">
        <x:v>16</x:v>
      </x:c>
      <x:c r="E53" s="11" t="n">
        <x:v>20.223455718136496</x:v>
      </x:c>
      <x:c r="F53" s="11" t="n">
        <x:v>47.75577477780122</x:v>
      </x:c>
      <x:c r="G53" s="12" t="n">
        <x:v>47.75577477780122</x:v>
      </x:c>
      <x:c r="H53" s="9" t="str">
        <x:v>Defined positive impact</x:v>
      </x:c>
      <x:c r="I53" s="13" t="n">
        <x:v>44</x:v>
      </x:c>
      <x:c r="J53" s="14" t="n">
        <x:v>38.01631338627</x:v>
      </x:c>
      <x:c r="K53" s="15" t="n">
        <x:v>0.9545454545454546</x:v>
      </x:c>
      <x:c r="L53" s="16" t="n">
        <x:v>0</x:v>
      </x:c>
      <x:c r="M53" s="16" t="n">
        <x:v>0</x:v>
      </x:c>
      <x:c r="N53" s="10" t="n">
        <x:v>0</x:v>
      </x:c>
      <x:c r="O53" s="3" t="str">
        <x:v>OBSERVED_CORPUS_ONLY</x:v>
      </x:c>
      <x:c r="P53" s="3" t="str">
        <x:v>S206848516</x:v>
      </x:c>
      <x:c r="Q53" s="3" t="str">
        <x:v>2023-2025</x:v>
      </x:c>
      <x:c r="R53" s="3" t="str">
        <x:v>2014-2023</x:v>
      </x:c>
      <x:c r="S53" s="3" t="str">
        <x:v>B</x:v>
      </x:c>
      <x:c r="T53" s="17" t="n">
        <x:v>2025</x:v>
      </x:c>
    </x:row>
    <x:row r="54" ht="30" customHeight="1">
      <x:c r="A54" s="3" t="str">
        <x:v>T02</x:v>
      </x:c>
      <x:c r="B54" s="8" t="str">
        <x:v>Bayesian statistics</x:v>
      </x:c>
      <x:c r="C54" s="8" t="str">
        <x:v>Journal of Survey Statistics and Methodology</x:v>
      </x:c>
      <x:c r="D54" s="10" t="n">
        <x:v>17</x:v>
      </x:c>
      <x:c r="E54" s="11" t="n">
        <x:v>13.88519280667534</x:v>
      </x:c>
      <x:c r="F54" s="11" t="n">
        <x:v>35.34313935399116</x:v>
      </x:c>
      <x:c r="G54" s="12" t="n">
        <x:v>35.34313935399116</x:v>
      </x:c>
      <x:c r="H54" s="9" t="str">
        <x:v>Defined positive impact</x:v>
      </x:c>
      <x:c r="I54" s="13" t="n">
        <x:v>42</x:v>
      </x:c>
      <x:c r="J54" s="14" t="n">
        <x:v>38.37736916319255</x:v>
      </x:c>
      <x:c r="K54" s="15" t="n">
        <x:v>0.9569620253164557</x:v>
      </x:c>
      <x:c r="L54" s="16" t="n">
        <x:v>0</x:v>
      </x:c>
      <x:c r="M54" s="16" t="n">
        <x:v>0</x:v>
      </x:c>
      <x:c r="N54" s="10" t="n">
        <x:v>0</x:v>
      </x:c>
      <x:c r="O54" s="3" t="str">
        <x:v>OBSERVED_CORPUS_ONLY</x:v>
      </x:c>
      <x:c r="P54" s="3" t="str">
        <x:v>S4210204360</x:v>
      </x:c>
      <x:c r="Q54" s="3" t="str">
        <x:v>2023-2025</x:v>
      </x:c>
      <x:c r="R54" s="3" t="str">
        <x:v>2014-2023</x:v>
      </x:c>
      <x:c r="S54" s="3" t="str">
        <x:v>B</x:v>
      </x:c>
      <x:c r="T54" s="17" t="n">
        <x:v>2025</x:v>
      </x:c>
    </x:row>
    <x:row r="55" ht="30" customHeight="1">
      <x:c r="A55" s="3" t="str">
        <x:v>T02</x:v>
      </x:c>
      <x:c r="B55" s="8" t="str">
        <x:v>Bayesian statistics</x:v>
      </x:c>
      <x:c r="C55" s="8" t="str">
        <x:v>Brazilian Journal of Probability and Statistics</x:v>
      </x:c>
      <x:c r="D55" s="10" t="n">
        <x:v>18</x:v>
      </x:c>
      <x:c r="E55" s="11" t="n">
        <x:v>35.59368815100313</x:v>
      </x:c>
      <x:c r="F55" s="11" t="n">
        <x:v>23.723407905462146</x:v>
      </x:c>
      <x:c r="G55" s="12" t="n">
        <x:v>23.723407905462146</x:v>
      </x:c>
      <x:c r="H55" s="9" t="str">
        <x:v>Defined positive impact</x:v>
      </x:c>
      <x:c r="I55" s="13" t="n">
        <x:v>83</x:v>
      </x:c>
      <x:c r="J55" s="14" t="n">
        <x:v>73.62398412257508</x:v>
      </x:c>
      <x:c r="K55" s="15" t="n">
        <x:v>0.9776674937965261</x:v>
      </x:c>
      <x:c r="L55" s="16" t="n">
        <x:v>0</x:v>
      </x:c>
      <x:c r="M55" s="16" t="n">
        <x:v>0.5</x:v>
      </x:c>
      <x:c r="N55" s="10" t="n">
        <x:v>0</x:v>
      </x:c>
      <x:c r="O55" s="3" t="str">
        <x:v>OBSERVED_CORPUS_ONLY</x:v>
      </x:c>
      <x:c r="P55" s="3" t="str">
        <x:v>S3832347</x:v>
      </x:c>
      <x:c r="Q55" s="3" t="str">
        <x:v>2023-2025</x:v>
      </x:c>
      <x:c r="R55" s="3" t="str">
        <x:v>2014-2023</x:v>
      </x:c>
      <x:c r="S55" s="3" t="str">
        <x:v>B</x:v>
      </x:c>
      <x:c r="T55" s="17" t="n">
        <x:v>2025</x:v>
      </x:c>
    </x:row>
    <x:row r="56" ht="30" customHeight="1">
      <x:c r="A56" s="3" t="str">
        <x:v>T02</x:v>
      </x:c>
      <x:c r="B56" s="8" t="str">
        <x:v>Bayesian statistics</x:v>
      </x:c>
      <x:c r="C56" s="8" t="str">
        <x:v>AUSTRALIAN &amp; NEW ZEALAND JOURNAL OF STATISTICS</x:v>
      </x:c>
      <x:c r="D56" s="10" t="n">
        <x:v>19</x:v>
      </x:c>
      <x:c r="E56" s="11" t="n">
        <x:v>17.243302912266305</x:v>
      </x:c>
      <x:c r="F56" s="11" t="n">
        <x:v>21.153499400056617</x:v>
      </x:c>
      <x:c r="G56" s="12" t="n">
        <x:v>21.153499400056617</x:v>
      </x:c>
      <x:c r="H56" s="9" t="str">
        <x:v>Defined positive impact</x:v>
      </x:c>
      <x:c r="I56" s="13" t="n">
        <x:v>41</x:v>
      </x:c>
      <x:c r="J56" s="14" t="n">
        <x:v>37.88056352165389</x:v>
      </x:c>
      <x:c r="K56" s="15" t="n">
        <x:v>0.9545454545454546</x:v>
      </x:c>
      <x:c r="L56" s="16" t="n">
        <x:v>0</x:v>
      </x:c>
      <x:c r="M56" s="16" t="n">
        <x:v>0</x:v>
      </x:c>
      <x:c r="N56" s="10" t="n">
        <x:v>0</x:v>
      </x:c>
      <x:c r="O56" s="3" t="str">
        <x:v>OBSERVED_CORPUS_ONLY</x:v>
      </x:c>
      <x:c r="P56" s="3" t="str">
        <x:v>S105764114</x:v>
      </x:c>
      <x:c r="Q56" s="3" t="str">
        <x:v>2023-2025</x:v>
      </x:c>
      <x:c r="R56" s="3" t="str">
        <x:v>2014-2023</x:v>
      </x:c>
      <x:c r="S56" s="3" t="str">
        <x:v>B</x:v>
      </x:c>
      <x:c r="T56" s="17" t="n">
        <x:v>2025</x:v>
      </x:c>
    </x:row>
    <x:row r="57" ht="30" customHeight="1">
      <x:c r="A57" s="3" t="str">
        <x:v>T02</x:v>
      </x:c>
      <x:c r="B57" s="8" t="str">
        <x:v>Bayesian statistics</x:v>
      </x:c>
      <x:c r="C57" s="8" t="str">
        <x:v>Communications for Statistical Applications and Methods</x:v>
      </x:c>
      <x:c r="D57" s="10" t="n">
        <x:v>20</x:v>
      </x:c>
      <x:c r="E57" s="11" t="n">
        <x:v>29.239578346455055</x:v>
      </x:c>
      <x:c r="F57" s="11" t="n">
        <x:v>18.640225408309</x:v>
      </x:c>
      <x:c r="G57" s="12" t="n">
        <x:v>18.640225408309</x:v>
      </x:c>
      <x:c r="H57" s="9" t="str">
        <x:v>Defined positive impact</x:v>
      </x:c>
      <x:c r="I57" s="13" t="n">
        <x:v>71</x:v>
      </x:c>
      <x:c r="J57" s="14" t="n">
        <x:v>63.231902642854074</x:v>
      </x:c>
      <x:c r="K57" s="15" t="n">
        <x:v>0.9917695473251029</x:v>
      </x:c>
      <x:c r="L57" s="16" t="n">
        <x:v>0</x:v>
      </x:c>
      <x:c r="M57" s="16" t="n">
        <x:v>0.5</x:v>
      </x:c>
      <x:c r="N57" s="10" t="n">
        <x:v>0</x:v>
      </x:c>
      <x:c r="O57" s="3" t="str">
        <x:v>OBSERVED_CORPUS_ONLY</x:v>
      </x:c>
      <x:c r="P57" s="3" t="str">
        <x:v>S2764911580</x:v>
      </x:c>
      <x:c r="Q57" s="3" t="str">
        <x:v>2023-2025</x:v>
      </x:c>
      <x:c r="R57" s="3" t="str">
        <x:v>2014-2023</x:v>
      </x:c>
      <x:c r="S57" s="3" t="str">
        <x:v>B</x:v>
      </x:c>
      <x:c r="T57" s="17" t="n">
        <x:v>2025</x:v>
      </x:c>
    </x:row>
    <x:row r="58" ht="30" customHeight="1">
      <x:c r="A58" s="3" t="str">
        <x:v>T02</x:v>
      </x:c>
      <x:c r="B58" s="8" t="str">
        <x:v>Bayesian statistics</x:v>
      </x:c>
      <x:c r="C58" s="8" t="str">
        <x:v>STATISTICA NEERLANDICA</x:v>
      </x:c>
      <x:c r="D58" s="10" t="n">
        <x:v>21</x:v>
      </x:c>
      <x:c r="E58" s="11" t="n">
        <x:v>14.307394920024603</x:v>
      </x:c>
      <x:c r="F58" s="11" t="n">
        <x:v>17.762392784896015</x:v>
      </x:c>
      <x:c r="G58" s="12" t="n">
        <x:v>17.762392784896015</x:v>
      </x:c>
      <x:c r="H58" s="9" t="str">
        <x:v>Defined positive impact</x:v>
      </x:c>
      <x:c r="I58" s="13" t="n">
        <x:v>33</x:v>
      </x:c>
      <x:c r="J58" s="14" t="n">
        <x:v>28.162009553969103</x:v>
      </x:c>
      <x:c r="K58" s="15" t="n">
        <x:v>0.9920948616600791</x:v>
      </x:c>
      <x:c r="L58" s="16" t="n">
        <x:v>0</x:v>
      </x:c>
      <x:c r="M58" s="16" t="n">
        <x:v>0</x:v>
      </x:c>
      <x:c r="N58" s="10" t="n">
        <x:v>0</x:v>
      </x:c>
      <x:c r="O58" s="3" t="str">
        <x:v>OBSERVED_CORPUS_ONLY</x:v>
      </x:c>
      <x:c r="P58" s="3" t="str">
        <x:v>S152229401</x:v>
      </x:c>
      <x:c r="Q58" s="3" t="str">
        <x:v>2023-2025</x:v>
      </x:c>
      <x:c r="R58" s="3" t="str">
        <x:v>2014-2023</x:v>
      </x:c>
      <x:c r="S58" s="3" t="str">
        <x:v>B</x:v>
      </x:c>
      <x:c r="T58" s="17" t="n">
        <x:v>2025</x:v>
      </x:c>
    </x:row>
    <x:row r="59" ht="30" customHeight="1">
      <x:c r="A59" s="3" t="str">
        <x:v>T02</x:v>
      </x:c>
      <x:c r="B59" s="8" t="str">
        <x:v>Bayesian statistics</x:v>
      </x:c>
      <x:c r="C59" s="8" t="str">
        <x:v>Statistical Theory and Related Fields</x:v>
      </x:c>
      <x:c r="D59" s="10" t="n">
        <x:v>22</x:v>
      </x:c>
      <x:c r="E59" s="11" t="n">
        <x:v>19.64861795946916</x:v>
      </x:c>
      <x:c r="F59" s="11" t="n">
        <x:v>14.481106064476458</x:v>
      </x:c>
      <x:c r="G59" s="12" t="n">
        <x:v>14.481106064476458</x:v>
      </x:c>
      <x:c r="H59" s="9" t="str">
        <x:v>Defined positive impact</x:v>
      </x:c>
      <x:c r="I59" s="13" t="n">
        <x:v>39</x:v>
      </x:c>
      <x:c r="J59" s="14" t="n">
        <x:v>31.880507721274352</x:v>
      </x:c>
      <x:c r="K59" s="15" t="n">
        <x:v>0.9383886255924171</x:v>
      </x:c>
      <x:c r="L59" s="16" t="n">
        <x:v>0</x:v>
      </x:c>
      <x:c r="M59" s="16" t="n">
        <x:v>0</x:v>
      </x:c>
      <x:c r="N59" s="10" t="n">
        <x:v>0</x:v>
      </x:c>
      <x:c r="O59" s="3" t="str">
        <x:v>OBSERVED_CORPUS_ONLY</x:v>
      </x:c>
      <x:c r="P59" s="3" t="str">
        <x:v>S4210199431</x:v>
      </x:c>
      <x:c r="Q59" s="3" t="str">
        <x:v>2023-2025</x:v>
      </x:c>
      <x:c r="R59" s="3" t="str">
        <x:v>2014-2023</x:v>
      </x:c>
      <x:c r="S59" s="3" t="str">
        <x:v>B</x:v>
      </x:c>
      <x:c r="T59" s="17" t="n">
        <x:v>2025</x:v>
      </x:c>
    </x:row>
    <x:row r="60" ht="30" customHeight="1">
      <x:c r="A60" s="3" t="str">
        <x:v>T02</x:v>
      </x:c>
      <x:c r="B60" s="8" t="str">
        <x:v>Bayesian statistics</x:v>
      </x:c>
      <x:c r="C60" s="8" t="str">
        <x:v>Austrian Journal of Statistics</x:v>
      </x:c>
      <x:c r="D60" s="10" t="n">
        <x:v>23</x:v>
      </x:c>
      <x:c r="E60" s="11" t="n">
        <x:v>21.582772534666354</x:v>
      </x:c>
      <x:c r="F60" s="11" t="n">
        <x:v>12.597118823125678</x:v>
      </x:c>
      <x:c r="G60" s="12" t="n">
        <x:v>12.597118823125678</x:v>
      </x:c>
      <x:c r="H60" s="9" t="str">
        <x:v>Defined positive impact</x:v>
      </x:c>
      <x:c r="I60" s="13" t="n">
        <x:v>58</x:v>
      </x:c>
      <x:c r="J60" s="14" t="n">
        <x:v>50.22958794361407</x:v>
      </x:c>
      <x:c r="K60" s="15" t="n">
        <x:v>0.9119086460032626</x:v>
      </x:c>
      <x:c r="L60" s="16" t="n">
        <x:v>0</x:v>
      </x:c>
      <x:c r="M60" s="16" t="n">
        <x:v>0</x:v>
      </x:c>
      <x:c r="N60" s="10" t="n">
        <x:v>0</x:v>
      </x:c>
      <x:c r="O60" s="3" t="str">
        <x:v>OBSERVED_CORPUS_ONLY</x:v>
      </x:c>
      <x:c r="P60" s="3" t="str">
        <x:v>S2764411241</x:v>
      </x:c>
      <x:c r="Q60" s="3" t="str">
        <x:v>2023-2025</x:v>
      </x:c>
      <x:c r="R60" s="3" t="str">
        <x:v>2014-2023</x:v>
      </x:c>
      <x:c r="S60" s="3" t="str">
        <x:v>B</x:v>
      </x:c>
      <x:c r="T60" s="17" t="n">
        <x:v>2025</x:v>
      </x:c>
    </x:row>
    <x:row r="61" ht="30" customHeight="1">
      <x:c r="A61" s="3" t="str">
        <x:v>T02</x:v>
      </x:c>
      <x:c r="B61" s="8" t="str">
        <x:v>Bayesian statistics</x:v>
      </x:c>
      <x:c r="C61" s="8" t="str">
        <x:v>JOURNAL OF TIME SERIES ANALYSIS</x:v>
      </x:c>
      <x:c r="D61" s="10" t="n">
        <x:v>24</x:v>
      </x:c>
      <x:c r="E61" s="11" t="n">
        <x:v>4.935606649844188</x:v>
      </x:c>
      <x:c r="F61" s="11" t="n">
        <x:v>9.586181667218503</x:v>
      </x:c>
      <x:c r="G61" s="12" t="n">
        <x:v>9.586181667218503</x:v>
      </x:c>
      <x:c r="H61" s="9" t="str">
        <x:v>Defined positive impact</x:v>
      </x:c>
      <x:c r="I61" s="13" t="n">
        <x:v>15</x:v>
      </x:c>
      <x:c r="J61" s="14" t="n">
        <x:v>14.20831966193221</x:v>
      </x:c>
      <x:c r="K61" s="15" t="n">
        <x:v>0.98</x:v>
      </x:c>
      <x:c r="L61" s="16" t="n">
        <x:v>0</x:v>
      </x:c>
      <x:c r="M61" s="16" t="n">
        <x:v>0</x:v>
      </x:c>
      <x:c r="N61" s="10" t="n">
        <x:v>0</x:v>
      </x:c>
      <x:c r="O61" s="3" t="str">
        <x:v>OBSERVED_CORPUS_ONLY</x:v>
      </x:c>
      <x:c r="P61" s="3" t="str">
        <x:v>S206595242</x:v>
      </x:c>
      <x:c r="Q61" s="3" t="str">
        <x:v>2023-2025</x:v>
      </x:c>
      <x:c r="R61" s="3" t="str">
        <x:v>2014-2023</x:v>
      </x:c>
      <x:c r="S61" s="3" t="str">
        <x:v>B</x:v>
      </x:c>
      <x:c r="T61" s="17" t="n">
        <x:v>2025</x:v>
      </x:c>
    </x:row>
    <x:row r="62" ht="30" customHeight="1">
      <x:c r="A62" s="3" t="str">
        <x:v>T02</x:v>
      </x:c>
      <x:c r="B62" s="8" t="str">
        <x:v>Bayesian statistics</x:v>
      </x:c>
      <x:c r="C62" s="8" t="str">
        <x:v>Dependence Modeling</x:v>
      </x:c>
      <x:c r="D62" s="10" t="n">
        <x:v>25</x:v>
      </x:c>
      <x:c r="E62" s="11" t="n">
        <x:v>2.8737953377117225</x:v>
      </x:c>
      <x:c r="F62" s="11" t="n">
        <x:v>9.192821647192517</x:v>
      </x:c>
      <x:c r="G62" s="12" t="n">
        <x:v>9.192821647192517</x:v>
      </x:c>
      <x:c r="H62" s="9" t="str">
        <x:v>Defined positive impact</x:v>
      </x:c>
      <x:c r="I62" s="13" t="n">
        <x:v>7</x:v>
      </x:c>
      <x:c r="J62" s="14" t="n">
        <x:v>5.765845573454229</x:v>
      </x:c>
      <x:c r="K62" s="15" t="n">
        <x:v>0.9202127659574468</x:v>
      </x:c>
      <x:c r="L62" s="16" t="n">
        <x:v>0</x:v>
      </x:c>
      <x:c r="M62" s="16" t="n">
        <x:v>0</x:v>
      </x:c>
      <x:c r="N62" s="10" t="n">
        <x:v>0</x:v>
      </x:c>
      <x:c r="O62" s="3" t="str">
        <x:v>OBSERVED_CORPUS_ONLY</x:v>
      </x:c>
      <x:c r="P62" s="3" t="str">
        <x:v>S2736941831</x:v>
      </x:c>
      <x:c r="Q62" s="3" t="str">
        <x:v>2023-2025</x:v>
      </x:c>
      <x:c r="R62" s="3" t="str">
        <x:v>2014-2023</x:v>
      </x:c>
      <x:c r="S62" s="3" t="str">
        <x:v>B</x:v>
      </x:c>
      <x:c r="T62" s="17" t="n">
        <x:v>2025</x:v>
      </x:c>
    </x:row>
    <x:row r="63" ht="30" customHeight="1">
      <x:c r="A63" s="3" t="str">
        <x:v>T02</x:v>
      </x:c>
      <x:c r="B63" s="8" t="str">
        <x:v>Bayesian statistics</x:v>
      </x:c>
      <x:c r="C63" s="8" t="str">
        <x:v>Hacettepe Journal of Mathematics and Statistics</x:v>
      </x:c>
      <x:c r="D63" s="10" t="n">
        <x:v>26</x:v>
      </x:c>
      <x:c r="E63" s="11" t="n">
        <x:v>16.7067096451576</x:v>
      </x:c>
      <x:c r="F63" s="11" t="n">
        <x:v>8.686427290041728</x:v>
      </x:c>
      <x:c r="G63" s="12" t="n">
        <x:v>8.686427290041728</x:v>
      </x:c>
      <x:c r="H63" s="9" t="str">
        <x:v>Defined positive impact</x:v>
      </x:c>
      <x:c r="I63" s="13" t="n">
        <x:v>41</x:v>
      </x:c>
      <x:c r="J63" s="14" t="n">
        <x:v>36.82287583856644</x:v>
      </x:c>
      <x:c r="K63" s="15" t="n">
        <x:v>0.27965435978004716</x:v>
      </x:c>
      <x:c r="L63" s="16" t="n">
        <x:v>0</x:v>
      </x:c>
      <x:c r="M63" s="16" t="n">
        <x:v>0.5</x:v>
      </x:c>
      <x:c r="N63" s="10" t="n">
        <x:v>0</x:v>
      </x:c>
      <x:c r="O63" s="3" t="str">
        <x:v>OBSERVED_CORPUS_ONLY</x:v>
      </x:c>
      <x:c r="P63" s="3" t="str">
        <x:v>S4210188591</x:v>
      </x:c>
      <x:c r="Q63" s="3" t="str">
        <x:v>2023-2025</x:v>
      </x:c>
      <x:c r="R63" s="3" t="str">
        <x:v>2014-2023</x:v>
      </x:c>
      <x:c r="S63" s="3" t="str">
        <x:v>B</x:v>
      </x:c>
      <x:c r="T63" s="17" t="n">
        <x:v>2025</x:v>
      </x:c>
    </x:row>
    <x:row r="64" ht="30" customHeight="1">
      <x:c r="A64" s="3" t="str">
        <x:v>T02</x:v>
      </x:c>
      <x:c r="B64" s="8" t="str">
        <x:v>Bayesian statistics</x:v>
      </x:c>
      <x:c r="C64" s="8" t="str">
        <x:v>Statistics Surveys</x:v>
      </x:c>
      <x:c r="D64" s="10" t="n">
        <x:v>27</x:v>
      </x:c>
      <x:c r="E64" s="11" t="n">
        <x:v>2.787278349749906</x:v>
      </x:c>
      <x:c r="F64" s="11" t="n">
        <x:v>8.250006348703634</x:v>
      </x:c>
      <x:c r="G64" s="12" t="n">
        <x:v>8.250006348703634</x:v>
      </x:c>
      <x:c r="H64" s="9" t="str">
        <x:v>Defined positive impact</x:v>
      </x:c>
      <x:c r="I64" s="13" t="n">
        <x:v>5</x:v>
      </x:c>
      <x:c r="J64" s="14" t="n">
        <x:v>3.7791111627927103</x:v>
      </x:c>
      <x:c r="K64" s="15" t="n">
        <x:v>1</x:v>
      </x:c>
      <x:c r="L64" s="16" t="n">
        <x:v>0</x:v>
      </x:c>
      <x:c r="M64" s="16" t="n">
        <x:v>0</x:v>
      </x:c>
      <x:c r="N64" s="10" t="n">
        <x:v>0</x:v>
      </x:c>
      <x:c r="O64" s="3" t="str">
        <x:v>OBSERVED_CORPUS_ONLY</x:v>
      </x:c>
      <x:c r="P64" s="3" t="str">
        <x:v>S147498506</x:v>
      </x:c>
      <x:c r="Q64" s="3" t="str">
        <x:v>2023-2025</x:v>
      </x:c>
      <x:c r="R64" s="3" t="str">
        <x:v>2014-2023</x:v>
      </x:c>
      <x:c r="S64" s="3" t="str">
        <x:v>B</x:v>
      </x:c>
      <x:c r="T64" s="17" t="n">
        <x:v>2025</x:v>
      </x:c>
    </x:row>
    <x:row r="65" ht="30" customHeight="1">
      <x:c r="A65" s="3" t="str">
        <x:v>T02</x:v>
      </x:c>
      <x:c r="B65" s="8" t="str">
        <x:v>Bayesian statistics</x:v>
      </x:c>
      <x:c r="C65" s="8" t="str">
        <x:v>Pakistan Journal of Statistics and Operation Research</x:v>
      </x:c>
      <x:c r="D65" s="10" t="n">
        <x:v>28</x:v>
      </x:c>
      <x:c r="E65" s="11" t="n">
        <x:v>29.430462945475668</x:v>
      </x:c>
      <x:c r="F65" s="11" t="n">
        <x:v>7.929841732691903</x:v>
      </x:c>
      <x:c r="G65" s="12" t="n">
        <x:v>7.929841732691903</x:v>
      </x:c>
      <x:c r="H65" s="9" t="str">
        <x:v>Defined positive impact</x:v>
      </x:c>
      <x:c r="I65" s="13" t="n">
        <x:v>72</x:v>
      </x:c>
      <x:c r="J65" s="14" t="n">
        <x:v>64.18507807153667</x:v>
      </x:c>
      <x:c r="K65" s="15" t="n">
        <x:v>0.9145907473309609</x:v>
      </x:c>
      <x:c r="L65" s="16" t="n">
        <x:v>0</x:v>
      </x:c>
      <x:c r="M65" s="16" t="n">
        <x:v>0</x:v>
      </x:c>
      <x:c r="N65" s="10" t="n">
        <x:v>0</x:v>
      </x:c>
      <x:c r="O65" s="3" t="str">
        <x:v>OBSERVED_CORPUS_ONLY</x:v>
      </x:c>
      <x:c r="P65" s="3" t="str">
        <x:v>S2764549733</x:v>
      </x:c>
      <x:c r="Q65" s="3" t="str">
        <x:v>2023-2025</x:v>
      </x:c>
      <x:c r="R65" s="3" t="str">
        <x:v>2014-2023</x:v>
      </x:c>
      <x:c r="S65" s="3" t="str">
        <x:v>B</x:v>
      </x:c>
      <x:c r="T65" s="17" t="n">
        <x:v>2025</x:v>
      </x:c>
    </x:row>
    <x:row r="66" ht="30" customHeight="1">
      <x:c r="A66" s="3" t="str">
        <x:v>T02</x:v>
      </x:c>
      <x:c r="B66" s="8" t="str">
        <x:v>Bayesian statistics</x:v>
      </x:c>
      <x:c r="C66" s="8" t="str">
        <x:v>Journal of Statistical Theory and Applications</x:v>
      </x:c>
      <x:c r="D66" s="10" t="n">
        <x:v>29</x:v>
      </x:c>
      <x:c r="E66" s="11" t="n">
        <x:v>20.314353602584376</x:v>
      </x:c>
      <x:c r="F66" s="11" t="n">
        <x:v>4.315029068719584</x:v>
      </x:c>
      <x:c r="G66" s="12" t="n">
        <x:v>4.315029068719584</x:v>
      </x:c>
      <x:c r="H66" s="9" t="str">
        <x:v>Defined positive impact</x:v>
      </x:c>
      <x:c r="I66" s="13" t="n">
        <x:v>51</x:v>
      </x:c>
      <x:c r="J66" s="14" t="n">
        <x:v>44.42897285731384</x:v>
      </x:c>
      <x:c r="K66" s="15" t="n">
        <x:v>0.9972451790633609</x:v>
      </x:c>
      <x:c r="L66" s="16" t="n">
        <x:v>0</x:v>
      </x:c>
      <x:c r="M66" s="16" t="n">
        <x:v>0</x:v>
      </x:c>
      <x:c r="N66" s="10" t="n">
        <x:v>0</x:v>
      </x:c>
      <x:c r="O66" s="3" t="str">
        <x:v>OBSERVED_CORPUS_ONLY</x:v>
      </x:c>
      <x:c r="P66" s="3" t="str">
        <x:v>S2765005121</x:v>
      </x:c>
      <x:c r="Q66" s="3" t="str">
        <x:v>2023-2025</x:v>
      </x:c>
      <x:c r="R66" s="3" t="str">
        <x:v>2014-2023</x:v>
      </x:c>
      <x:c r="S66" s="3" t="str">
        <x:v>B</x:v>
      </x:c>
      <x:c r="T66" s="17" t="n">
        <x:v>2025</x:v>
      </x:c>
    </x:row>
    <x:row r="67" ht="30" customHeight="1">
      <x:c r="A67" s="3" t="str">
        <x:v>T02</x:v>
      </x:c>
      <x:c r="B67" s="8" t="str">
        <x:v>Bayesian statistics</x:v>
      </x:c>
      <x:c r="C67" s="8" t="str">
        <x:v>Monte Carlo Methods and Applications</x:v>
      </x:c>
      <x:c r="D67" s="10" t="n">
        <x:v>30</x:v>
      </x:c>
      <x:c r="E67" s="11" t="n">
        <x:v>6.284160439809455</x:v>
      </x:c>
      <x:c r="F67" s="11" t="n">
        <x:v>1.8999834551354395</x:v>
      </x:c>
      <x:c r="G67" s="12" t="n">
        <x:v>1.8999834551354395</x:v>
      </x:c>
      <x:c r="H67" s="9" t="str">
        <x:v>Defined positive impact</x:v>
      </x:c>
      <x:c r="I67" s="13" t="n">
        <x:v>17</x:v>
      </x:c>
      <x:c r="J67" s="14" t="n">
        <x:v>14.13640111913291</x:v>
      </x:c>
      <x:c r="K67" s="15" t="n">
        <x:v>0.9535864978902954</x:v>
      </x:c>
      <x:c r="L67" s="16" t="n">
        <x:v>0</x:v>
      </x:c>
      <x:c r="M67" s="16" t="n">
        <x:v>0</x:v>
      </x:c>
      <x:c r="N67" s="10" t="n">
        <x:v>0</x:v>
      </x:c>
      <x:c r="O67" s="3" t="str">
        <x:v>OBSERVED_CORPUS_ONLY</x:v>
      </x:c>
      <x:c r="P67" s="3" t="str">
        <x:v>S142132501</x:v>
      </x:c>
      <x:c r="Q67" s="3" t="str">
        <x:v>2023-2025</x:v>
      </x:c>
      <x:c r="R67" s="3" t="str">
        <x:v>2014-2023</x:v>
      </x:c>
      <x:c r="S67" s="3" t="str">
        <x:v>B</x:v>
      </x:c>
      <x:c r="T67" s="17" t="n">
        <x:v>2025</x:v>
      </x:c>
    </x:row>
    <x:row r="68" ht="30" customHeight="1">
      <x:c r="A68" s="3" t="str">
        <x:v>T02</x:v>
      </x:c>
      <x:c r="B68" s="8" t="str">
        <x:v>Bayesian statistics</x:v>
      </x:c>
      <x:c r="C68" s="8" t="str">
        <x:v>JOURNAL OF NONPARAMETRIC STATISTICS</x:v>
      </x:c>
      <x:c r="D68" s="10" t="n">
        <x:v>31</x:v>
      </x:c>
      <x:c r="E68" s="11" t="n">
        <x:v>5.492249508336862</x:v>
      </x:c>
      <x:c r="F68" s="11" t="n">
        <x:v>1.7837357948995456</x:v>
      </x:c>
      <x:c r="G68" s="12" t="n">
        <x:v>1.7837357948995456</x:v>
      </x:c>
      <x:c r="H68" s="9" t="str">
        <x:v>Defined positive impact</x:v>
      </x:c>
      <x:c r="I68" s="13" t="n">
        <x:v>12</x:v>
      </x:c>
      <x:c r="J68" s="14" t="n">
        <x:v>11.09113263415411</x:v>
      </x:c>
      <x:c r="K68" s="15" t="n">
        <x:v>0.9976359338061466</x:v>
      </x:c>
      <x:c r="L68" s="16" t="n">
        <x:v>0</x:v>
      </x:c>
      <x:c r="M68" s="16" t="n">
        <x:v>0</x:v>
      </x:c>
      <x:c r="N68" s="10" t="n">
        <x:v>0</x:v>
      </x:c>
      <x:c r="O68" s="3" t="str">
        <x:v>OBSERVED_CORPUS_ONLY</x:v>
      </x:c>
      <x:c r="P68" s="3" t="str">
        <x:v>S157569606</x:v>
      </x:c>
      <x:c r="Q68" s="3" t="str">
        <x:v>2023-2025</x:v>
      </x:c>
      <x:c r="R68" s="3" t="str">
        <x:v>2014-2023</x:v>
      </x:c>
      <x:c r="S68" s="3" t="str">
        <x:v>B</x:v>
      </x:c>
      <x:c r="T68" s="17" t="n">
        <x:v>2025</x:v>
      </x:c>
    </x:row>
    <x:row r="69" ht="30" customHeight="1">
      <x:c r="A69" s="3" t="str">
        <x:v>T02</x:v>
      </x:c>
      <x:c r="B69" s="8" t="str">
        <x:v>Bayesian statistics</x:v>
      </x:c>
      <x:c r="C69" s="8" t="str">
        <x:v>ESAIM-Probability and Statistics</x:v>
      </x:c>
      <x:c r="D69" s="10" t="n">
        <x:v>32</x:v>
      </x:c>
      <x:c r="E69" s="11" t="n">
        <x:v>3.715045716374495</x:v>
      </x:c>
      <x:c r="F69" s="11" t="n">
        <x:v>0.9845234900255054</x:v>
      </x:c>
      <x:c r="G69" s="12" t="n">
        <x:v>0.9845234900255054</x:v>
      </x:c>
      <x:c r="H69" s="9" t="str">
        <x:v>Defined positive impact</x:v>
      </x:c>
      <x:c r="I69" s="13" t="n">
        <x:v>9</x:v>
      </x:c>
      <x:c r="J69" s="14" t="n">
        <x:v>8.342171055110757</x:v>
      </x:c>
      <x:c r="K69" s="15" t="n">
        <x:v>0.9960629921259843</x:v>
      </x:c>
      <x:c r="L69" s="16" t="n">
        <x:v>0</x:v>
      </x:c>
      <x:c r="M69" s="16" t="n">
        <x:v>0</x:v>
      </x:c>
      <x:c r="N69" s="10" t="n">
        <x:v>0</x:v>
      </x:c>
      <x:c r="O69" s="3" t="str">
        <x:v>OBSERVED_CORPUS_ONLY</x:v>
      </x:c>
      <x:c r="P69" s="3" t="str">
        <x:v>S70412728</x:v>
      </x:c>
      <x:c r="Q69" s="3" t="str">
        <x:v>2023-2025</x:v>
      </x:c>
      <x:c r="R69" s="3" t="str">
        <x:v>2014-2023</x:v>
      </x:c>
      <x:c r="S69" s="3" t="str">
        <x:v>B</x:v>
      </x:c>
      <x:c r="T69" s="17" t="n">
        <x:v>2025</x:v>
      </x:c>
    </x:row>
    <x:row r="70" ht="30" customHeight="1">
      <x:c r="A70" s="3" t="str">
        <x:v>T02</x:v>
      </x:c>
      <x:c r="B70" s="8" t="str">
        <x:v>Bayesian statistics</x:v>
      </x:c>
      <x:c r="C70" s="8" t="str">
        <x:v>Mathematical Methods of Statistics</x:v>
      </x:c>
      <x:c r="D70" s="10" t="n">
        <x:v>33</x:v>
      </x:c>
      <x:c r="E70" s="11" t="n">
        <x:v>3.6146660483871624</x:v>
      </x:c>
      <x:c r="F70" s="11" t="n">
        <x:v>0.7681298902711641</x:v>
      </x:c>
      <x:c r="G70" s="12" t="n">
        <x:v>0.7681298902711641</x:v>
      </x:c>
      <x:c r="H70" s="9" t="str">
        <x:v>Defined positive impact</x:v>
      </x:c>
      <x:c r="I70" s="13" t="n">
        <x:v>8</x:v>
      </x:c>
      <x:c r="J70" s="14" t="n">
        <x:v>6.08585488545006</x:v>
      </x:c>
      <x:c r="K70" s="15" t="n">
        <x:v>1</x:v>
      </x:c>
      <x:c r="L70" s="16" t="n">
        <x:v>0</x:v>
      </x:c>
      <x:c r="M70" s="16" t="n">
        <x:v>0</x:v>
      </x:c>
      <x:c r="N70" s="10" t="n">
        <x:v>0</x:v>
      </x:c>
      <x:c r="O70" s="3" t="str">
        <x:v>OBSERVED_CORPUS_ONLY</x:v>
      </x:c>
      <x:c r="P70" s="3" t="str">
        <x:v>S70377790</x:v>
      </x:c>
      <x:c r="Q70" s="3" t="str">
        <x:v>2023-2025</x:v>
      </x:c>
      <x:c r="R70" s="3" t="str">
        <x:v>2014-2023</x:v>
      </x:c>
      <x:c r="S70" s="3" t="str">
        <x:v>B</x:v>
      </x:c>
      <x:c r="T70" s="17" t="n">
        <x:v>2025</x:v>
      </x:c>
    </x:row>
    <x:row r="71" ht="30" customHeight="1">
      <x:c r="A71" s="3" t="str">
        <x:v>T02</x:v>
      </x:c>
      <x:c r="B71" s="8" t="str">
        <x:v>Bayesian statistics</x:v>
      </x:c>
      <x:c r="C71" s="8" t="str">
        <x:v>SOUTH AFRICAN STATISTICAL JOURNAL</x:v>
      </x:c>
      <x:c r="D71" s="10" t="n">
        <x:v>34</x:v>
      </x:c>
      <x:c r="E71" s="11" t="n">
        <x:v>5.30496721749535</x:v>
      </x:c>
      <x:c r="F71" s="11" t="n">
        <x:v>0.48245081815200763</x:v>
      </x:c>
      <x:c r="G71" s="12" t="n">
        <x:v>0.48245081815200763</x:v>
      </x:c>
      <x:c r="H71" s="9" t="str">
        <x:v>Defined positive impact</x:v>
      </x:c>
      <x:c r="I71" s="13" t="n">
        <x:v>10</x:v>
      </x:c>
      <x:c r="J71" s="14" t="n">
        <x:v>9.360977718470528</x:v>
      </x:c>
      <x:c r="K71" s="15" t="n">
        <x:v>1</x:v>
      </x:c>
      <x:c r="L71" s="16" t="n">
        <x:v>0</x:v>
      </x:c>
      <x:c r="M71" s="16" t="n">
        <x:v>0</x:v>
      </x:c>
      <x:c r="N71" s="10" t="n">
        <x:v>1</x:v>
      </x:c>
      <x:c r="O71" s="3" t="str">
        <x:v>HAS_UNRESOLVED_JOURNAL_YEAR</x:v>
      </x:c>
      <x:c r="P71" s="3" t="str">
        <x:v>S64246154</x:v>
      </x:c>
      <x:c r="Q71" s="3" t="str">
        <x:v>2023-2025</x:v>
      </x:c>
      <x:c r="R71" s="3" t="str">
        <x:v>2014-2023</x:v>
      </x:c>
      <x:c r="S71" s="3" t="str">
        <x:v>B</x:v>
      </x:c>
      <x:c r="T71" s="17" t="n">
        <x:v>2025</x:v>
      </x:c>
    </x:row>
    <x:row r="72" ht="30" customHeight="1">
      <x:c r="A72" s="3" t="str">
        <x:v>T02</x:v>
      </x:c>
      <x:c r="B72" s="8" t="str">
        <x:v>Bayesian statistics</x:v>
      </x:c>
      <x:c r="C72" s="8" t="str">
        <x:v>Chilean Journal of Statistics</x:v>
      </x:c>
      <x:c r="D72" s="10" t="n">
        <x:v>35</x:v>
      </x:c>
      <x:c r="E72" s="11" t="n">
        <x:v>0.8333333333333333</x:v>
      </x:c>
      <x:c r="F72" s="11" t="n">
        <x:v>0.2053934394827443</x:v>
      </x:c>
      <x:c r="G72" s="12" t="n">
        <x:v>0.2053934394827443</x:v>
      </x:c>
      <x:c r="H72" s="9" t="str">
        <x:v>Defined positive impact</x:v>
      </x:c>
      <x:c r="I72" s="13" t="n">
        <x:v>2</x:v>
      </x:c>
      <x:c r="J72" s="14" t="n">
        <x:v>1.9230769230769227</x:v>
      </x:c>
      <x:c r="K72" s="15" t="n">
        <x:v>0.7857142857142857</x:v>
      </x:c>
      <x:c r="L72" s="16" t="n">
        <x:v>0</x:v>
      </x:c>
      <x:c r="M72" s="16" t="n">
        <x:v>0.3333333333333333</x:v>
      </x:c>
      <x:c r="N72" s="10" t="n">
        <x:v>4</x:v>
      </x:c>
      <x:c r="O72" s="3" t="str">
        <x:v>HAS_UNRESOLVED_JOURNAL_YEAR</x:v>
      </x:c>
      <x:c r="P72" s="3" t="str">
        <x:v>S1016829236</x:v>
      </x:c>
      <x:c r="Q72" s="3" t="str">
        <x:v>2023-2025</x:v>
      </x:c>
      <x:c r="R72" s="3" t="str">
        <x:v>2014-2023</x:v>
      </x:c>
      <x:c r="S72" s="3" t="str">
        <x:v>B</x:v>
      </x:c>
      <x:c r="T72" s="17" t="n">
        <x:v>2025</x:v>
      </x:c>
    </x:row>
    <x:row r="73" ht="30" customHeight="1">
      <x:c r="A73" s="3" t="str">
        <x:v>T02</x:v>
      </x:c>
      <x:c r="B73" s="8" t="str">
        <x:v>Bayesian statistics</x:v>
      </x:c>
      <x:c r="C73" s="8" t="str">
        <x:v>REVSTAT-Statistical Journal</x:v>
      </x:c>
      <x:c r="D73" s="10" t="n">
        <x:v>36</x:v>
      </x:c>
      <x:c r="E73" s="11" t="n">
        <x:v>1.0725587032267838</x:v>
      </x:c>
      <x:c r="F73" s="11" t="n">
        <x:v>0</x:v>
      </x:c>
      <x:c r="G73" s="12" t="n">
        <x:v>0</x:v>
      </x:c>
      <x:c r="H73" s="9" t="str">
        <x:v>Defined zero impact</x:v>
      </x:c>
      <x:c r="I73" s="13" t="n">
        <x:v>3</x:v>
      </x:c>
      <x:c r="J73" s="14" t="n">
        <x:v>2.9514373827380425</x:v>
      </x:c>
      <x:c r="K73" s="15" t="n">
        <x:v>0.76</x:v>
      </x:c>
      <x:c r="L73" s="16" t="n">
        <x:v>0</x:v>
      </x:c>
      <x:c r="M73" s="16" t="n">
        <x:v>0</x:v>
      </x:c>
      <x:c r="N73" s="10" t="n">
        <x:v>7</x:v>
      </x:c>
      <x:c r="O73" s="3" t="str">
        <x:v>HAS_UNRESOLVED_JOURNAL_YEAR</x:v>
      </x:c>
      <x:c r="P73" s="3" t="str">
        <x:v>S109278468</x:v>
      </x:c>
      <x:c r="Q73" s="3" t="str">
        <x:v>2023-2025</x:v>
      </x:c>
      <x:c r="R73" s="3" t="str">
        <x:v>2014-2023</x:v>
      </x:c>
      <x:c r="S73" s="3" t="str">
        <x:v>B</x:v>
      </x:c>
      <x:c r="T73" s="17" t="n">
        <x:v>2025</x:v>
      </x:c>
    </x:row>
    <x:row r="74" ht="30" customHeight="1">
      <x:c r="A74" s="3" t="str">
        <x:v>T03</x:v>
      </x:c>
      <x:c r="B74" s="8" t="str">
        <x:v>Statistical computing and Monte Carlo</x:v>
      </x:c>
      <x:c r="C74" s="8" t="str">
        <x:v>JOURNAL OF THE AMERICAN STATISTICAL ASSOCIATION</x:v>
      </x:c>
      <x:c r="D74" s="10" t="n">
        <x:v>1</x:v>
      </x:c>
      <x:c r="E74" s="11" t="n">
        <x:v>125.69328635125855</x:v>
      </x:c>
      <x:c r="F74" s="11" t="n">
        <x:v>1751.533494416775</x:v>
      </x:c>
      <x:c r="G74" s="12" t="n">
        <x:v>1751.533494416775</x:v>
      </x:c>
      <x:c r="H74" s="9" t="str">
        <x:v>Defined positive impact</x:v>
      </x:c>
      <x:c r="I74" s="13" t="n">
        <x:v>334</x:v>
      </x:c>
      <x:c r="J74" s="14" t="n">
        <x:v>260.9625110694296</x:v>
      </x:c>
      <x:c r="K74" s="15" t="n">
        <x:v>0.9516397998888271</x:v>
      </x:c>
      <x:c r="L74" s="16" t="n">
        <x:v>0</x:v>
      </x:c>
      <x:c r="M74" s="16" t="n">
        <x:v>0</x:v>
      </x:c>
      <x:c r="N74" s="10" t="n">
        <x:v>0</x:v>
      </x:c>
      <x:c r="O74" s="3" t="str">
        <x:v>OBSERVED_CORPUS_ONLY</x:v>
      </x:c>
      <x:c r="P74" s="3" t="str">
        <x:v>S4394736638</x:v>
      </x:c>
      <x:c r="Q74" s="3" t="str">
        <x:v>2023-2025</x:v>
      </x:c>
      <x:c r="R74" s="3" t="str">
        <x:v>2014-2023</x:v>
      </x:c>
      <x:c r="S74" s="3" t="str">
        <x:v>B</x:v>
      </x:c>
      <x:c r="T74" s="17" t="n">
        <x:v>2025</x:v>
      </x:c>
    </x:row>
    <x:row r="75" ht="30" customHeight="1">
      <x:c r="A75" s="3" t="str">
        <x:v>T03</x:v>
      </x:c>
      <x:c r="B75" s="8" t="str">
        <x:v>Statistical computing and Monte Carlo</x:v>
      </x:c>
      <x:c r="C75" s="8" t="str">
        <x:v>Journal of Computational and Graphical Statistics</x:v>
      </x:c>
      <x:c r="D75" s="10" t="n">
        <x:v>2</x:v>
      </x:c>
      <x:c r="E75" s="11" t="n">
        <x:v>228.12399366529394</x:v>
      </x:c>
      <x:c r="F75" s="11" t="n">
        <x:v>1221.854655757508</x:v>
      </x:c>
      <x:c r="G75" s="12" t="n">
        <x:v>1221.854655757508</x:v>
      </x:c>
      <x:c r="H75" s="9" t="str">
        <x:v>Defined positive impact</x:v>
      </x:c>
      <x:c r="I75" s="13" t="n">
        <x:v>501</x:v>
      </x:c>
      <x:c r="J75" s="14" t="n">
        <x:v>426.25938007731725</x:v>
      </x:c>
      <x:c r="K75" s="15" t="n">
        <x:v>0.9670828603859251</x:v>
      </x:c>
      <x:c r="L75" s="16" t="n">
        <x:v>0</x:v>
      </x:c>
      <x:c r="M75" s="16" t="n">
        <x:v>0</x:v>
      </x:c>
      <x:c r="N75" s="10" t="n">
        <x:v>0</x:v>
      </x:c>
      <x:c r="O75" s="3" t="str">
        <x:v>OBSERVED_CORPUS_ONLY</x:v>
      </x:c>
      <x:c r="P75" s="3" t="str">
        <x:v>S76159266</x:v>
      </x:c>
      <x:c r="Q75" s="3" t="str">
        <x:v>2023-2025</x:v>
      </x:c>
      <x:c r="R75" s="3" t="str">
        <x:v>2014-2023</x:v>
      </x:c>
      <x:c r="S75" s="3" t="str">
        <x:v>B</x:v>
      </x:c>
      <x:c r="T75" s="17" t="n">
        <x:v>2025</x:v>
      </x:c>
    </x:row>
    <x:row r="76" ht="30" customHeight="1">
      <x:c r="A76" s="3" t="str">
        <x:v>T03</x:v>
      </x:c>
      <x:c r="B76" s="8" t="str">
        <x:v>Statistical computing and Monte Carlo</x:v>
      </x:c>
      <x:c r="C76" s="8" t="str">
        <x:v>ANNALS OF STATISTICS</x:v>
      </x:c>
      <x:c r="D76" s="10" t="n">
        <x:v>3</x:v>
      </x:c>
      <x:c r="E76" s="11" t="n">
        <x:v>56.10375156762419</x:v>
      </x:c>
      <x:c r="F76" s="11" t="n">
        <x:v>1026.758100711805</x:v>
      </x:c>
      <x:c r="G76" s="12" t="n">
        <x:v>1026.758100711805</x:v>
      </x:c>
      <x:c r="H76" s="9" t="str">
        <x:v>Defined positive impact</x:v>
      </x:c>
      <x:c r="I76" s="13" t="n">
        <x:v>150</x:v>
      </x:c>
      <x:c r="J76" s="14" t="n">
        <x:v>116.13365857644509</x:v>
      </x:c>
      <x:c r="K76" s="15" t="n">
        <x:v>0.9973913043478261</x:v>
      </x:c>
      <x:c r="L76" s="16" t="n">
        <x:v>0</x:v>
      </x:c>
      <x:c r="M76" s="16" t="n">
        <x:v>0</x:v>
      </x:c>
      <x:c r="N76" s="10" t="n">
        <x:v>0</x:v>
      </x:c>
      <x:c r="O76" s="3" t="str">
        <x:v>OBSERVED_CORPUS_ONLY</x:v>
      </x:c>
      <x:c r="P76" s="3" t="str">
        <x:v>S119757635</x:v>
      </x:c>
      <x:c r="Q76" s="3" t="str">
        <x:v>2023-2025</x:v>
      </x:c>
      <x:c r="R76" s="3" t="str">
        <x:v>2014-2023</x:v>
      </x:c>
      <x:c r="S76" s="3" t="str">
        <x:v>B</x:v>
      </x:c>
      <x:c r="T76" s="17" t="n">
        <x:v>2025</x:v>
      </x:c>
    </x:row>
    <x:row r="77" ht="30" customHeight="1">
      <x:c r="A77" s="3" t="str">
        <x:v>T03</x:v>
      </x:c>
      <x:c r="B77" s="8" t="str">
        <x:v>Statistical computing and Monte Carlo</x:v>
      </x:c>
      <x:c r="C77" s="8" t="str">
        <x:v>JOURNAL OF THE ROYAL STATISTICAL SOCIETY SERIES B-STATISTICAL METHODOLOGY</x:v>
      </x:c>
      <x:c r="D77" s="10" t="n">
        <x:v>4</x:v>
      </x:c>
      <x:c r="E77" s="11" t="n">
        <x:v>48.583614189741304</x:v>
      </x:c>
      <x:c r="F77" s="11" t="n">
        <x:v>806.1205863861192</x:v>
      </x:c>
      <x:c r="G77" s="12" t="n">
        <x:v>806.1205863861192</x:v>
      </x:c>
      <x:c r="H77" s="9" t="str">
        <x:v>Defined positive impact</x:v>
      </x:c>
      <x:c r="I77" s="13" t="n">
        <x:v>125</x:v>
      </x:c>
      <x:c r="J77" s="14" t="n">
        <x:v>97.41759504844897</x:v>
      </x:c>
      <x:c r="K77" s="15" t="n">
        <x:v>0.9683333333333334</x:v>
      </x:c>
      <x:c r="L77" s="16" t="n">
        <x:v>0</x:v>
      </x:c>
      <x:c r="M77" s="16" t="n">
        <x:v>0</x:v>
      </x:c>
      <x:c r="N77" s="10" t="n">
        <x:v>0</x:v>
      </x:c>
      <x:c r="O77" s="3" t="str">
        <x:v>OBSERVED_CORPUS_ONLY</x:v>
      </x:c>
      <x:c r="P77" s="3" t="str">
        <x:v>S145009937</x:v>
      </x:c>
      <x:c r="Q77" s="3" t="str">
        <x:v>2023-2025</x:v>
      </x:c>
      <x:c r="R77" s="3" t="str">
        <x:v>2014-2023</x:v>
      </x:c>
      <x:c r="S77" s="3" t="str">
        <x:v>B</x:v>
      </x:c>
      <x:c r="T77" s="17" t="n">
        <x:v>2025</x:v>
      </x:c>
    </x:row>
    <x:row r="78" ht="30" customHeight="1">
      <x:c r="A78" s="3" t="str">
        <x:v>T03</x:v>
      </x:c>
      <x:c r="B78" s="8" t="str">
        <x:v>Statistical computing and Monte Carlo</x:v>
      </x:c>
      <x:c r="C78" s="8" t="str">
        <x:v>BIOMETRIKA</x:v>
      </x:c>
      <x:c r="D78" s="10" t="n">
        <x:v>5</x:v>
      </x:c>
      <x:c r="E78" s="11" t="n">
        <x:v>54.17354540334735</x:v>
      </x:c>
      <x:c r="F78" s="11" t="n">
        <x:v>597.9038061210053</x:v>
      </x:c>
      <x:c r="G78" s="12" t="n">
        <x:v>597.9038061210053</x:v>
      </x:c>
      <x:c r="H78" s="9" t="str">
        <x:v>Defined positive impact</x:v>
      </x:c>
      <x:c r="I78" s="13" t="n">
        <x:v>120</x:v>
      </x:c>
      <x:c r="J78" s="14" t="n">
        <x:v>97.74665811420363</x:v>
      </x:c>
      <x:c r="K78" s="15" t="n">
        <x:v>0.9934383202099738</x:v>
      </x:c>
      <x:c r="L78" s="16" t="n">
        <x:v>0</x:v>
      </x:c>
      <x:c r="M78" s="16" t="n">
        <x:v>0</x:v>
      </x:c>
      <x:c r="N78" s="10" t="n">
        <x:v>0</x:v>
      </x:c>
      <x:c r="O78" s="3" t="str">
        <x:v>OBSERVED_CORPUS_ONLY</x:v>
      </x:c>
      <x:c r="P78" s="3" t="str">
        <x:v>S172180718</x:v>
      </x:c>
      <x:c r="Q78" s="3" t="str">
        <x:v>2023-2025</x:v>
      </x:c>
      <x:c r="R78" s="3" t="str">
        <x:v>2014-2023</x:v>
      </x:c>
      <x:c r="S78" s="3" t="str">
        <x:v>B</x:v>
      </x:c>
      <x:c r="T78" s="17" t="n">
        <x:v>2025</x:v>
      </x:c>
    </x:row>
    <x:row r="79" ht="30" customHeight="1">
      <x:c r="A79" s="3" t="str">
        <x:v>T03</x:v>
      </x:c>
      <x:c r="B79" s="8" t="str">
        <x:v>Statistical computing and Monte Carlo</x:v>
      </x:c>
      <x:c r="C79" s="8" t="str">
        <x:v>Bayesian Analysis</x:v>
      </x:c>
      <x:c r="D79" s="10" t="n">
        <x:v>6</x:v>
      </x:c>
      <x:c r="E79" s="11" t="n">
        <x:v>107.45227627331217</x:v>
      </x:c>
      <x:c r="F79" s="11" t="n">
        <x:v>591.4568651633363</x:v>
      </x:c>
      <x:c r="G79" s="12" t="n">
        <x:v>591.4568651633363</x:v>
      </x:c>
      <x:c r="H79" s="9" t="str">
        <x:v>Defined positive impact</x:v>
      </x:c>
      <x:c r="I79" s="13" t="n">
        <x:v>278</x:v>
      </x:c>
      <x:c r="J79" s="14" t="n">
        <x:v>230.684346025291</x:v>
      </x:c>
      <x:c r="K79" s="15" t="n">
        <x:v>0.9721706864564007</x:v>
      </x:c>
      <x:c r="L79" s="16" t="n">
        <x:v>0</x:v>
      </x:c>
      <x:c r="M79" s="16" t="n">
        <x:v>0.5</x:v>
      </x:c>
      <x:c r="N79" s="10" t="n">
        <x:v>0</x:v>
      </x:c>
      <x:c r="O79" s="3" t="str">
        <x:v>OBSERVED_CORPUS_ONLY</x:v>
      </x:c>
      <x:c r="P79" s="3" t="str">
        <x:v>S127898559</x:v>
      </x:c>
      <x:c r="Q79" s="3" t="str">
        <x:v>2023-2025</x:v>
      </x:c>
      <x:c r="R79" s="3" t="str">
        <x:v>2014-2023</x:v>
      </x:c>
      <x:c r="S79" s="3" t="str">
        <x:v>B</x:v>
      </x:c>
      <x:c r="T79" s="17" t="n">
        <x:v>2025</x:v>
      </x:c>
    </x:row>
    <x:row r="80" ht="30" customHeight="1">
      <x:c r="A80" s="3" t="str">
        <x:v>T03</x:v>
      </x:c>
      <x:c r="B80" s="8" t="str">
        <x:v>Statistical computing and Monte Carlo</x:v>
      </x:c>
      <x:c r="C80" s="8" t="str">
        <x:v>BERNOULLI</x:v>
      </x:c>
      <x:c r="D80" s="10" t="n">
        <x:v>7</x:v>
      </x:c>
      <x:c r="E80" s="11" t="n">
        <x:v>67.92533980327576</x:v>
      </x:c>
      <x:c r="F80" s="11" t="n">
        <x:v>406.1905882762815</x:v>
      </x:c>
      <x:c r="G80" s="12" t="n">
        <x:v>406.1905882762815</x:v>
      </x:c>
      <x:c r="H80" s="9" t="str">
        <x:v>Defined positive impact</x:v>
      </x:c>
      <x:c r="I80" s="13" t="n">
        <x:v>130</x:v>
      </x:c>
      <x:c r="J80" s="14" t="n">
        <x:v>107.58293853183146</x:v>
      </x:c>
      <x:c r="K80" s="15" t="n">
        <x:v>0.9982316534040672</x:v>
      </x:c>
      <x:c r="L80" s="16" t="n">
        <x:v>0</x:v>
      </x:c>
      <x:c r="M80" s="16" t="n">
        <x:v>0</x:v>
      </x:c>
      <x:c r="N80" s="10" t="n">
        <x:v>0</x:v>
      </x:c>
      <x:c r="O80" s="3" t="str">
        <x:v>OBSERVED_CORPUS_ONLY</x:v>
      </x:c>
      <x:c r="P80" s="3" t="str">
        <x:v>S172538041</x:v>
      </x:c>
      <x:c r="Q80" s="3" t="str">
        <x:v>2023-2025</x:v>
      </x:c>
      <x:c r="R80" s="3" t="str">
        <x:v>2014-2023</x:v>
      </x:c>
      <x:c r="S80" s="3" t="str">
        <x:v>B</x:v>
      </x:c>
      <x:c r="T80" s="17" t="n">
        <x:v>2025</x:v>
      </x:c>
    </x:row>
    <x:row r="81" ht="30" customHeight="1">
      <x:c r="A81" s="3" t="str">
        <x:v>T03</x:v>
      </x:c>
      <x:c r="B81" s="8" t="str">
        <x:v>Statistical computing and Monte Carlo</x:v>
      </x:c>
      <x:c r="C81" s="8" t="str">
        <x:v>STATISTICAL SCIENCE</x:v>
      </x:c>
      <x:c r="D81" s="10" t="n">
        <x:v>8</x:v>
      </x:c>
      <x:c r="E81" s="11" t="n">
        <x:v>35.449169325446036</x:v>
      </x:c>
      <x:c r="F81" s="11" t="n">
        <x:v>349.80379211549706</x:v>
      </x:c>
      <x:c r="G81" s="12" t="n">
        <x:v>349.80379211549706</x:v>
      </x:c>
      <x:c r="H81" s="9" t="str">
        <x:v>Defined positive impact</x:v>
      </x:c>
      <x:c r="I81" s="13" t="n">
        <x:v>76</x:v>
      </x:c>
      <x:c r="J81" s="14" t="n">
        <x:v>61.878541264197565</x:v>
      </x:c>
      <x:c r="K81" s="15" t="n">
        <x:v>0.8482905982905983</x:v>
      </x:c>
      <x:c r="L81" s="16" t="n">
        <x:v>1</x:v>
      </x:c>
      <x:c r="M81" s="16" t="n">
        <x:v>0</x:v>
      </x:c>
      <x:c r="N81" s="10" t="n">
        <x:v>0</x:v>
      </x:c>
      <x:c r="O81" s="3" t="str">
        <x:v>OBSERVED_CORPUS_ONLY</x:v>
      </x:c>
      <x:c r="P81" s="3" t="str">
        <x:v>S12967704</x:v>
      </x:c>
      <x:c r="Q81" s="3" t="str">
        <x:v>2023-2025</x:v>
      </x:c>
      <x:c r="R81" s="3" t="str">
        <x:v>2014-2023</x:v>
      </x:c>
      <x:c r="S81" s="3" t="str">
        <x:v>B</x:v>
      </x:c>
      <x:c r="T81" s="17" t="n">
        <x:v>2025</x:v>
      </x:c>
    </x:row>
    <x:row r="82" ht="30" customHeight="1">
      <x:c r="A82" s="3" t="str">
        <x:v>T03</x:v>
      </x:c>
      <x:c r="B82" s="8" t="str">
        <x:v>Statistical computing and Monte Carlo</x:v>
      </x:c>
      <x:c r="C82" s="8" t="str">
        <x:v>Electronic Journal of Statistics</x:v>
      </x:c>
      <x:c r="D82" s="10" t="n">
        <x:v>9</x:v>
      </x:c>
      <x:c r="E82" s="11" t="n">
        <x:v>84.1515214157483</x:v>
      </x:c>
      <x:c r="F82" s="11" t="n">
        <x:v>256.28704588619814</x:v>
      </x:c>
      <x:c r="G82" s="12" t="n">
        <x:v>256.28704588619814</x:v>
      </x:c>
      <x:c r="H82" s="9" t="str">
        <x:v>Defined positive impact</x:v>
      </x:c>
      <x:c r="I82" s="13" t="n">
        <x:v>208</x:v>
      </x:c>
      <x:c r="J82" s="14" t="n">
        <x:v>166.83713111152574</x:v>
      </x:c>
      <x:c r="K82" s="15" t="n">
        <x:v>0.9969879518072289</x:v>
      </x:c>
      <x:c r="L82" s="16" t="n">
        <x:v>0</x:v>
      </x:c>
      <x:c r="M82" s="16" t="n">
        <x:v>0</x:v>
      </x:c>
      <x:c r="N82" s="10" t="n">
        <x:v>0</x:v>
      </x:c>
      <x:c r="O82" s="3" t="str">
        <x:v>OBSERVED_CORPUS_ONLY</x:v>
      </x:c>
      <x:c r="P82" s="3" t="str">
        <x:v>S997959834</x:v>
      </x:c>
      <x:c r="Q82" s="3" t="str">
        <x:v>2023-2025</x:v>
      </x:c>
      <x:c r="R82" s="3" t="str">
        <x:v>2014-2023</x:v>
      </x:c>
      <x:c r="S82" s="3" t="str">
        <x:v>B</x:v>
      </x:c>
      <x:c r="T82" s="17" t="n">
        <x:v>2025</x:v>
      </x:c>
    </x:row>
    <x:row r="83" ht="30" customHeight="1">
      <x:c r="A83" s="3" t="str">
        <x:v>T03</x:v>
      </x:c>
      <x:c r="B83" s="8" t="str">
        <x:v>Statistical computing and Monte Carlo</x:v>
      </x:c>
      <x:c r="C83" s="8" t="str">
        <x:v>STATISTICA SINICA</x:v>
      </x:c>
      <x:c r="D83" s="10" t="n">
        <x:v>10</x:v>
      </x:c>
      <x:c r="E83" s="11" t="n">
        <x:v>46.0083652414744</x:v>
      </x:c>
      <x:c r="F83" s="11" t="n">
        <x:v>152.09357766029873</x:v>
      </x:c>
      <x:c r="G83" s="12" t="n">
        <x:v>152.09357766029873</x:v>
      </x:c>
      <x:c r="H83" s="9" t="str">
        <x:v>Defined positive impact</x:v>
      </x:c>
      <x:c r="I83" s="13" t="n">
        <x:v>109</x:v>
      </x:c>
      <x:c r="J83" s="14" t="n">
        <x:v>82.35796727528749</x:v>
      </x:c>
      <x:c r="K83" s="15" t="n">
        <x:v>0.9895742832319722</x:v>
      </x:c>
      <x:c r="L83" s="16" t="n">
        <x:v>7</x:v>
      </x:c>
      <x:c r="M83" s="16" t="n">
        <x:v>4.5</x:v>
      </x:c>
      <x:c r="N83" s="10" t="n">
        <x:v>0</x:v>
      </x:c>
      <x:c r="O83" s="3" t="str">
        <x:v>OBSERVED_CORPUS_ONLY</x:v>
      </x:c>
      <x:c r="P83" s="3" t="str">
        <x:v>S23408671</x:v>
      </x:c>
      <x:c r="Q83" s="3" t="str">
        <x:v>2023-2025</x:v>
      </x:c>
      <x:c r="R83" s="3" t="str">
        <x:v>2014-2023</x:v>
      </x:c>
      <x:c r="S83" s="3" t="str">
        <x:v>B</x:v>
      </x:c>
      <x:c r="T83" s="17" t="n">
        <x:v>2025</x:v>
      </x:c>
    </x:row>
    <x:row r="84" ht="30" customHeight="1">
      <x:c r="A84" s="3" t="str">
        <x:v>T03</x:v>
      </x:c>
      <x:c r="B84" s="8" t="str">
        <x:v>Statistical computing and Monte Carlo</x:v>
      </x:c>
      <x:c r="C84" s="8" t="str">
        <x:v>SCANDINAVIAN JOURNAL OF STATISTICS</x:v>
      </x:c>
      <x:c r="D84" s="10" t="n">
        <x:v>11</x:v>
      </x:c>
      <x:c r="E84" s="11" t="n">
        <x:v>38.986996532740406</x:v>
      </x:c>
      <x:c r="F84" s="11" t="n">
        <x:v>113.27441637698904</x:v>
      </x:c>
      <x:c r="G84" s="12" t="n">
        <x:v>113.27441637698904</x:v>
      </x:c>
      <x:c r="H84" s="9" t="str">
        <x:v>Defined positive impact</x:v>
      </x:c>
      <x:c r="I84" s="13" t="n">
        <x:v>85</x:v>
      </x:c>
      <x:c r="J84" s="14" t="n">
        <x:v>68.93442397057943</x:v>
      </x:c>
      <x:c r="K84" s="15" t="n">
        <x:v>0.9854838709677419</x:v>
      </x:c>
      <x:c r="L84" s="16" t="n">
        <x:v>5</x:v>
      </x:c>
      <x:c r="M84" s="16" t="n">
        <x:v>0</x:v>
      </x:c>
      <x:c r="N84" s="10" t="n">
        <x:v>0</x:v>
      </x:c>
      <x:c r="O84" s="3" t="str">
        <x:v>OBSERVED_CORPUS_ONLY</x:v>
      </x:c>
      <x:c r="P84" s="3" t="str">
        <x:v>S72071028</x:v>
      </x:c>
      <x:c r="Q84" s="3" t="str">
        <x:v>2023-2025</x:v>
      </x:c>
      <x:c r="R84" s="3" t="str">
        <x:v>2014-2023</x:v>
      </x:c>
      <x:c r="S84" s="3" t="str">
        <x:v>B</x:v>
      </x:c>
      <x:c r="T84" s="17" t="n">
        <x:v>2025</x:v>
      </x:c>
    </x:row>
    <x:row r="85" ht="30" customHeight="1">
      <x:c r="A85" s="3" t="str">
        <x:v>T03</x:v>
      </x:c>
      <x:c r="B85" s="8" t="str">
        <x:v>Statistical computing and Monte Carlo</x:v>
      </x:c>
      <x:c r="C85" s="8" t="str">
        <x:v>Annual Review of Statistics and Its Application</x:v>
      </x:c>
      <x:c r="D85" s="10" t="n">
        <x:v>12</x:v>
      </x:c>
      <x:c r="E85" s="11" t="n">
        <x:v>15.024274988227548</x:v>
      </x:c>
      <x:c r="F85" s="11" t="n">
        <x:v>113.14682061365022</x:v>
      </x:c>
      <x:c r="G85" s="12" t="n">
        <x:v>113.14682061365022</x:v>
      </x:c>
      <x:c r="H85" s="9" t="str">
        <x:v>Defined positive impact</x:v>
      </x:c>
      <x:c r="I85" s="13" t="n">
        <x:v>31</x:v>
      </x:c>
      <x:c r="J85" s="14" t="n">
        <x:v>24.747745964590138</x:v>
      </x:c>
      <x:c r="K85" s="15" t="n">
        <x:v>0.8812785388127854</x:v>
      </x:c>
      <x:c r="L85" s="16" t="n">
        <x:v>1</x:v>
      </x:c>
      <x:c r="M85" s="16" t="n">
        <x:v>0.5</x:v>
      </x:c>
      <x:c r="N85" s="10" t="n">
        <x:v>0</x:v>
      </x:c>
      <x:c r="O85" s="3" t="str">
        <x:v>OBSERVED_CORPUS_ONLY</x:v>
      </x:c>
      <x:c r="P85" s="3" t="str">
        <x:v>S4210217375</x:v>
      </x:c>
      <x:c r="Q85" s="3" t="str">
        <x:v>2023-2025</x:v>
      </x:c>
      <x:c r="R85" s="3" t="str">
        <x:v>2014-2023</x:v>
      </x:c>
      <x:c r="S85" s="3" t="str">
        <x:v>B</x:v>
      </x:c>
      <x:c r="T85" s="17" t="n">
        <x:v>2025</x:v>
      </x:c>
    </x:row>
    <x:row r="86" ht="30" customHeight="1">
      <x:c r="A86" s="3" t="str">
        <x:v>T03</x:v>
      </x:c>
      <x:c r="B86" s="8" t="str">
        <x:v>Statistical computing and Monte Carlo</x:v>
      </x:c>
      <x:c r="C86" s="8" t="str">
        <x:v>AMERICAN STATISTICIAN</x:v>
      </x:c>
      <x:c r="D86" s="10" t="n">
        <x:v>13</x:v>
      </x:c>
      <x:c r="E86" s="11" t="n">
        <x:v>38.32020545476848</x:v>
      </x:c>
      <x:c r="F86" s="11" t="n">
        <x:v>103.77315482110876</x:v>
      </x:c>
      <x:c r="G86" s="12" t="n">
        <x:v>103.77315482110876</x:v>
      </x:c>
      <x:c r="H86" s="9" t="str">
        <x:v>Defined positive impact</x:v>
      </x:c>
      <x:c r="I86" s="13" t="n">
        <x:v>68</x:v>
      </x:c>
      <x:c r="J86" s="14" t="n">
        <x:v>57.33537960431602</x:v>
      </x:c>
      <x:c r="K86" s="15" t="n">
        <x:v>0.7511520737327189</x:v>
      </x:c>
      <x:c r="L86" s="16" t="n">
        <x:v>0</x:v>
      </x:c>
      <x:c r="M86" s="16" t="n">
        <x:v>0</x:v>
      </x:c>
      <x:c r="N86" s="10" t="n">
        <x:v>0</x:v>
      </x:c>
      <x:c r="O86" s="3" t="str">
        <x:v>OBSERVED_CORPUS_ONLY</x:v>
      </x:c>
      <x:c r="P86" s="3" t="str">
        <x:v>S4179095</x:v>
      </x:c>
      <x:c r="Q86" s="3" t="str">
        <x:v>2023-2025</x:v>
      </x:c>
      <x:c r="R86" s="3" t="str">
        <x:v>2014-2023</x:v>
      </x:c>
      <x:c r="S86" s="3" t="str">
        <x:v>B</x:v>
      </x:c>
      <x:c r="T86" s="17" t="n">
        <x:v>2025</x:v>
      </x:c>
    </x:row>
    <x:row r="87" ht="30" customHeight="1">
      <x:c r="A87" s="3" t="str">
        <x:v>T03</x:v>
      </x:c>
      <x:c r="B87" s="8" t="str">
        <x:v>Statistical computing and Monte Carlo</x:v>
      </x:c>
      <x:c r="C87" s="8" t="str">
        <x:v>INTERNATIONAL STATISTICAL REVIEW</x:v>
      </x:c>
      <x:c r="D87" s="10" t="n">
        <x:v>14</x:v>
      </x:c>
      <x:c r="E87" s="11" t="n">
        <x:v>22.767765802181145</x:v>
      </x:c>
      <x:c r="F87" s="11" t="n">
        <x:v>83.99899408986481</x:v>
      </x:c>
      <x:c r="G87" s="12" t="n">
        <x:v>83.99899408986481</x:v>
      </x:c>
      <x:c r="H87" s="9" t="str">
        <x:v>Defined positive impact</x:v>
      </x:c>
      <x:c r="I87" s="13" t="n">
        <x:v>44</x:v>
      </x:c>
      <x:c r="J87" s="14" t="n">
        <x:v>34.43112850890348</x:v>
      </x:c>
      <x:c r="K87" s="15" t="n">
        <x:v>0.7873303167420814</x:v>
      </x:c>
      <x:c r="L87" s="16" t="n">
        <x:v>2.8168103448275863</x:v>
      </x:c>
      <x:c r="M87" s="16" t="n">
        <x:v>0</x:v>
      </x:c>
      <x:c r="N87" s="10" t="n">
        <x:v>0</x:v>
      </x:c>
      <x:c r="O87" s="3" t="str">
        <x:v>OBSERVED_CORPUS_ONLY</x:v>
      </x:c>
      <x:c r="P87" s="3" t="str">
        <x:v>S17395904</x:v>
      </x:c>
      <x:c r="Q87" s="3" t="str">
        <x:v>2023-2025</x:v>
      </x:c>
      <x:c r="R87" s="3" t="str">
        <x:v>2014-2023</x:v>
      </x:c>
      <x:c r="S87" s="3" t="str">
        <x:v>B</x:v>
      </x:c>
      <x:c r="T87" s="17" t="n">
        <x:v>2025</x:v>
      </x:c>
    </x:row>
    <x:row r="88" ht="30" customHeight="1">
      <x:c r="A88" s="3" t="str">
        <x:v>T03</x:v>
      </x:c>
      <x:c r="B88" s="8" t="str">
        <x:v>Statistical computing and Monte Carlo</x:v>
      </x:c>
      <x:c r="C88" s="8" t="str">
        <x:v>Wiley Interdisciplinary Reviews-Computational Statistics</x:v>
      </x:c>
      <x:c r="D88" s="10" t="n">
        <x:v>15</x:v>
      </x:c>
      <x:c r="E88" s="11" t="n">
        <x:v>33.13327055506682</x:v>
      </x:c>
      <x:c r="F88" s="11" t="n">
        <x:v>71.72901222132336</x:v>
      </x:c>
      <x:c r="G88" s="12" t="n">
        <x:v>71.72901222132336</x:v>
      </x:c>
      <x:c r="H88" s="9" t="str">
        <x:v>Defined positive impact</x:v>
      </x:c>
      <x:c r="I88" s="13" t="n">
        <x:v>68</x:v>
      </x:c>
      <x:c r="J88" s="14" t="n">
        <x:v>50.048880633499735</x:v>
      </x:c>
      <x:c r="K88" s="15" t="n">
        <x:v>0.9545454545454546</x:v>
      </x:c>
      <x:c r="L88" s="16" t="n">
        <x:v>0</x:v>
      </x:c>
      <x:c r="M88" s="16" t="n">
        <x:v>0</x:v>
      </x:c>
      <x:c r="N88" s="10" t="n">
        <x:v>0</x:v>
      </x:c>
      <x:c r="O88" s="3" t="str">
        <x:v>OBSERVED_CORPUS_ONLY</x:v>
      </x:c>
      <x:c r="P88" s="3" t="str">
        <x:v>S206848516</x:v>
      </x:c>
      <x:c r="Q88" s="3" t="str">
        <x:v>2023-2025</x:v>
      </x:c>
      <x:c r="R88" s="3" t="str">
        <x:v>2014-2023</x:v>
      </x:c>
      <x:c r="S88" s="3" t="str">
        <x:v>B</x:v>
      </x:c>
      <x:c r="T88" s="17" t="n">
        <x:v>2025</x:v>
      </x:c>
    </x:row>
    <x:row r="89" ht="30" customHeight="1">
      <x:c r="A89" s="3" t="str">
        <x:v>T03</x:v>
      </x:c>
      <x:c r="B89" s="8" t="str">
        <x:v>Statistical computing and Monte Carlo</x:v>
      </x:c>
      <x:c r="C89" s="8" t="str">
        <x:v>JOURNAL OF TIME SERIES ANALYSIS</x:v>
      </x:c>
      <x:c r="D89" s="10" t="n">
        <x:v>16</x:v>
      </x:c>
      <x:c r="E89" s="11" t="n">
        <x:v>15.831067358265221</x:v>
      </x:c>
      <x:c r="F89" s="11" t="n">
        <x:v>41.65456456087768</x:v>
      </x:c>
      <x:c r="G89" s="12" t="n">
        <x:v>41.65456456087768</x:v>
      </x:c>
      <x:c r="H89" s="9" t="str">
        <x:v>Defined positive impact</x:v>
      </x:c>
      <x:c r="I89" s="13" t="n">
        <x:v>53</x:v>
      </x:c>
      <x:c r="J89" s="14" t="n">
        <x:v>47.6675379725155</x:v>
      </x:c>
      <x:c r="K89" s="15" t="n">
        <x:v>0.98</x:v>
      </x:c>
      <x:c r="L89" s="16" t="n">
        <x:v>0</x:v>
      </x:c>
      <x:c r="M89" s="16" t="n">
        <x:v>0</x:v>
      </x:c>
      <x:c r="N89" s="10" t="n">
        <x:v>0</x:v>
      </x:c>
      <x:c r="O89" s="3" t="str">
        <x:v>OBSERVED_CORPUS_ONLY</x:v>
      </x:c>
      <x:c r="P89" s="3" t="str">
        <x:v>S206595242</x:v>
      </x:c>
      <x:c r="Q89" s="3" t="str">
        <x:v>2023-2025</x:v>
      </x:c>
      <x:c r="R89" s="3" t="str">
        <x:v>2014-2023</x:v>
      </x:c>
      <x:c r="S89" s="3" t="str">
        <x:v>B</x:v>
      </x:c>
      <x:c r="T89" s="17" t="n">
        <x:v>2025</x:v>
      </x:c>
    </x:row>
    <x:row r="90" ht="30" customHeight="1">
      <x:c r="A90" s="3" t="str">
        <x:v>T03</x:v>
      </x:c>
      <x:c r="B90" s="8" t="str">
        <x:v>Statistical computing and Monte Carlo</x:v>
      </x:c>
      <x:c r="C90" s="8" t="str">
        <x:v>Statistical Theory and Related Fields</x:v>
      </x:c>
      <x:c r="D90" s="10" t="n">
        <x:v>17</x:v>
      </x:c>
      <x:c r="E90" s="11" t="n">
        <x:v>7.747588803024907</x:v>
      </x:c>
      <x:c r="F90" s="11" t="n">
        <x:v>36.75619723110326</x:v>
      </x:c>
      <x:c r="G90" s="12" t="n">
        <x:v>36.75619723110326</x:v>
      </x:c>
      <x:c r="H90" s="9" t="str">
        <x:v>Defined positive impact</x:v>
      </x:c>
      <x:c r="I90" s="13" t="n">
        <x:v>25</x:v>
      </x:c>
      <x:c r="J90" s="14" t="n">
        <x:v>20.155454568889063</x:v>
      </x:c>
      <x:c r="K90" s="15" t="n">
        <x:v>0.9383886255924171</x:v>
      </x:c>
      <x:c r="L90" s="16" t="n">
        <x:v>0</x:v>
      </x:c>
      <x:c r="M90" s="16" t="n">
        <x:v>0</x:v>
      </x:c>
      <x:c r="N90" s="10" t="n">
        <x:v>0</x:v>
      </x:c>
      <x:c r="O90" s="3" t="str">
        <x:v>OBSERVED_CORPUS_ONLY</x:v>
      </x:c>
      <x:c r="P90" s="3" t="str">
        <x:v>S4210199431</x:v>
      </x:c>
      <x:c r="Q90" s="3" t="str">
        <x:v>2023-2025</x:v>
      </x:c>
      <x:c r="R90" s="3" t="str">
        <x:v>2014-2023</x:v>
      </x:c>
      <x:c r="S90" s="3" t="str">
        <x:v>B</x:v>
      </x:c>
      <x:c r="T90" s="17" t="n">
        <x:v>2025</x:v>
      </x:c>
    </x:row>
    <x:row r="91" ht="30" customHeight="1">
      <x:c r="A91" s="3" t="str">
        <x:v>T03</x:v>
      </x:c>
      <x:c r="B91" s="8" t="str">
        <x:v>Statistical computing and Monte Carlo</x:v>
      </x:c>
      <x:c r="C91" s="8" t="str">
        <x:v>AUSTRALIAN &amp; NEW ZEALAND JOURNAL OF STATISTICS</x:v>
      </x:c>
      <x:c r="D91" s="10" t="n">
        <x:v>18</x:v>
      </x:c>
      <x:c r="E91" s="11" t="n">
        <x:v>23.250549021415097</x:v>
      </x:c>
      <x:c r="F91" s="11" t="n">
        <x:v>32.00757693317661</x:v>
      </x:c>
      <x:c r="G91" s="12" t="n">
        <x:v>32.00757693317661</x:v>
      </x:c>
      <x:c r="H91" s="9" t="str">
        <x:v>Defined positive impact</x:v>
      </x:c>
      <x:c r="I91" s="13" t="n">
        <x:v>53</x:v>
      </x:c>
      <x:c r="J91" s="14" t="n">
        <x:v>45.573099400683574</x:v>
      </x:c>
      <x:c r="K91" s="15" t="n">
        <x:v>0.9545454545454546</x:v>
      </x:c>
      <x:c r="L91" s="16" t="n">
        <x:v>0</x:v>
      </x:c>
      <x:c r="M91" s="16" t="n">
        <x:v>0</x:v>
      </x:c>
      <x:c r="N91" s="10" t="n">
        <x:v>0</x:v>
      </x:c>
      <x:c r="O91" s="3" t="str">
        <x:v>OBSERVED_CORPUS_ONLY</x:v>
      </x:c>
      <x:c r="P91" s="3" t="str">
        <x:v>S105764114</x:v>
      </x:c>
      <x:c r="Q91" s="3" t="str">
        <x:v>2023-2025</x:v>
      </x:c>
      <x:c r="R91" s="3" t="str">
        <x:v>2014-2023</x:v>
      </x:c>
      <x:c r="S91" s="3" t="str">
        <x:v>B</x:v>
      </x:c>
      <x:c r="T91" s="17" t="n">
        <x:v>2025</x:v>
      </x:c>
    </x:row>
    <x:row r="92" ht="30" customHeight="1">
      <x:c r="A92" s="3" t="str">
        <x:v>T03</x:v>
      </x:c>
      <x:c r="B92" s="8" t="str">
        <x:v>Statistical computing and Monte Carlo</x:v>
      </x:c>
      <x:c r="C92" s="8" t="str">
        <x:v>STATISTICAL MODELLING</x:v>
      </x:c>
      <x:c r="D92" s="10" t="n">
        <x:v>19</x:v>
      </x:c>
      <x:c r="E92" s="11" t="n">
        <x:v>15.53490483843035</x:v>
      </x:c>
      <x:c r="F92" s="11" t="n">
        <x:v>31.15393641102484</x:v>
      </x:c>
      <x:c r="G92" s="12" t="n">
        <x:v>31.15393641102484</x:v>
      </x:c>
      <x:c r="H92" s="9" t="str">
        <x:v>Defined positive impact</x:v>
      </x:c>
      <x:c r="I92" s="13" t="n">
        <x:v>54</x:v>
      </x:c>
      <x:c r="J92" s="14" t="n">
        <x:v>49.13559127216842</x:v>
      </x:c>
      <x:c r="K92" s="15" t="n">
        <x:v>0.9724137931034482</x:v>
      </x:c>
      <x:c r="L92" s="16" t="n">
        <x:v>0</x:v>
      </x:c>
      <x:c r="M92" s="16" t="n">
        <x:v>0</x:v>
      </x:c>
      <x:c r="N92" s="10" t="n">
        <x:v>0</x:v>
      </x:c>
      <x:c r="O92" s="3" t="str">
        <x:v>OBSERVED_CORPUS_ONLY</x:v>
      </x:c>
      <x:c r="P92" s="3" t="str">
        <x:v>S14019644</x:v>
      </x:c>
      <x:c r="Q92" s="3" t="str">
        <x:v>2023-2025</x:v>
      </x:c>
      <x:c r="R92" s="3" t="str">
        <x:v>2014-2023</x:v>
      </x:c>
      <x:c r="S92" s="3" t="str">
        <x:v>B</x:v>
      </x:c>
      <x:c r="T92" s="17" t="n">
        <x:v>2025</x:v>
      </x:c>
    </x:row>
    <x:row r="93" ht="30" customHeight="1">
      <x:c r="A93" s="3" t="str">
        <x:v>T03</x:v>
      </x:c>
      <x:c r="B93" s="8" t="str">
        <x:v>Statistical computing and Monte Carlo</x:v>
      </x:c>
      <x:c r="C93" s="8" t="str">
        <x:v>JOURNAL OF NONPARAMETRIC STATISTICS</x:v>
      </x:c>
      <x:c r="D93" s="10" t="n">
        <x:v>20</x:v>
      </x:c>
      <x:c r="E93" s="11" t="n">
        <x:v>13.431326639965418</x:v>
      </x:c>
      <x:c r="F93" s="11" t="n">
        <x:v>22.479134236543217</x:v>
      </x:c>
      <x:c r="G93" s="12" t="n">
        <x:v>22.479134236543217</x:v>
      </x:c>
      <x:c r="H93" s="9" t="str">
        <x:v>Defined positive impact</x:v>
      </x:c>
      <x:c r="I93" s="13" t="n">
        <x:v>40</x:v>
      </x:c>
      <x:c r="J93" s="14" t="n">
        <x:v>34.53367438665135</x:v>
      </x:c>
      <x:c r="K93" s="15" t="n">
        <x:v>0.9976359338061466</x:v>
      </x:c>
      <x:c r="L93" s="16" t="n">
        <x:v>0</x:v>
      </x:c>
      <x:c r="M93" s="16" t="n">
        <x:v>0</x:v>
      </x:c>
      <x:c r="N93" s="10" t="n">
        <x:v>0</x:v>
      </x:c>
      <x:c r="O93" s="3" t="str">
        <x:v>OBSERVED_CORPUS_ONLY</x:v>
      </x:c>
      <x:c r="P93" s="3" t="str">
        <x:v>S157569606</x:v>
      </x:c>
      <x:c r="Q93" s="3" t="str">
        <x:v>2023-2025</x:v>
      </x:c>
      <x:c r="R93" s="3" t="str">
        <x:v>2014-2023</x:v>
      </x:c>
      <x:c r="S93" s="3" t="str">
        <x:v>B</x:v>
      </x:c>
      <x:c r="T93" s="17" t="n">
        <x:v>2025</x:v>
      </x:c>
    </x:row>
    <x:row r="94" ht="30" customHeight="1">
      <x:c r="A94" s="3" t="str">
        <x:v>T03</x:v>
      </x:c>
      <x:c r="B94" s="8" t="str">
        <x:v>Statistical computing and Monte Carlo</x:v>
      </x:c>
      <x:c r="C94" s="8" t="str">
        <x:v>STATISTICA NEERLANDICA</x:v>
      </x:c>
      <x:c r="D94" s="10" t="n">
        <x:v>21</x:v>
      </x:c>
      <x:c r="E94" s="11" t="n">
        <x:v>11.380967573803389</x:v>
      </x:c>
      <x:c r="F94" s="11" t="n">
        <x:v>21.653155761446122</x:v>
      </x:c>
      <x:c r="G94" s="12" t="n">
        <x:v>21.653155761446122</x:v>
      </x:c>
      <x:c r="H94" s="9" t="str">
        <x:v>Defined positive impact</x:v>
      </x:c>
      <x:c r="I94" s="13" t="n">
        <x:v>33</x:v>
      </x:c>
      <x:c r="J94" s="14" t="n">
        <x:v>28.7118949530429</x:v>
      </x:c>
      <x:c r="K94" s="15" t="n">
        <x:v>0.9920948616600791</x:v>
      </x:c>
      <x:c r="L94" s="16" t="n">
        <x:v>0</x:v>
      </x:c>
      <x:c r="M94" s="16" t="n">
        <x:v>0</x:v>
      </x:c>
      <x:c r="N94" s="10" t="n">
        <x:v>0</x:v>
      </x:c>
      <x:c r="O94" s="3" t="str">
        <x:v>OBSERVED_CORPUS_ONLY</x:v>
      </x:c>
      <x:c r="P94" s="3" t="str">
        <x:v>S152229401</x:v>
      </x:c>
      <x:c r="Q94" s="3" t="str">
        <x:v>2023-2025</x:v>
      </x:c>
      <x:c r="R94" s="3" t="str">
        <x:v>2014-2023</x:v>
      </x:c>
      <x:c r="S94" s="3" t="str">
        <x:v>B</x:v>
      </x:c>
      <x:c r="T94" s="17" t="n">
        <x:v>2025</x:v>
      </x:c>
    </x:row>
    <x:row r="95" ht="30" customHeight="1">
      <x:c r="A95" s="3" t="str">
        <x:v>T03</x:v>
      </x:c>
      <x:c r="B95" s="8" t="str">
        <x:v>Statistical computing and Monte Carlo</x:v>
      </x:c>
      <x:c r="C95" s="8" t="str">
        <x:v>Statistics Surveys</x:v>
      </x:c>
      <x:c r="D95" s="10" t="n">
        <x:v>22</x:v>
      </x:c>
      <x:c r="E95" s="11" t="n">
        <x:v>4.437327695494665</x:v>
      </x:c>
      <x:c r="F95" s="11" t="n">
        <x:v>18.941406993385808</x:v>
      </x:c>
      <x:c r="G95" s="12" t="n">
        <x:v>18.941406993385808</x:v>
      </x:c>
      <x:c r="H95" s="9" t="str">
        <x:v>Defined positive impact</x:v>
      </x:c>
      <x:c r="I95" s="13" t="n">
        <x:v>10</x:v>
      </x:c>
      <x:c r="J95" s="14" t="n">
        <x:v>7.776165048266142</x:v>
      </x:c>
      <x:c r="K95" s="15" t="n">
        <x:v>1</x:v>
      </x:c>
      <x:c r="L95" s="16" t="n">
        <x:v>0</x:v>
      </x:c>
      <x:c r="M95" s="16" t="n">
        <x:v>0</x:v>
      </x:c>
      <x:c r="N95" s="10" t="n">
        <x:v>0</x:v>
      </x:c>
      <x:c r="O95" s="3" t="str">
        <x:v>OBSERVED_CORPUS_ONLY</x:v>
      </x:c>
      <x:c r="P95" s="3" t="str">
        <x:v>S147498506</x:v>
      </x:c>
      <x:c r="Q95" s="3" t="str">
        <x:v>2023-2025</x:v>
      </x:c>
      <x:c r="R95" s="3" t="str">
        <x:v>2014-2023</x:v>
      </x:c>
      <x:c r="S95" s="3" t="str">
        <x:v>B</x:v>
      </x:c>
      <x:c r="T95" s="17" t="n">
        <x:v>2025</x:v>
      </x:c>
    </x:row>
    <x:row r="96" ht="30" customHeight="1">
      <x:c r="A96" s="3" t="str">
        <x:v>T03</x:v>
      </x:c>
      <x:c r="B96" s="8" t="str">
        <x:v>Statistical computing and Monte Carlo</x:v>
      </x:c>
      <x:c r="C96" s="8" t="str">
        <x:v>Brazilian Journal of Probability and Statistics</x:v>
      </x:c>
      <x:c r="D96" s="10" t="n">
        <x:v>23</x:v>
      </x:c>
      <x:c r="E96" s="11" t="n">
        <x:v>24.812131911921714</x:v>
      </x:c>
      <x:c r="F96" s="11" t="n">
        <x:v>18.461628485374852</x:v>
      </x:c>
      <x:c r="G96" s="12" t="n">
        <x:v>18.461628485374852</x:v>
      </x:c>
      <x:c r="H96" s="9" t="str">
        <x:v>Defined positive impact</x:v>
      </x:c>
      <x:c r="I96" s="13" t="n">
        <x:v>61</x:v>
      </x:c>
      <x:c r="J96" s="14" t="n">
        <x:v>48.441135131257404</x:v>
      </x:c>
      <x:c r="K96" s="15" t="n">
        <x:v>0.9776674937965261</x:v>
      </x:c>
      <x:c r="L96" s="16" t="n">
        <x:v>0</x:v>
      </x:c>
      <x:c r="M96" s="16" t="n">
        <x:v>0.5</x:v>
      </x:c>
      <x:c r="N96" s="10" t="n">
        <x:v>0</x:v>
      </x:c>
      <x:c r="O96" s="3" t="str">
        <x:v>OBSERVED_CORPUS_ONLY</x:v>
      </x:c>
      <x:c r="P96" s="3" t="str">
        <x:v>S3832347</x:v>
      </x:c>
      <x:c r="Q96" s="3" t="str">
        <x:v>2023-2025</x:v>
      </x:c>
      <x:c r="R96" s="3" t="str">
        <x:v>2014-2023</x:v>
      </x:c>
      <x:c r="S96" s="3" t="str">
        <x:v>B</x:v>
      </x:c>
      <x:c r="T96" s="17" t="n">
        <x:v>2025</x:v>
      </x:c>
    </x:row>
    <x:row r="97" ht="30" customHeight="1">
      <x:c r="A97" s="3" t="str">
        <x:v>T03</x:v>
      </x:c>
      <x:c r="B97" s="8" t="str">
        <x:v>Statistical computing and Monte Carlo</x:v>
      </x:c>
      <x:c r="C97" s="8" t="str">
        <x:v>Monte Carlo Methods and Applications</x:v>
      </x:c>
      <x:c r="D97" s="10" t="n">
        <x:v>24</x:v>
      </x:c>
      <x:c r="E97" s="11" t="n">
        <x:v>146.55467153117954</x:v>
      </x:c>
      <x:c r="F97" s="11" t="n">
        <x:v>18.16303989362427</x:v>
      </x:c>
      <x:c r="G97" s="12" t="n">
        <x:v>18.16303989362427</x:v>
      </x:c>
      <x:c r="H97" s="9" t="str">
        <x:v>Defined positive impact</x:v>
      </x:c>
      <x:c r="I97" s="13" t="n">
        <x:v>192</x:v>
      </x:c>
      <x:c r="J97" s="14" t="n">
        <x:v>174.15242865814258</x:v>
      </x:c>
      <x:c r="K97" s="15" t="n">
        <x:v>0.9535864978902954</x:v>
      </x:c>
      <x:c r="L97" s="16" t="n">
        <x:v>0</x:v>
      </x:c>
      <x:c r="M97" s="16" t="n">
        <x:v>0</x:v>
      </x:c>
      <x:c r="N97" s="10" t="n">
        <x:v>0</x:v>
      </x:c>
      <x:c r="O97" s="3" t="str">
        <x:v>OBSERVED_CORPUS_ONLY</x:v>
      </x:c>
      <x:c r="P97" s="3" t="str">
        <x:v>S142132501</x:v>
      </x:c>
      <x:c r="Q97" s="3" t="str">
        <x:v>2023-2025</x:v>
      </x:c>
      <x:c r="R97" s="3" t="str">
        <x:v>2014-2023</x:v>
      </x:c>
      <x:c r="S97" s="3" t="str">
        <x:v>B</x:v>
      </x:c>
      <x:c r="T97" s="17" t="n">
        <x:v>2025</x:v>
      </x:c>
    </x:row>
    <x:row r="98" ht="30" customHeight="1">
      <x:c r="A98" s="3" t="str">
        <x:v>T03</x:v>
      </x:c>
      <x:c r="B98" s="8" t="str">
        <x:v>Statistical computing and Monte Carlo</x:v>
      </x:c>
      <x:c r="C98" s="8" t="str">
        <x:v>Communications for Statistical Applications and Methods</x:v>
      </x:c>
      <x:c r="D98" s="10" t="n">
        <x:v>25</x:v>
      </x:c>
      <x:c r="E98" s="11" t="n">
        <x:v>32.116355619072024</x:v>
      </x:c>
      <x:c r="F98" s="11" t="n">
        <x:v>14.829793967151431</x:v>
      </x:c>
      <x:c r="G98" s="12" t="n">
        <x:v>14.829793967151431</x:v>
      </x:c>
      <x:c r="H98" s="9" t="str">
        <x:v>Defined positive impact</x:v>
      </x:c>
      <x:c r="I98" s="13" t="n">
        <x:v>83</x:v>
      </x:c>
      <x:c r="J98" s="14" t="n">
        <x:v>65.1057641088567</x:v>
      </x:c>
      <x:c r="K98" s="15" t="n">
        <x:v>0.9917695473251029</x:v>
      </x:c>
      <x:c r="L98" s="16" t="n">
        <x:v>0</x:v>
      </x:c>
      <x:c r="M98" s="16" t="n">
        <x:v>0.5</x:v>
      </x:c>
      <x:c r="N98" s="10" t="n">
        <x:v>0</x:v>
      </x:c>
      <x:c r="O98" s="3" t="str">
        <x:v>OBSERVED_CORPUS_ONLY</x:v>
      </x:c>
      <x:c r="P98" s="3" t="str">
        <x:v>S2764911580</x:v>
      </x:c>
      <x:c r="Q98" s="3" t="str">
        <x:v>2023-2025</x:v>
      </x:c>
      <x:c r="R98" s="3" t="str">
        <x:v>2014-2023</x:v>
      </x:c>
      <x:c r="S98" s="3" t="str">
        <x:v>B</x:v>
      </x:c>
      <x:c r="T98" s="17" t="n">
        <x:v>2025</x:v>
      </x:c>
    </x:row>
    <x:row r="99" ht="30" customHeight="1">
      <x:c r="A99" s="3" t="str">
        <x:v>T03</x:v>
      </x:c>
      <x:c r="B99" s="8" t="str">
        <x:v>Statistical computing and Monte Carlo</x:v>
      </x:c>
      <x:c r="C99" s="8" t="str">
        <x:v>Austrian Journal of Statistics</x:v>
      </x:c>
      <x:c r="D99" s="10" t="n">
        <x:v>26</x:v>
      </x:c>
      <x:c r="E99" s="11" t="n">
        <x:v>27.37757490436316</x:v>
      </x:c>
      <x:c r="F99" s="11" t="n">
        <x:v>13.569280323213313</x:v>
      </x:c>
      <x:c r="G99" s="12" t="n">
        <x:v>13.569280323213313</x:v>
      </x:c>
      <x:c r="H99" s="9" t="str">
        <x:v>Defined positive impact</x:v>
      </x:c>
      <x:c r="I99" s="13" t="n">
        <x:v>72</x:v>
      </x:c>
      <x:c r="J99" s="14" t="n">
        <x:v>56.13938161201282</x:v>
      </x:c>
      <x:c r="K99" s="15" t="n">
        <x:v>0.9119086460032626</x:v>
      </x:c>
      <x:c r="L99" s="16" t="n">
        <x:v>0</x:v>
      </x:c>
      <x:c r="M99" s="16" t="n">
        <x:v>0</x:v>
      </x:c>
      <x:c r="N99" s="10" t="n">
        <x:v>0</x:v>
      </x:c>
      <x:c r="O99" s="3" t="str">
        <x:v>OBSERVED_CORPUS_ONLY</x:v>
      </x:c>
      <x:c r="P99" s="3" t="str">
        <x:v>S2764411241</x:v>
      </x:c>
      <x:c r="Q99" s="3" t="str">
        <x:v>2023-2025</x:v>
      </x:c>
      <x:c r="R99" s="3" t="str">
        <x:v>2014-2023</x:v>
      </x:c>
      <x:c r="S99" s="3" t="str">
        <x:v>B</x:v>
      </x:c>
      <x:c r="T99" s="17" t="n">
        <x:v>2025</x:v>
      </x:c>
    </x:row>
    <x:row r="100" ht="30" customHeight="1">
      <x:c r="A100" s="3" t="str">
        <x:v>T03</x:v>
      </x:c>
      <x:c r="B100" s="8" t="str">
        <x:v>Statistical computing and Monte Carlo</x:v>
      </x:c>
      <x:c r="C100" s="8" t="str">
        <x:v>Journal of Survey Statistics and Methodology</x:v>
      </x:c>
      <x:c r="D100" s="10" t="n">
        <x:v>27</x:v>
      </x:c>
      <x:c r="E100" s="11" t="n">
        <x:v>7.51657841729602</x:v>
      </x:c>
      <x:c r="F100" s="11" t="n">
        <x:v>13.387106151867506</x:v>
      </x:c>
      <x:c r="G100" s="12" t="n">
        <x:v>13.387106151867506</x:v>
      </x:c>
      <x:c r="H100" s="9" t="str">
        <x:v>Defined positive impact</x:v>
      </x:c>
      <x:c r="I100" s="13" t="n">
        <x:v>29</x:v>
      </x:c>
      <x:c r="J100" s="14" t="n">
        <x:v>25.99489227725552</x:v>
      </x:c>
      <x:c r="K100" s="15" t="n">
        <x:v>0.9569620253164557</x:v>
      </x:c>
      <x:c r="L100" s="16" t="n">
        <x:v>0</x:v>
      </x:c>
      <x:c r="M100" s="16" t="n">
        <x:v>0</x:v>
      </x:c>
      <x:c r="N100" s="10" t="n">
        <x:v>0</x:v>
      </x:c>
      <x:c r="O100" s="3" t="str">
        <x:v>OBSERVED_CORPUS_ONLY</x:v>
      </x:c>
      <x:c r="P100" s="3" t="str">
        <x:v>S4210204360</x:v>
      </x:c>
      <x:c r="Q100" s="3" t="str">
        <x:v>2023-2025</x:v>
      </x:c>
      <x:c r="R100" s="3" t="str">
        <x:v>2014-2023</x:v>
      </x:c>
      <x:c r="S100" s="3" t="str">
        <x:v>B</x:v>
      </x:c>
      <x:c r="T100" s="17" t="n">
        <x:v>2025</x:v>
      </x:c>
    </x:row>
    <x:row r="101" ht="30" customHeight="1">
      <x:c r="A101" s="3" t="str">
        <x:v>T03</x:v>
      </x:c>
      <x:c r="B101" s="8" t="str">
        <x:v>Statistical computing and Monte Carlo</x:v>
      </x:c>
      <x:c r="C101" s="8" t="str">
        <x:v>Dependence Modeling</x:v>
      </x:c>
      <x:c r="D101" s="10" t="n">
        <x:v>28</x:v>
      </x:c>
      <x:c r="E101" s="11" t="n">
        <x:v>7.17633317945832</x:v>
      </x:c>
      <x:c r="F101" s="11" t="n">
        <x:v>11.909938957089194</x:v>
      </x:c>
      <x:c r="G101" s="12" t="n">
        <x:v>11.909938957089194</x:v>
      </x:c>
      <x:c r="H101" s="9" t="str">
        <x:v>Defined positive impact</x:v>
      </x:c>
      <x:c r="I101" s="13" t="n">
        <x:v>16</x:v>
      </x:c>
      <x:c r="J101" s="14" t="n">
        <x:v>14.388815732387364</x:v>
      </x:c>
      <x:c r="K101" s="15" t="n">
        <x:v>0.9202127659574468</x:v>
      </x:c>
      <x:c r="L101" s="16" t="n">
        <x:v>0</x:v>
      </x:c>
      <x:c r="M101" s="16" t="n">
        <x:v>0</x:v>
      </x:c>
      <x:c r="N101" s="10" t="n">
        <x:v>0</x:v>
      </x:c>
      <x:c r="O101" s="3" t="str">
        <x:v>OBSERVED_CORPUS_ONLY</x:v>
      </x:c>
      <x:c r="P101" s="3" t="str">
        <x:v>S2736941831</x:v>
      </x:c>
      <x:c r="Q101" s="3" t="str">
        <x:v>2023-2025</x:v>
      </x:c>
      <x:c r="R101" s="3" t="str">
        <x:v>2014-2023</x:v>
      </x:c>
      <x:c r="S101" s="3" t="str">
        <x:v>B</x:v>
      </x:c>
      <x:c r="T101" s="17" t="n">
        <x:v>2025</x:v>
      </x:c>
    </x:row>
    <x:row r="102" ht="30" customHeight="1">
      <x:c r="A102" s="3" t="str">
        <x:v>T03</x:v>
      </x:c>
      <x:c r="B102" s="8" t="str">
        <x:v>Statistical computing and Monte Carlo</x:v>
      </x:c>
      <x:c r="C102" s="8" t="str">
        <x:v>ESAIM-Probability and Statistics</x:v>
      </x:c>
      <x:c r="D102" s="10" t="n">
        <x:v>29</x:v>
      </x:c>
      <x:c r="E102" s="11" t="n">
        <x:v>15.123194238044602</x:v>
      </x:c>
      <x:c r="F102" s="11" t="n">
        <x:v>7.6548491476749545</x:v>
      </x:c>
      <x:c r="G102" s="12" t="n">
        <x:v>7.6548491476749545</x:v>
      </x:c>
      <x:c r="H102" s="9" t="str">
        <x:v>Defined positive impact</x:v>
      </x:c>
      <x:c r="I102" s="13" t="n">
        <x:v>33</x:v>
      </x:c>
      <x:c r="J102" s="14" t="n">
        <x:v>26.784523059520097</x:v>
      </x:c>
      <x:c r="K102" s="15" t="n">
        <x:v>0.9960629921259843</x:v>
      </x:c>
      <x:c r="L102" s="16" t="n">
        <x:v>0</x:v>
      </x:c>
      <x:c r="M102" s="16" t="n">
        <x:v>0</x:v>
      </x:c>
      <x:c r="N102" s="10" t="n">
        <x:v>0</x:v>
      </x:c>
      <x:c r="O102" s="3" t="str">
        <x:v>OBSERVED_CORPUS_ONLY</x:v>
      </x:c>
      <x:c r="P102" s="3" t="str">
        <x:v>S70412728</x:v>
      </x:c>
      <x:c r="Q102" s="3" t="str">
        <x:v>2023-2025</x:v>
      </x:c>
      <x:c r="R102" s="3" t="str">
        <x:v>2014-2023</x:v>
      </x:c>
      <x:c r="S102" s="3" t="str">
        <x:v>B</x:v>
      </x:c>
      <x:c r="T102" s="17" t="n">
        <x:v>2025</x:v>
      </x:c>
    </x:row>
    <x:row r="103" ht="30" customHeight="1">
      <x:c r="A103" s="3" t="str">
        <x:v>T03</x:v>
      </x:c>
      <x:c r="B103" s="8" t="str">
        <x:v>Statistical computing and Monte Carlo</x:v>
      </x:c>
      <x:c r="C103" s="8" t="str">
        <x:v>Hacettepe Journal of Mathematics and Statistics</x:v>
      </x:c>
      <x:c r="D103" s="10" t="n">
        <x:v>30</x:v>
      </x:c>
      <x:c r="E103" s="11" t="n">
        <x:v>17.604678068623087</x:v>
      </x:c>
      <x:c r="F103" s="11" t="n">
        <x:v>7.327914527296931</x:v>
      </x:c>
      <x:c r="G103" s="12" t="n">
        <x:v>7.327914527296931</x:v>
      </x:c>
      <x:c r="H103" s="9" t="str">
        <x:v>Defined positive impact</x:v>
      </x:c>
      <x:c r="I103" s="13" t="n">
        <x:v>43</x:v>
      </x:c>
      <x:c r="J103" s="14" t="n">
        <x:v>29.44362430440923</x:v>
      </x:c>
      <x:c r="K103" s="15" t="n">
        <x:v>0.27965435978004716</x:v>
      </x:c>
      <x:c r="L103" s="16" t="n">
        <x:v>0</x:v>
      </x:c>
      <x:c r="M103" s="16" t="n">
        <x:v>0</x:v>
      </x:c>
      <x:c r="N103" s="10" t="n">
        <x:v>0</x:v>
      </x:c>
      <x:c r="O103" s="3" t="str">
        <x:v>OBSERVED_CORPUS_ONLY</x:v>
      </x:c>
      <x:c r="P103" s="3" t="str">
        <x:v>S4210188591</x:v>
      </x:c>
      <x:c r="Q103" s="3" t="str">
        <x:v>2023-2025</x:v>
      </x:c>
      <x:c r="R103" s="3" t="str">
        <x:v>2014-2023</x:v>
      </x:c>
      <x:c r="S103" s="3" t="str">
        <x:v>B</x:v>
      </x:c>
      <x:c r="T103" s="17" t="n">
        <x:v>2025</x:v>
      </x:c>
    </x:row>
    <x:row r="104" ht="30" customHeight="1">
      <x:c r="A104" s="3" t="str">
        <x:v>T03</x:v>
      </x:c>
      <x:c r="B104" s="8" t="str">
        <x:v>Statistical computing and Monte Carlo</x:v>
      </x:c>
      <x:c r="C104" s="8" t="str">
        <x:v>Mathematical Methods of Statistics</x:v>
      </x:c>
      <x:c r="D104" s="10" t="n">
        <x:v>31</x:v>
      </x:c>
      <x:c r="E104" s="11" t="n">
        <x:v>3.9372220850993154</x:v>
      </x:c>
      <x:c r="F104" s="11" t="n">
        <x:v>4.281619556666754</x:v>
      </x:c>
      <x:c r="G104" s="12" t="n">
        <x:v>4.281619556666754</x:v>
      </x:c>
      <x:c r="H104" s="9" t="str">
        <x:v>Defined positive impact</x:v>
      </x:c>
      <x:c r="I104" s="13" t="n">
        <x:v>10</x:v>
      </x:c>
      <x:c r="J104" s="14" t="n">
        <x:v>8.14941870414826</x:v>
      </x:c>
      <x:c r="K104" s="15" t="n">
        <x:v>1</x:v>
      </x:c>
      <x:c r="L104" s="16" t="n">
        <x:v>0</x:v>
      </x:c>
      <x:c r="M104" s="16" t="n">
        <x:v>0</x:v>
      </x:c>
      <x:c r="N104" s="10" t="n">
        <x:v>0</x:v>
      </x:c>
      <x:c r="O104" s="3" t="str">
        <x:v>OBSERVED_CORPUS_ONLY</x:v>
      </x:c>
      <x:c r="P104" s="3" t="str">
        <x:v>S70377790</x:v>
      </x:c>
      <x:c r="Q104" s="3" t="str">
        <x:v>2023-2025</x:v>
      </x:c>
      <x:c r="R104" s="3" t="str">
        <x:v>2014-2023</x:v>
      </x:c>
      <x:c r="S104" s="3" t="str">
        <x:v>B</x:v>
      </x:c>
      <x:c r="T104" s="17" t="n">
        <x:v>2025</x:v>
      </x:c>
    </x:row>
    <x:row r="105" ht="30" customHeight="1">
      <x:c r="A105" s="3" t="str">
        <x:v>T03</x:v>
      </x:c>
      <x:c r="B105" s="8" t="str">
        <x:v>Statistical computing and Monte Carlo</x:v>
      </x:c>
      <x:c r="C105" s="8" t="str">
        <x:v>Journal of Statistical Theory and Applications</x:v>
      </x:c>
      <x:c r="D105" s="10" t="n">
        <x:v>32</x:v>
      </x:c>
      <x:c r="E105" s="11" t="n">
        <x:v>13.789064340231851</x:v>
      </x:c>
      <x:c r="F105" s="11" t="n">
        <x:v>4.071094953330029</x:v>
      </x:c>
      <x:c r="G105" s="12" t="n">
        <x:v>4.071094953330029</x:v>
      </x:c>
      <x:c r="H105" s="9" t="str">
        <x:v>Defined positive impact</x:v>
      </x:c>
      <x:c r="I105" s="13" t="n">
        <x:v>37</x:v>
      </x:c>
      <x:c r="J105" s="14" t="n">
        <x:v>31.84001629826662</x:v>
      </x:c>
      <x:c r="K105" s="15" t="n">
        <x:v>0.9972451790633609</x:v>
      </x:c>
      <x:c r="L105" s="16" t="n">
        <x:v>0</x:v>
      </x:c>
      <x:c r="M105" s="16" t="n">
        <x:v>0.5</x:v>
      </x:c>
      <x:c r="N105" s="10" t="n">
        <x:v>0</x:v>
      </x:c>
      <x:c r="O105" s="3" t="str">
        <x:v>OBSERVED_CORPUS_ONLY</x:v>
      </x:c>
      <x:c r="P105" s="3" t="str">
        <x:v>S2765005121</x:v>
      </x:c>
      <x:c r="Q105" s="3" t="str">
        <x:v>2023-2025</x:v>
      </x:c>
      <x:c r="R105" s="3" t="str">
        <x:v>2014-2023</x:v>
      </x:c>
      <x:c r="S105" s="3" t="str">
        <x:v>B</x:v>
      </x:c>
      <x:c r="T105" s="17" t="n">
        <x:v>2025</x:v>
      </x:c>
    </x:row>
    <x:row r="106" ht="30" customHeight="1">
      <x:c r="A106" s="3" t="str">
        <x:v>T03</x:v>
      </x:c>
      <x:c r="B106" s="8" t="str">
        <x:v>Statistical computing and Monte Carlo</x:v>
      </x:c>
      <x:c r="C106" s="8" t="str">
        <x:v>Pakistan Journal of Statistics and Operation Research</x:v>
      </x:c>
      <x:c r="D106" s="10" t="n">
        <x:v>33</x:v>
      </x:c>
      <x:c r="E106" s="11" t="n">
        <x:v>15.918245313328987</x:v>
      </x:c>
      <x:c r="F106" s="11" t="n">
        <x:v>3.3308287631640647</x:v>
      </x:c>
      <x:c r="G106" s="12" t="n">
        <x:v>3.3308287631640647</x:v>
      </x:c>
      <x:c r="H106" s="9" t="str">
        <x:v>Defined positive impact</x:v>
      </x:c>
      <x:c r="I106" s="13" t="n">
        <x:v>50</x:v>
      </x:c>
      <x:c r="J106" s="14" t="n">
        <x:v>42.48784829289805</x:v>
      </x:c>
      <x:c r="K106" s="15" t="n">
        <x:v>0.9145907473309609</x:v>
      </x:c>
      <x:c r="L106" s="16" t="n">
        <x:v>0</x:v>
      </x:c>
      <x:c r="M106" s="16" t="n">
        <x:v>0</x:v>
      </x:c>
      <x:c r="N106" s="10" t="n">
        <x:v>0</x:v>
      </x:c>
      <x:c r="O106" s="3" t="str">
        <x:v>OBSERVED_CORPUS_ONLY</x:v>
      </x:c>
      <x:c r="P106" s="3" t="str">
        <x:v>S2764549733</x:v>
      </x:c>
      <x:c r="Q106" s="3" t="str">
        <x:v>2023-2025</x:v>
      </x:c>
      <x:c r="R106" s="3" t="str">
        <x:v>2014-2023</x:v>
      </x:c>
      <x:c r="S106" s="3" t="str">
        <x:v>B</x:v>
      </x:c>
      <x:c r="T106" s="17" t="n">
        <x:v>2025</x:v>
      </x:c>
    </x:row>
    <x:row r="107" ht="30" customHeight="1">
      <x:c r="A107" s="3" t="str">
        <x:v>T03</x:v>
      </x:c>
      <x:c r="B107" s="8" t="str">
        <x:v>Statistical computing and Monte Carlo</x:v>
      </x:c>
      <x:c r="C107" s="8" t="str">
        <x:v>SOUTH AFRICAN STATISTICAL JOURNAL</x:v>
      </x:c>
      <x:c r="D107" s="10" t="n">
        <x:v>34</x:v>
      </x:c>
      <x:c r="E107" s="11" t="n">
        <x:v>5.826087423863496</x:v>
      </x:c>
      <x:c r="F107" s="11" t="n">
        <x:v>0.5763605955598496</x:v>
      </x:c>
      <x:c r="G107" s="12" t="n">
        <x:v>0.5763605955598496</x:v>
      </x:c>
      <x:c r="H107" s="9" t="str">
        <x:v>Defined positive impact</x:v>
      </x:c>
      <x:c r="I107" s="13" t="n">
        <x:v>16</x:v>
      </x:c>
      <x:c r="J107" s="14" t="n">
        <x:v>14.106333386461682</x:v>
      </x:c>
      <x:c r="K107" s="15" t="n">
        <x:v>1</x:v>
      </x:c>
      <x:c r="L107" s="16" t="n">
        <x:v>0</x:v>
      </x:c>
      <x:c r="M107" s="16" t="n">
        <x:v>0</x:v>
      </x:c>
      <x:c r="N107" s="10" t="n">
        <x:v>1</x:v>
      </x:c>
      <x:c r="O107" s="3" t="str">
        <x:v>HAS_UNRESOLVED_JOURNAL_YEAR</x:v>
      </x:c>
      <x:c r="P107" s="3" t="str">
        <x:v>S64246154</x:v>
      </x:c>
      <x:c r="Q107" s="3" t="str">
        <x:v>2023-2025</x:v>
      </x:c>
      <x:c r="R107" s="3" t="str">
        <x:v>2014-2023</x:v>
      </x:c>
      <x:c r="S107" s="3" t="str">
        <x:v>B</x:v>
      </x:c>
      <x:c r="T107" s="17" t="n">
        <x:v>2025</x:v>
      </x:c>
    </x:row>
    <x:row r="108" ht="30" customHeight="1">
      <x:c r="A108" s="3" t="str">
        <x:v>T03</x:v>
      </x:c>
      <x:c r="B108" s="8" t="str">
        <x:v>Statistical computing and Monte Carlo</x:v>
      </x:c>
      <x:c r="C108" s="8" t="str">
        <x:v>REVSTAT-Statistical Journal</x:v>
      </x:c>
      <x:c r="D108" s="10" t="n">
        <x:v>35</x:v>
      </x:c>
      <x:c r="E108" s="11" t="n">
        <x:v>1.116795409401898</x:v>
      </x:c>
      <x:c r="F108" s="11" t="n">
        <x:v>0.5636941830579546</x:v>
      </x:c>
      <x:c r="G108" s="12" t="n">
        <x:v>0.5636941830579546</x:v>
      </x:c>
      <x:c r="H108" s="9" t="str">
        <x:v>Defined positive impact</x:v>
      </x:c>
      <x:c r="I108" s="13" t="n">
        <x:v>4</x:v>
      </x:c>
      <x:c r="J108" s="14" t="n">
        <x:v>3.293037326556427</x:v>
      </x:c>
      <x:c r="K108" s="15" t="n">
        <x:v>0.76</x:v>
      </x:c>
      <x:c r="L108" s="16" t="n">
        <x:v>0</x:v>
      </x:c>
      <x:c r="M108" s="16" t="n">
        <x:v>0.5</x:v>
      </x:c>
      <x:c r="N108" s="10" t="n">
        <x:v>7</x:v>
      </x:c>
      <x:c r="O108" s="3" t="str">
        <x:v>HAS_UNRESOLVED_JOURNAL_YEAR</x:v>
      </x:c>
      <x:c r="P108" s="3" t="str">
        <x:v>S109278468</x:v>
      </x:c>
      <x:c r="Q108" s="3" t="str">
        <x:v>2023-2025</x:v>
      </x:c>
      <x:c r="R108" s="3" t="str">
        <x:v>2014-2023</x:v>
      </x:c>
      <x:c r="S108" s="3" t="str">
        <x:v>B</x:v>
      </x:c>
      <x:c r="T108" s="17" t="n">
        <x:v>2025</x:v>
      </x:c>
    </x:row>
    <x:row r="109" ht="30" customHeight="1">
      <x:c r="A109" s="3" t="str">
        <x:v>T03</x:v>
      </x:c>
      <x:c r="B109" s="8" t="str">
        <x:v>Statistical computing and Monte Carlo</x:v>
      </x:c>
      <x:c r="C109" s="8" t="str">
        <x:v>Chilean Journal of Statistics</x:v>
      </x:c>
      <x:c r="D109" s="10" t="n">
        <x:v>36</x:v>
      </x:c>
      <x:c r="E109" s="11" t="n">
        <x:v>1.5747126436781607</x:v>
      </x:c>
      <x:c r="F109" s="11" t="n">
        <x:v>0.2053934394827443</x:v>
      </x:c>
      <x:c r="G109" s="12" t="n">
        <x:v>0.2053934394827443</x:v>
      </x:c>
      <x:c r="H109" s="9" t="str">
        <x:v>Defined positive impact</x:v>
      </x:c>
      <x:c r="I109" s="13" t="n">
        <x:v>3</x:v>
      </x:c>
      <x:c r="J109" s="14" t="n">
        <x:v>2.8126779559418553</x:v>
      </x:c>
      <x:c r="K109" s="15" t="n">
        <x:v>0.7857142857142857</x:v>
      </x:c>
      <x:c r="L109" s="16" t="n">
        <x:v>0</x:v>
      </x:c>
      <x:c r="M109" s="16" t="n">
        <x:v>0.3333333333333333</x:v>
      </x:c>
      <x:c r="N109" s="10" t="n">
        <x:v>4</x:v>
      </x:c>
      <x:c r="O109" s="3" t="str">
        <x:v>HAS_UNRESOLVED_JOURNAL_YEAR</x:v>
      </x:c>
      <x:c r="P109" s="3" t="str">
        <x:v>S1016829236</x:v>
      </x:c>
      <x:c r="Q109" s="3" t="str">
        <x:v>2023-2025</x:v>
      </x:c>
      <x:c r="R109" s="3" t="str">
        <x:v>2014-2023</x:v>
      </x:c>
      <x:c r="S109" s="3" t="str">
        <x:v>B</x:v>
      </x:c>
      <x:c r="T109" s="17" t="n">
        <x:v>2025</x:v>
      </x:c>
    </x:row>
    <x:row r="110" ht="30" customHeight="1">
      <x:c r="A110" s="3" t="str">
        <x:v>T04</x:v>
      </x:c>
      <x:c r="B110" s="8" t="str">
        <x:v>Regression and structured models</x:v>
      </x:c>
      <x:c r="C110" s="8" t="str">
        <x:v>JOURNAL OF THE AMERICAN STATISTICAL ASSOCIATION</x:v>
      </x:c>
      <x:c r="D110" s="10" t="n">
        <x:v>1</x:v>
      </x:c>
      <x:c r="E110" s="11" t="n">
        <x:v>98.64482550134657</x:v>
      </x:c>
      <x:c r="F110" s="11" t="n">
        <x:v>1317.7056139873741</x:v>
      </x:c>
      <x:c r="G110" s="12" t="n">
        <x:v>1317.7056139873741</x:v>
      </x:c>
      <x:c r="H110" s="9" t="str">
        <x:v>Defined positive impact</x:v>
      </x:c>
      <x:c r="I110" s="13" t="n">
        <x:v>243</x:v>
      </x:c>
      <x:c r="J110" s="14" t="n">
        <x:v>215.60233381831563</x:v>
      </x:c>
      <x:c r="K110" s="15" t="n">
        <x:v>0.9516397998888271</x:v>
      </x:c>
      <x:c r="L110" s="16" t="n">
        <x:v>0</x:v>
      </x:c>
      <x:c r="M110" s="16" t="n">
        <x:v>0</x:v>
      </x:c>
      <x:c r="N110" s="10" t="n">
        <x:v>0</x:v>
      </x:c>
      <x:c r="O110" s="3" t="str">
        <x:v>OBSERVED_CORPUS_ONLY</x:v>
      </x:c>
      <x:c r="P110" s="3" t="str">
        <x:v>S4394736638</x:v>
      </x:c>
      <x:c r="Q110" s="3" t="str">
        <x:v>2023-2025</x:v>
      </x:c>
      <x:c r="R110" s="3" t="str">
        <x:v>2014-2023</x:v>
      </x:c>
      <x:c r="S110" s="3" t="str">
        <x:v>B</x:v>
      </x:c>
      <x:c r="T110" s="17" t="n">
        <x:v>2025</x:v>
      </x:c>
    </x:row>
    <x:row r="111" ht="30" customHeight="1">
      <x:c r="A111" s="3" t="str">
        <x:v>T04</x:v>
      </x:c>
      <x:c r="B111" s="8" t="str">
        <x:v>Regression and structured models</x:v>
      </x:c>
      <x:c r="C111" s="8" t="str">
        <x:v>ANNALS OF STATISTICS</x:v>
      </x:c>
      <x:c r="D111" s="10" t="n">
        <x:v>2</x:v>
      </x:c>
      <x:c r="E111" s="11" t="n">
        <x:v>28.201415684352163</x:v>
      </x:c>
      <x:c r="F111" s="11" t="n">
        <x:v>509.54479980273925</x:v>
      </x:c>
      <x:c r="G111" s="12" t="n">
        <x:v>509.54479980273925</x:v>
      </x:c>
      <x:c r="H111" s="9" t="str">
        <x:v>Defined positive impact</x:v>
      </x:c>
      <x:c r="I111" s="13" t="n">
        <x:v>75</x:v>
      </x:c>
      <x:c r="J111" s="14" t="n">
        <x:v>66.67529588813045</x:v>
      </x:c>
      <x:c r="K111" s="15" t="n">
        <x:v>0.9973913043478261</x:v>
      </x:c>
      <x:c r="L111" s="16" t="n">
        <x:v>0</x:v>
      </x:c>
      <x:c r="M111" s="16" t="n">
        <x:v>0</x:v>
      </x:c>
      <x:c r="N111" s="10" t="n">
        <x:v>0</x:v>
      </x:c>
      <x:c r="O111" s="3" t="str">
        <x:v>OBSERVED_CORPUS_ONLY</x:v>
      </x:c>
      <x:c r="P111" s="3" t="str">
        <x:v>S119757635</x:v>
      </x:c>
      <x:c r="Q111" s="3" t="str">
        <x:v>2023-2025</x:v>
      </x:c>
      <x:c r="R111" s="3" t="str">
        <x:v>2014-2023</x:v>
      </x:c>
      <x:c r="S111" s="3" t="str">
        <x:v>B</x:v>
      </x:c>
      <x:c r="T111" s="17" t="n">
        <x:v>2025</x:v>
      </x:c>
    </x:row>
    <x:row r="112" ht="30" customHeight="1">
      <x:c r="A112" s="3" t="str">
        <x:v>T04</x:v>
      </x:c>
      <x:c r="B112" s="8" t="str">
        <x:v>Regression and structured models</x:v>
      </x:c>
      <x:c r="C112" s="8" t="str">
        <x:v>BIOMETRIKA</x:v>
      </x:c>
      <x:c r="D112" s="10" t="n">
        <x:v>3</x:v>
      </x:c>
      <x:c r="E112" s="11" t="n">
        <x:v>44.485865433639404</x:v>
      </x:c>
      <x:c r="F112" s="11" t="n">
        <x:v>446.0289120572766</x:v>
      </x:c>
      <x:c r="G112" s="12" t="n">
        <x:v>446.0289120572766</x:v>
      </x:c>
      <x:c r="H112" s="9" t="str">
        <x:v>Defined positive impact</x:v>
      </x:c>
      <x:c r="I112" s="13" t="n">
        <x:v>94</x:v>
      </x:c>
      <x:c r="J112" s="14" t="n">
        <x:v>81.86043098747358</x:v>
      </x:c>
      <x:c r="K112" s="15" t="n">
        <x:v>0.9934383202099738</x:v>
      </x:c>
      <x:c r="L112" s="16" t="n">
        <x:v>0.43749999999999994</x:v>
      </x:c>
      <x:c r="M112" s="16" t="n">
        <x:v>0</x:v>
      </x:c>
      <x:c r="N112" s="10" t="n">
        <x:v>0</x:v>
      </x:c>
      <x:c r="O112" s="3" t="str">
        <x:v>OBSERVED_CORPUS_ONLY</x:v>
      </x:c>
      <x:c r="P112" s="3" t="str">
        <x:v>S172180718</x:v>
      </x:c>
      <x:c r="Q112" s="3" t="str">
        <x:v>2023-2025</x:v>
      </x:c>
      <x:c r="R112" s="3" t="str">
        <x:v>2014-2023</x:v>
      </x:c>
      <x:c r="S112" s="3" t="str">
        <x:v>B</x:v>
      </x:c>
      <x:c r="T112" s="17" t="n">
        <x:v>2025</x:v>
      </x:c>
    </x:row>
    <x:row r="113" ht="30" customHeight="1">
      <x:c r="A113" s="3" t="str">
        <x:v>T04</x:v>
      </x:c>
      <x:c r="B113" s="8" t="str">
        <x:v>Regression and structured models</x:v>
      </x:c>
      <x:c r="C113" s="8" t="str">
        <x:v>STATISTICA SINICA</x:v>
      </x:c>
      <x:c r="D113" s="10" t="n">
        <x:v>4</x:v>
      </x:c>
      <x:c r="E113" s="11" t="n">
        <x:v>104.20954237682878</x:v>
      </x:c>
      <x:c r="F113" s="11" t="n">
        <x:v>424.0385692685021</x:v>
      </x:c>
      <x:c r="G113" s="12" t="n">
        <x:v>424.0385692685021</x:v>
      </x:c>
      <x:c r="H113" s="9" t="str">
        <x:v>Defined positive impact</x:v>
      </x:c>
      <x:c r="I113" s="13" t="n">
        <x:v>215</x:v>
      </x:c>
      <x:c r="J113" s="14" t="n">
        <x:v>192.53025017126964</x:v>
      </x:c>
      <x:c r="K113" s="15" t="n">
        <x:v>0.9895742832319722</x:v>
      </x:c>
      <x:c r="L113" s="16" t="n">
        <x:v>10.65157659709384</x:v>
      </x:c>
      <x:c r="M113" s="16" t="n">
        <x:v>35.33333333333333</x:v>
      </x:c>
      <x:c r="N113" s="10" t="n">
        <x:v>0</x:v>
      </x:c>
      <x:c r="O113" s="3" t="str">
        <x:v>OBSERVED_CORPUS_ONLY</x:v>
      </x:c>
      <x:c r="P113" s="3" t="str">
        <x:v>S23408671</x:v>
      </x:c>
      <x:c r="Q113" s="3" t="str">
        <x:v>2023-2025</x:v>
      </x:c>
      <x:c r="R113" s="3" t="str">
        <x:v>2014-2023</x:v>
      </x:c>
      <x:c r="S113" s="3" t="str">
        <x:v>B</x:v>
      </x:c>
      <x:c r="T113" s="17" t="n">
        <x:v>2025</x:v>
      </x:c>
    </x:row>
    <x:row r="114" ht="30" customHeight="1">
      <x:c r="A114" s="3" t="str">
        <x:v>T04</x:v>
      </x:c>
      <x:c r="B114" s="8" t="str">
        <x:v>Regression and structured models</x:v>
      </x:c>
      <x:c r="C114" s="8" t="str">
        <x:v>Journal of Computational and Graphical Statistics</x:v>
      </x:c>
      <x:c r="D114" s="10" t="n">
        <x:v>5</x:v>
      </x:c>
      <x:c r="E114" s="11" t="n">
        <x:v>58.286327789436</x:v>
      </x:c>
      <x:c r="F114" s="11" t="n">
        <x:v>346.73461719446965</x:v>
      </x:c>
      <x:c r="G114" s="12" t="n">
        <x:v>346.73461719446965</x:v>
      </x:c>
      <x:c r="H114" s="9" t="str">
        <x:v>Defined positive impact</x:v>
      </x:c>
      <x:c r="I114" s="13" t="n">
        <x:v>139</x:v>
      </x:c>
      <x:c r="J114" s="14" t="n">
        <x:v>124.36161382151656</x:v>
      </x:c>
      <x:c r="K114" s="15" t="n">
        <x:v>0.9670828603859251</x:v>
      </x:c>
      <x:c r="L114" s="16" t="n">
        <x:v>0</x:v>
      </x:c>
      <x:c r="M114" s="16" t="n">
        <x:v>0</x:v>
      </x:c>
      <x:c r="N114" s="10" t="n">
        <x:v>0</x:v>
      </x:c>
      <x:c r="O114" s="3" t="str">
        <x:v>OBSERVED_CORPUS_ONLY</x:v>
      </x:c>
      <x:c r="P114" s="3" t="str">
        <x:v>S76159266</x:v>
      </x:c>
      <x:c r="Q114" s="3" t="str">
        <x:v>2023-2025</x:v>
      </x:c>
      <x:c r="R114" s="3" t="str">
        <x:v>2014-2023</x:v>
      </x:c>
      <x:c r="S114" s="3" t="str">
        <x:v>B</x:v>
      </x:c>
      <x:c r="T114" s="17" t="n">
        <x:v>2025</x:v>
      </x:c>
    </x:row>
    <x:row r="115" ht="30" customHeight="1">
      <x:c r="A115" s="3" t="str">
        <x:v>T04</x:v>
      </x:c>
      <x:c r="B115" s="8" t="str">
        <x:v>Regression and structured models</x:v>
      </x:c>
      <x:c r="C115" s="8" t="str">
        <x:v>Electronic Journal of Statistics</x:v>
      </x:c>
      <x:c r="D115" s="10" t="n">
        <x:v>6</x:v>
      </x:c>
      <x:c r="E115" s="11" t="n">
        <x:v>51.578062920404214</x:v>
      </x:c>
      <x:c r="F115" s="11" t="n">
        <x:v>275.65141909672786</x:v>
      </x:c>
      <x:c r="G115" s="12" t="n">
        <x:v>275.65141909672786</x:v>
      </x:c>
      <x:c r="H115" s="9" t="str">
        <x:v>Defined positive impact</x:v>
      </x:c>
      <x:c r="I115" s="13" t="n">
        <x:v>124</x:v>
      </x:c>
      <x:c r="J115" s="14" t="n">
        <x:v>106.58465368616162</x:v>
      </x:c>
      <x:c r="K115" s="15" t="n">
        <x:v>0.9969879518072289</x:v>
      </x:c>
      <x:c r="L115" s="16" t="n">
        <x:v>1</x:v>
      </x:c>
      <x:c r="M115" s="16" t="n">
        <x:v>0</x:v>
      </x:c>
      <x:c r="N115" s="10" t="n">
        <x:v>0</x:v>
      </x:c>
      <x:c r="O115" s="3" t="str">
        <x:v>OBSERVED_CORPUS_ONLY</x:v>
      </x:c>
      <x:c r="P115" s="3" t="str">
        <x:v>S997959834</x:v>
      </x:c>
      <x:c r="Q115" s="3" t="str">
        <x:v>2023-2025</x:v>
      </x:c>
      <x:c r="R115" s="3" t="str">
        <x:v>2014-2023</x:v>
      </x:c>
      <x:c r="S115" s="3" t="str">
        <x:v>B</x:v>
      </x:c>
      <x:c r="T115" s="17" t="n">
        <x:v>2025</x:v>
      </x:c>
    </x:row>
    <x:row r="116" ht="30" customHeight="1">
      <x:c r="A116" s="3" t="str">
        <x:v>T04</x:v>
      </x:c>
      <x:c r="B116" s="8" t="str">
        <x:v>Regression and structured models</x:v>
      </x:c>
      <x:c r="C116" s="8" t="str">
        <x:v>JOURNAL OF THE ROYAL STATISTICAL SOCIETY SERIES B-STATISTICAL METHODOLOGY</x:v>
      </x:c>
      <x:c r="D116" s="10" t="n">
        <x:v>7</x:v>
      </x:c>
      <x:c r="E116" s="11" t="n">
        <x:v>16.20623199063115</x:v>
      </x:c>
      <x:c r="F116" s="11" t="n">
        <x:v>266.42206461401634</x:v>
      </x:c>
      <x:c r="G116" s="12" t="n">
        <x:v>266.42206461401634</x:v>
      </x:c>
      <x:c r="H116" s="9" t="str">
        <x:v>Defined positive impact</x:v>
      </x:c>
      <x:c r="I116" s="13" t="n">
        <x:v>39</x:v>
      </x:c>
      <x:c r="J116" s="14" t="n">
        <x:v>33.18342085717135</x:v>
      </x:c>
      <x:c r="K116" s="15" t="n">
        <x:v>0.9683333333333334</x:v>
      </x:c>
      <x:c r="L116" s="16" t="n">
        <x:v>0</x:v>
      </x:c>
      <x:c r="M116" s="16" t="n">
        <x:v>0</x:v>
      </x:c>
      <x:c r="N116" s="10" t="n">
        <x:v>0</x:v>
      </x:c>
      <x:c r="O116" s="3" t="str">
        <x:v>OBSERVED_CORPUS_ONLY</x:v>
      </x:c>
      <x:c r="P116" s="3" t="str">
        <x:v>S145009937</x:v>
      </x:c>
      <x:c r="Q116" s="3" t="str">
        <x:v>2023-2025</x:v>
      </x:c>
      <x:c r="R116" s="3" t="str">
        <x:v>2014-2023</x:v>
      </x:c>
      <x:c r="S116" s="3" t="str">
        <x:v>B</x:v>
      </x:c>
      <x:c r="T116" s="17" t="n">
        <x:v>2025</x:v>
      </x:c>
    </x:row>
    <x:row r="117" ht="30" customHeight="1">
      <x:c r="A117" s="3" t="str">
        <x:v>T04</x:v>
      </x:c>
      <x:c r="B117" s="8" t="str">
        <x:v>Regression and structured models</x:v>
      </x:c>
      <x:c r="C117" s="8" t="str">
        <x:v>Annual Review of Statistics and Its Application</x:v>
      </x:c>
      <x:c r="D117" s="10" t="n">
        <x:v>8</x:v>
      </x:c>
      <x:c r="E117" s="11" t="n">
        <x:v>6.510277941750518</x:v>
      </x:c>
      <x:c r="F117" s="11" t="n">
        <x:v>224.44421297596494</x:v>
      </x:c>
      <x:c r="G117" s="12" t="n">
        <x:v>224.44421297596494</x:v>
      </x:c>
      <x:c r="H117" s="9" t="str">
        <x:v>Defined positive impact</x:v>
      </x:c>
      <x:c r="I117" s="13" t="n">
        <x:v>16</x:v>
      </x:c>
      <x:c r="J117" s="14" t="n">
        <x:v>13.996439856162615</x:v>
      </x:c>
      <x:c r="K117" s="15" t="n">
        <x:v>0.8812785388127854</x:v>
      </x:c>
      <x:c r="L117" s="16" t="n">
        <x:v>0</x:v>
      </x:c>
      <x:c r="M117" s="16" t="n">
        <x:v>0</x:v>
      </x:c>
      <x:c r="N117" s="10" t="n">
        <x:v>0</x:v>
      </x:c>
      <x:c r="O117" s="3" t="str">
        <x:v>OBSERVED_CORPUS_ONLY</x:v>
      </x:c>
      <x:c r="P117" s="3" t="str">
        <x:v>S4210217375</x:v>
      </x:c>
      <x:c r="Q117" s="3" t="str">
        <x:v>2023-2025</x:v>
      </x:c>
      <x:c r="R117" s="3" t="str">
        <x:v>2014-2023</x:v>
      </x:c>
      <x:c r="S117" s="3" t="str">
        <x:v>B</x:v>
      </x:c>
      <x:c r="T117" s="17" t="n">
        <x:v>2025</x:v>
      </x:c>
    </x:row>
    <x:row r="118" ht="30" customHeight="1">
      <x:c r="A118" s="3" t="str">
        <x:v>T04</x:v>
      </x:c>
      <x:c r="B118" s="8" t="str">
        <x:v>Regression and structured models</x:v>
      </x:c>
      <x:c r="C118" s="8" t="str">
        <x:v>STATISTICAL SCIENCE</x:v>
      </x:c>
      <x:c r="D118" s="10" t="n">
        <x:v>9</x:v>
      </x:c>
      <x:c r="E118" s="11" t="n">
        <x:v>17.02410566316021</x:v>
      </x:c>
      <x:c r="F118" s="11" t="n">
        <x:v>157.10002951187687</x:v>
      </x:c>
      <x:c r="G118" s="12" t="n">
        <x:v>157.10002951187687</x:v>
      </x:c>
      <x:c r="H118" s="9" t="str">
        <x:v>Defined positive impact</x:v>
      </x:c>
      <x:c r="I118" s="13" t="n">
        <x:v>35</x:v>
      </x:c>
      <x:c r="J118" s="14" t="n">
        <x:v>30.98185936864713</x:v>
      </x:c>
      <x:c r="K118" s="15" t="n">
        <x:v>0.8482905982905983</x:v>
      </x:c>
      <x:c r="L118" s="16" t="n">
        <x:v>1</x:v>
      </x:c>
      <x:c r="M118" s="16" t="n">
        <x:v>0</x:v>
      </x:c>
      <x:c r="N118" s="10" t="n">
        <x:v>0</x:v>
      </x:c>
      <x:c r="O118" s="3" t="str">
        <x:v>OBSERVED_CORPUS_ONLY</x:v>
      </x:c>
      <x:c r="P118" s="3" t="str">
        <x:v>S12967704</x:v>
      </x:c>
      <x:c r="Q118" s="3" t="str">
        <x:v>2023-2025</x:v>
      </x:c>
      <x:c r="R118" s="3" t="str">
        <x:v>2014-2023</x:v>
      </x:c>
      <x:c r="S118" s="3" t="str">
        <x:v>B</x:v>
      </x:c>
      <x:c r="T118" s="17" t="n">
        <x:v>2025</x:v>
      </x:c>
    </x:row>
    <x:row r="119" ht="30" customHeight="1">
      <x:c r="A119" s="3" t="str">
        <x:v>T04</x:v>
      </x:c>
      <x:c r="B119" s="8" t="str">
        <x:v>Regression and structured models</x:v>
      </x:c>
      <x:c r="C119" s="8" t="str">
        <x:v>STATISTICAL MODELLING</x:v>
      </x:c>
      <x:c r="D119" s="10" t="n">
        <x:v>10</x:v>
      </x:c>
      <x:c r="E119" s="11" t="n">
        <x:v>80.52481176094008</x:v>
      </x:c>
      <x:c r="F119" s="11" t="n">
        <x:v>156.43071713727468</x:v>
      </x:c>
      <x:c r="G119" s="12" t="n">
        <x:v>156.43071713727468</x:v>
      </x:c>
      <x:c r="H119" s="9" t="str">
        <x:v>Defined positive impact</x:v>
      </x:c>
      <x:c r="I119" s="13" t="n">
        <x:v>165</x:v>
      </x:c>
      <x:c r="J119" s="14" t="n">
        <x:v>144.73478996093888</x:v>
      </x:c>
      <x:c r="K119" s="15" t="n">
        <x:v>0.9724137931034482</x:v>
      </x:c>
      <x:c r="L119" s="16" t="n">
        <x:v>2</x:v>
      </x:c>
      <x:c r="M119" s="16" t="n">
        <x:v>0.5</x:v>
      </x:c>
      <x:c r="N119" s="10" t="n">
        <x:v>0</x:v>
      </x:c>
      <x:c r="O119" s="3" t="str">
        <x:v>OBSERVED_CORPUS_ONLY</x:v>
      </x:c>
      <x:c r="P119" s="3" t="str">
        <x:v>S14019644</x:v>
      </x:c>
      <x:c r="Q119" s="3" t="str">
        <x:v>2023-2025</x:v>
      </x:c>
      <x:c r="R119" s="3" t="str">
        <x:v>2014-2023</x:v>
      </x:c>
      <x:c r="S119" s="3" t="str">
        <x:v>B</x:v>
      </x:c>
      <x:c r="T119" s="17" t="n">
        <x:v>2025</x:v>
      </x:c>
    </x:row>
    <x:row r="120" ht="30" customHeight="1">
      <x:c r="A120" s="3" t="str">
        <x:v>T04</x:v>
      </x:c>
      <x:c r="B120" s="8" t="str">
        <x:v>Regression and structured models</x:v>
      </x:c>
      <x:c r="C120" s="8" t="str">
        <x:v>SCANDINAVIAN JOURNAL OF STATISTICS</x:v>
      </x:c>
      <x:c r="D120" s="10" t="n">
        <x:v>11</x:v>
      </x:c>
      <x:c r="E120" s="11" t="n">
        <x:v>45.10648166203397</x:v>
      </x:c>
      <x:c r="F120" s="11" t="n">
        <x:v>112.52886031589608</x:v>
      </x:c>
      <x:c r="G120" s="12" t="n">
        <x:v>112.52886031589608</x:v>
      </x:c>
      <x:c r="H120" s="9" t="str">
        <x:v>Defined positive impact</x:v>
      </x:c>
      <x:c r="I120" s="13" t="n">
        <x:v>96</x:v>
      </x:c>
      <x:c r="J120" s="14" t="n">
        <x:v>83.36228475998226</x:v>
      </x:c>
      <x:c r="K120" s="15" t="n">
        <x:v>0.9854838709677419</x:v>
      </x:c>
      <x:c r="L120" s="16" t="n">
        <x:v>0</x:v>
      </x:c>
      <x:c r="M120" s="16" t="n">
        <x:v>0</x:v>
      </x:c>
      <x:c r="N120" s="10" t="n">
        <x:v>0</x:v>
      </x:c>
      <x:c r="O120" s="3" t="str">
        <x:v>OBSERVED_CORPUS_ONLY</x:v>
      </x:c>
      <x:c r="P120" s="3" t="str">
        <x:v>S72071028</x:v>
      </x:c>
      <x:c r="Q120" s="3" t="str">
        <x:v>2023-2025</x:v>
      </x:c>
      <x:c r="R120" s="3" t="str">
        <x:v>2014-2023</x:v>
      </x:c>
      <x:c r="S120" s="3" t="str">
        <x:v>B</x:v>
      </x:c>
      <x:c r="T120" s="17" t="n">
        <x:v>2025</x:v>
      </x:c>
    </x:row>
    <x:row r="121" ht="30" customHeight="1">
      <x:c r="A121" s="3" t="str">
        <x:v>T04</x:v>
      </x:c>
      <x:c r="B121" s="8" t="str">
        <x:v>Regression and structured models</x:v>
      </x:c>
      <x:c r="C121" s="8" t="str">
        <x:v>Bayesian Analysis</x:v>
      </x:c>
      <x:c r="D121" s="10" t="n">
        <x:v>12</x:v>
      </x:c>
      <x:c r="E121" s="11" t="n">
        <x:v>21.381201448344488</x:v>
      </x:c>
      <x:c r="F121" s="11" t="n">
        <x:v>94.00906673583542</x:v>
      </x:c>
      <x:c r="G121" s="12" t="n">
        <x:v>94.00906673583542</x:v>
      </x:c>
      <x:c r="H121" s="9" t="str">
        <x:v>Defined positive impact</x:v>
      </x:c>
      <x:c r="I121" s="13" t="n">
        <x:v>56</x:v>
      </x:c>
      <x:c r="J121" s="14" t="n">
        <x:v>51.18826112838698</x:v>
      </x:c>
      <x:c r="K121" s="15" t="n">
        <x:v>0.9721706864564007</x:v>
      </x:c>
      <x:c r="L121" s="16" t="n">
        <x:v>0</x:v>
      </x:c>
      <x:c r="M121" s="16" t="n">
        <x:v>0</x:v>
      </x:c>
      <x:c r="N121" s="10" t="n">
        <x:v>0</x:v>
      </x:c>
      <x:c r="O121" s="3" t="str">
        <x:v>OBSERVED_CORPUS_ONLY</x:v>
      </x:c>
      <x:c r="P121" s="3" t="str">
        <x:v>S127898559</x:v>
      </x:c>
      <x:c r="Q121" s="3" t="str">
        <x:v>2023-2025</x:v>
      </x:c>
      <x:c r="R121" s="3" t="str">
        <x:v>2014-2023</x:v>
      </x:c>
      <x:c r="S121" s="3" t="str">
        <x:v>B</x:v>
      </x:c>
      <x:c r="T121" s="17" t="n">
        <x:v>2025</x:v>
      </x:c>
    </x:row>
    <x:row r="122" ht="30" customHeight="1">
      <x:c r="A122" s="3" t="str">
        <x:v>T04</x:v>
      </x:c>
      <x:c r="B122" s="8" t="str">
        <x:v>Regression and structured models</x:v>
      </x:c>
      <x:c r="C122" s="8" t="str">
        <x:v>INTERNATIONAL STATISTICAL REVIEW</x:v>
      </x:c>
      <x:c r="D122" s="10" t="n">
        <x:v>13</x:v>
      </x:c>
      <x:c r="E122" s="11" t="n">
        <x:v>35.157213270103135</x:v>
      </x:c>
      <x:c r="F122" s="11" t="n">
        <x:v>87.8597111747444</x:v>
      </x:c>
      <x:c r="G122" s="12" t="n">
        <x:v>87.8597111747444</x:v>
      </x:c>
      <x:c r="H122" s="9" t="str">
        <x:v>Defined positive impact</x:v>
      </x:c>
      <x:c r="I122" s="13" t="n">
        <x:v>60</x:v>
      </x:c>
      <x:c r="J122" s="14" t="n">
        <x:v>49.42295846046593</x:v>
      </x:c>
      <x:c r="K122" s="15" t="n">
        <x:v>0.7873303167420814</x:v>
      </x:c>
      <x:c r="L122" s="16" t="n">
        <x:v>10.620689655172413</x:v>
      </x:c>
      <x:c r="M122" s="16" t="n">
        <x:v>0.5</x:v>
      </x:c>
      <x:c r="N122" s="10" t="n">
        <x:v>0</x:v>
      </x:c>
      <x:c r="O122" s="3" t="str">
        <x:v>OBSERVED_CORPUS_ONLY</x:v>
      </x:c>
      <x:c r="P122" s="3" t="str">
        <x:v>S17395904</x:v>
      </x:c>
      <x:c r="Q122" s="3" t="str">
        <x:v>2023-2025</x:v>
      </x:c>
      <x:c r="R122" s="3" t="str">
        <x:v>2014-2023</x:v>
      </x:c>
      <x:c r="S122" s="3" t="str">
        <x:v>B</x:v>
      </x:c>
      <x:c r="T122" s="17" t="n">
        <x:v>2025</x:v>
      </x:c>
    </x:row>
    <x:row r="123" ht="30" customHeight="1">
      <x:c r="A123" s="3" t="str">
        <x:v>T04</x:v>
      </x:c>
      <x:c r="B123" s="8" t="str">
        <x:v>Regression and structured models</x:v>
      </x:c>
      <x:c r="C123" s="8" t="str">
        <x:v>AMERICAN STATISTICIAN</x:v>
      </x:c>
      <x:c r="D123" s="10" t="n">
        <x:v>14</x:v>
      </x:c>
      <x:c r="E123" s="11" t="n">
        <x:v>38.94617096315848</x:v>
      </x:c>
      <x:c r="F123" s="11" t="n">
        <x:v>63.914591364367396</x:v>
      </x:c>
      <x:c r="G123" s="12" t="n">
        <x:v>63.914591364367396</x:v>
      </x:c>
      <x:c r="H123" s="9" t="str">
        <x:v>Defined positive impact</x:v>
      </x:c>
      <x:c r="I123" s="13" t="n">
        <x:v>65</x:v>
      </x:c>
      <x:c r="J123" s="14" t="n">
        <x:v>56.956886073034134</x:v>
      </x:c>
      <x:c r="K123" s="15" t="n">
        <x:v>0.7511520737327189</x:v>
      </x:c>
      <x:c r="L123" s="16" t="n">
        <x:v>0</x:v>
      </x:c>
      <x:c r="M123" s="16" t="n">
        <x:v>0</x:v>
      </x:c>
      <x:c r="N123" s="10" t="n">
        <x:v>0</x:v>
      </x:c>
      <x:c r="O123" s="3" t="str">
        <x:v>OBSERVED_CORPUS_ONLY</x:v>
      </x:c>
      <x:c r="P123" s="3" t="str">
        <x:v>S4179095</x:v>
      </x:c>
      <x:c r="Q123" s="3" t="str">
        <x:v>2023-2025</x:v>
      </x:c>
      <x:c r="R123" s="3" t="str">
        <x:v>2014-2023</x:v>
      </x:c>
      <x:c r="S123" s="3" t="str">
        <x:v>B</x:v>
      </x:c>
      <x:c r="T123" s="17" t="n">
        <x:v>2025</x:v>
      </x:c>
    </x:row>
    <x:row r="124" ht="30" customHeight="1">
      <x:c r="A124" s="3" t="str">
        <x:v>T04</x:v>
      </x:c>
      <x:c r="B124" s="8" t="str">
        <x:v>Regression and structured models</x:v>
      </x:c>
      <x:c r="C124" s="8" t="str">
        <x:v>Wiley Interdisciplinary Reviews-Computational Statistics</x:v>
      </x:c>
      <x:c r="D124" s="10" t="n">
        <x:v>15</x:v>
      </x:c>
      <x:c r="E124" s="11" t="n">
        <x:v>22.17109095389634</x:v>
      </x:c>
      <x:c r="F124" s="11" t="n">
        <x:v>60.27305587466782</x:v>
      </x:c>
      <x:c r="G124" s="12" t="n">
        <x:v>60.27305587466782</x:v>
      </x:c>
      <x:c r="H124" s="9" t="str">
        <x:v>Defined positive impact</x:v>
      </x:c>
      <x:c r="I124" s="13" t="n">
        <x:v>44</x:v>
      </x:c>
      <x:c r="J124" s="14" t="n">
        <x:v>37.24349176938701</x:v>
      </x:c>
      <x:c r="K124" s="15" t="n">
        <x:v>0.9545454545454546</x:v>
      </x:c>
      <x:c r="L124" s="16" t="n">
        <x:v>0</x:v>
      </x:c>
      <x:c r="M124" s="16" t="n">
        <x:v>0</x:v>
      </x:c>
      <x:c r="N124" s="10" t="n">
        <x:v>0</x:v>
      </x:c>
      <x:c r="O124" s="3" t="str">
        <x:v>OBSERVED_CORPUS_ONLY</x:v>
      </x:c>
      <x:c r="P124" s="3" t="str">
        <x:v>S206848516</x:v>
      </x:c>
      <x:c r="Q124" s="3" t="str">
        <x:v>2023-2025</x:v>
      </x:c>
      <x:c r="R124" s="3" t="str">
        <x:v>2014-2023</x:v>
      </x:c>
      <x:c r="S124" s="3" t="str">
        <x:v>B</x:v>
      </x:c>
      <x:c r="T124" s="17" t="n">
        <x:v>2025</x:v>
      </x:c>
    </x:row>
    <x:row r="125" ht="30" customHeight="1">
      <x:c r="A125" s="3" t="str">
        <x:v>T04</x:v>
      </x:c>
      <x:c r="B125" s="8" t="str">
        <x:v>Regression and structured models</x:v>
      </x:c>
      <x:c r="C125" s="8" t="str">
        <x:v>STATISTICA NEERLANDICA</x:v>
      </x:c>
      <x:c r="D125" s="10" t="n">
        <x:v>16</x:v>
      </x:c>
      <x:c r="E125" s="11" t="n">
        <x:v>32.996226526336166</x:v>
      </x:c>
      <x:c r="F125" s="11" t="n">
        <x:v>51.23375161760379</x:v>
      </x:c>
      <x:c r="G125" s="12" t="n">
        <x:v>51.23375161760379</x:v>
      </x:c>
      <x:c r="H125" s="9" t="str">
        <x:v>Defined positive impact</x:v>
      </x:c>
      <x:c r="I125" s="13" t="n">
        <x:v>60</x:v>
      </x:c>
      <x:c r="J125" s="14" t="n">
        <x:v>53.99361901893846</x:v>
      </x:c>
      <x:c r="K125" s="15" t="n">
        <x:v>0.9920948616600791</x:v>
      </x:c>
      <x:c r="L125" s="16" t="n">
        <x:v>0</x:v>
      </x:c>
      <x:c r="M125" s="16" t="n">
        <x:v>0</x:v>
      </x:c>
      <x:c r="N125" s="10" t="n">
        <x:v>0</x:v>
      </x:c>
      <x:c r="O125" s="3" t="str">
        <x:v>OBSERVED_CORPUS_ONLY</x:v>
      </x:c>
      <x:c r="P125" s="3" t="str">
        <x:v>S152229401</x:v>
      </x:c>
      <x:c r="Q125" s="3" t="str">
        <x:v>2023-2025</x:v>
      </x:c>
      <x:c r="R125" s="3" t="str">
        <x:v>2014-2023</x:v>
      </x:c>
      <x:c r="S125" s="3" t="str">
        <x:v>B</x:v>
      </x:c>
      <x:c r="T125" s="17" t="n">
        <x:v>2025</x:v>
      </x:c>
    </x:row>
    <x:row r="126" ht="30" customHeight="1">
      <x:c r="A126" s="3" t="str">
        <x:v>T04</x:v>
      </x:c>
      <x:c r="B126" s="8" t="str">
        <x:v>Regression and structured models</x:v>
      </x:c>
      <x:c r="C126" s="8" t="str">
        <x:v>BERNOULLI</x:v>
      </x:c>
      <x:c r="D126" s="10" t="n">
        <x:v>17</x:v>
      </x:c>
      <x:c r="E126" s="11" t="n">
        <x:v>6.151325564194946</x:v>
      </x:c>
      <x:c r="F126" s="11" t="n">
        <x:v>27.690479987776712</x:v>
      </x:c>
      <x:c r="G126" s="12" t="n">
        <x:v>27.690479987776712</x:v>
      </x:c>
      <x:c r="H126" s="9" t="str">
        <x:v>Defined positive impact</x:v>
      </x:c>
      <x:c r="I126" s="13" t="n">
        <x:v>17</x:v>
      </x:c>
      <x:c r="J126" s="14" t="n">
        <x:v>16.05428223309909</x:v>
      </x:c>
      <x:c r="K126" s="15" t="n">
        <x:v>0.9982316534040672</x:v>
      </x:c>
      <x:c r="L126" s="16" t="n">
        <x:v>0</x:v>
      </x:c>
      <x:c r="M126" s="16" t="n">
        <x:v>0</x:v>
      </x:c>
      <x:c r="N126" s="10" t="n">
        <x:v>0</x:v>
      </x:c>
      <x:c r="O126" s="3" t="str">
        <x:v>OBSERVED_CORPUS_ONLY</x:v>
      </x:c>
      <x:c r="P126" s="3" t="str">
        <x:v>S172538041</x:v>
      </x:c>
      <x:c r="Q126" s="3" t="str">
        <x:v>2023-2025</x:v>
      </x:c>
      <x:c r="R126" s="3" t="str">
        <x:v>2014-2023</x:v>
      </x:c>
      <x:c r="S126" s="3" t="str">
        <x:v>B</x:v>
      </x:c>
      <x:c r="T126" s="17" t="n">
        <x:v>2025</x:v>
      </x:c>
    </x:row>
    <x:row r="127" ht="30" customHeight="1">
      <x:c r="A127" s="3" t="str">
        <x:v>T04</x:v>
      </x:c>
      <x:c r="B127" s="8" t="str">
        <x:v>Regression and structured models</x:v>
      </x:c>
      <x:c r="C127" s="8" t="str">
        <x:v>Brazilian Journal of Probability and Statistics</x:v>
      </x:c>
      <x:c r="D127" s="10" t="n">
        <x:v>18</x:v>
      </x:c>
      <x:c r="E127" s="11" t="n">
        <x:v>34.35735844979831</x:v>
      </x:c>
      <x:c r="F127" s="11" t="n">
        <x:v>27.10767052269806</x:v>
      </x:c>
      <x:c r="G127" s="12" t="n">
        <x:v>27.10767052269806</x:v>
      </x:c>
      <x:c r="H127" s="9" t="str">
        <x:v>Defined positive impact</x:v>
      </x:c>
      <x:c r="I127" s="13" t="n">
        <x:v>66</x:v>
      </x:c>
      <x:c r="J127" s="14" t="n">
        <x:v>58.504738421438</x:v>
      </x:c>
      <x:c r="K127" s="15" t="n">
        <x:v>0.9776674937965261</x:v>
      </x:c>
      <x:c r="L127" s="16" t="n">
        <x:v>0</x:v>
      </x:c>
      <x:c r="M127" s="16" t="n">
        <x:v>0</x:v>
      </x:c>
      <x:c r="N127" s="10" t="n">
        <x:v>0</x:v>
      </x:c>
      <x:c r="O127" s="3" t="str">
        <x:v>OBSERVED_CORPUS_ONLY</x:v>
      </x:c>
      <x:c r="P127" s="3" t="str">
        <x:v>S3832347</x:v>
      </x:c>
      <x:c r="Q127" s="3" t="str">
        <x:v>2023-2025</x:v>
      </x:c>
      <x:c r="R127" s="3" t="str">
        <x:v>2014-2023</x:v>
      </x:c>
      <x:c r="S127" s="3" t="str">
        <x:v>B</x:v>
      </x:c>
      <x:c r="T127" s="17" t="n">
        <x:v>2025</x:v>
      </x:c>
    </x:row>
    <x:row r="128" ht="30" customHeight="1">
      <x:c r="A128" s="3" t="str">
        <x:v>T04</x:v>
      </x:c>
      <x:c r="B128" s="8" t="str">
        <x:v>Regression and structured models</x:v>
      </x:c>
      <x:c r="C128" s="8" t="str">
        <x:v>Hacettepe Journal of Mathematics and Statistics</x:v>
      </x:c>
      <x:c r="D128" s="10" t="n">
        <x:v>19</x:v>
      </x:c>
      <x:c r="E128" s="11" t="n">
        <x:v>29.761777595731342</x:v>
      </x:c>
      <x:c r="F128" s="11" t="n">
        <x:v>26.867541397534502</x:v>
      </x:c>
      <x:c r="G128" s="12" t="n">
        <x:v>26.867541397534502</x:v>
      </x:c>
      <x:c r="H128" s="9" t="str">
        <x:v>Defined positive impact</x:v>
      </x:c>
      <x:c r="I128" s="13" t="n">
        <x:v>54</x:v>
      </x:c>
      <x:c r="J128" s="14" t="n">
        <x:v>45.96830872315536</x:v>
      </x:c>
      <x:c r="K128" s="15" t="n">
        <x:v>0.27965435978004716</x:v>
      </x:c>
      <x:c r="L128" s="16" t="n">
        <x:v>2</x:v>
      </x:c>
      <x:c r="M128" s="16" t="n">
        <x:v>1</x:v>
      </x:c>
      <x:c r="N128" s="10" t="n">
        <x:v>0</x:v>
      </x:c>
      <x:c r="O128" s="3" t="str">
        <x:v>OBSERVED_CORPUS_ONLY</x:v>
      </x:c>
      <x:c r="P128" s="3" t="str">
        <x:v>S4210188591</x:v>
      </x:c>
      <x:c r="Q128" s="3" t="str">
        <x:v>2023-2025</x:v>
      </x:c>
      <x:c r="R128" s="3" t="str">
        <x:v>2014-2023</x:v>
      </x:c>
      <x:c r="S128" s="3" t="str">
        <x:v>B</x:v>
      </x:c>
      <x:c r="T128" s="17" t="n">
        <x:v>2025</x:v>
      </x:c>
    </x:row>
    <x:row r="129" ht="30" customHeight="1">
      <x:c r="A129" s="3" t="str">
        <x:v>T04</x:v>
      </x:c>
      <x:c r="B129" s="8" t="str">
        <x:v>Regression and structured models</x:v>
      </x:c>
      <x:c r="C129" s="8" t="str">
        <x:v>AUSTRALIAN &amp; NEW ZEALAND JOURNAL OF STATISTICS</x:v>
      </x:c>
      <x:c r="D129" s="10" t="n">
        <x:v>20</x:v>
      </x:c>
      <x:c r="E129" s="11" t="n">
        <x:v>32.7671391676772</x:v>
      </x:c>
      <x:c r="F129" s="11" t="n">
        <x:v>26.11097666677923</x:v>
      </x:c>
      <x:c r="G129" s="12" t="n">
        <x:v>26.11097666677923</x:v>
      </x:c>
      <x:c r="H129" s="9" t="str">
        <x:v>Defined positive impact</x:v>
      </x:c>
      <x:c r="I129" s="13" t="n">
        <x:v>68</x:v>
      </x:c>
      <x:c r="J129" s="14" t="n">
        <x:v>61.20558430531153</x:v>
      </x:c>
      <x:c r="K129" s="15" t="n">
        <x:v>0.9545454545454546</x:v>
      </x:c>
      <x:c r="L129" s="16" t="n">
        <x:v>0</x:v>
      </x:c>
      <x:c r="M129" s="16" t="n">
        <x:v>0</x:v>
      </x:c>
      <x:c r="N129" s="10" t="n">
        <x:v>0</x:v>
      </x:c>
      <x:c r="O129" s="3" t="str">
        <x:v>OBSERVED_CORPUS_ONLY</x:v>
      </x:c>
      <x:c r="P129" s="3" t="str">
        <x:v>S105764114</x:v>
      </x:c>
      <x:c r="Q129" s="3" t="str">
        <x:v>2023-2025</x:v>
      </x:c>
      <x:c r="R129" s="3" t="str">
        <x:v>2014-2023</x:v>
      </x:c>
      <x:c r="S129" s="3" t="str">
        <x:v>B</x:v>
      </x:c>
      <x:c r="T129" s="17" t="n">
        <x:v>2025</x:v>
      </x:c>
    </x:row>
    <x:row r="130" ht="30" customHeight="1">
      <x:c r="A130" s="3" t="str">
        <x:v>T04</x:v>
      </x:c>
      <x:c r="B130" s="8" t="str">
        <x:v>Regression and structured models</x:v>
      </x:c>
      <x:c r="C130" s="8" t="str">
        <x:v>JOURNAL OF NONPARAMETRIC STATISTICS</x:v>
      </x:c>
      <x:c r="D130" s="10" t="n">
        <x:v>21</x:v>
      </x:c>
      <x:c r="E130" s="11" t="n">
        <x:v>21.83896996877769</x:v>
      </x:c>
      <x:c r="F130" s="11" t="n">
        <x:v>23.355467798257425</x:v>
      </x:c>
      <x:c r="G130" s="12" t="n">
        <x:v>23.355467798257425</x:v>
      </x:c>
      <x:c r="H130" s="9" t="str">
        <x:v>Defined positive impact</x:v>
      </x:c>
      <x:c r="I130" s="13" t="n">
        <x:v>64</x:v>
      </x:c>
      <x:c r="J130" s="14" t="n">
        <x:v>60.49297617551795</x:v>
      </x:c>
      <x:c r="K130" s="15" t="n">
        <x:v>0.9976359338061466</x:v>
      </x:c>
      <x:c r="L130" s="16" t="n">
        <x:v>0</x:v>
      </x:c>
      <x:c r="M130" s="16" t="n">
        <x:v>0</x:v>
      </x:c>
      <x:c r="N130" s="10" t="n">
        <x:v>0</x:v>
      </x:c>
      <x:c r="O130" s="3" t="str">
        <x:v>OBSERVED_CORPUS_ONLY</x:v>
      </x:c>
      <x:c r="P130" s="3" t="str">
        <x:v>S157569606</x:v>
      </x:c>
      <x:c r="Q130" s="3" t="str">
        <x:v>2023-2025</x:v>
      </x:c>
      <x:c r="R130" s="3" t="str">
        <x:v>2014-2023</x:v>
      </x:c>
      <x:c r="S130" s="3" t="str">
        <x:v>B</x:v>
      </x:c>
      <x:c r="T130" s="17" t="n">
        <x:v>2025</x:v>
      </x:c>
    </x:row>
    <x:row r="131" ht="30" customHeight="1">
      <x:c r="A131" s="3" t="str">
        <x:v>T04</x:v>
      </x:c>
      <x:c r="B131" s="8" t="str">
        <x:v>Regression and structured models</x:v>
      </x:c>
      <x:c r="C131" s="8" t="str">
        <x:v>Journal of Survey Statistics and Methodology</x:v>
      </x:c>
      <x:c r="D131" s="10" t="n">
        <x:v>22</x:v>
      </x:c>
      <x:c r="E131" s="11" t="n">
        <x:v>14.687701275227843</x:v>
      </x:c>
      <x:c r="F131" s="11" t="n">
        <x:v>14.19993164035179</x:v>
      </x:c>
      <x:c r="G131" s="12" t="n">
        <x:v>14.19993164035179</x:v>
      </x:c>
      <x:c r="H131" s="9" t="str">
        <x:v>Defined positive impact</x:v>
      </x:c>
      <x:c r="I131" s="13" t="n">
        <x:v>38</x:v>
      </x:c>
      <x:c r="J131" s="14" t="n">
        <x:v>35.74256001878222</x:v>
      </x:c>
      <x:c r="K131" s="15" t="n">
        <x:v>0.9569620253164557</x:v>
      </x:c>
      <x:c r="L131" s="16" t="n">
        <x:v>0</x:v>
      </x:c>
      <x:c r="M131" s="16" t="n">
        <x:v>0</x:v>
      </x:c>
      <x:c r="N131" s="10" t="n">
        <x:v>0</x:v>
      </x:c>
      <x:c r="O131" s="3" t="str">
        <x:v>OBSERVED_CORPUS_ONLY</x:v>
      </x:c>
      <x:c r="P131" s="3" t="str">
        <x:v>S4210204360</x:v>
      </x:c>
      <x:c r="Q131" s="3" t="str">
        <x:v>2023-2025</x:v>
      </x:c>
      <x:c r="R131" s="3" t="str">
        <x:v>2014-2023</x:v>
      </x:c>
      <x:c r="S131" s="3" t="str">
        <x:v>B</x:v>
      </x:c>
      <x:c r="T131" s="17" t="n">
        <x:v>2025</x:v>
      </x:c>
    </x:row>
    <x:row r="132" ht="30" customHeight="1">
      <x:c r="A132" s="3" t="str">
        <x:v>T04</x:v>
      </x:c>
      <x:c r="B132" s="8" t="str">
        <x:v>Regression and structured models</x:v>
      </x:c>
      <x:c r="C132" s="8" t="str">
        <x:v>Austrian Journal of Statistics</x:v>
      </x:c>
      <x:c r="D132" s="10" t="n">
        <x:v>23</x:v>
      </x:c>
      <x:c r="E132" s="11" t="n">
        <x:v>34.166899990516036</x:v>
      </x:c>
      <x:c r="F132" s="11" t="n">
        <x:v>14.02043771919225</x:v>
      </x:c>
      <x:c r="G132" s="12" t="n">
        <x:v>14.02043771919225</x:v>
      </x:c>
      <x:c r="H132" s="9" t="str">
        <x:v>Defined positive impact</x:v>
      </x:c>
      <x:c r="I132" s="13" t="n">
        <x:v>63</x:v>
      </x:c>
      <x:c r="J132" s="14" t="n">
        <x:v>54.64274976230696</x:v>
      </x:c>
      <x:c r="K132" s="15" t="n">
        <x:v>0.9119086460032626</x:v>
      </x:c>
      <x:c r="L132" s="16" t="n">
        <x:v>0</x:v>
      </x:c>
      <x:c r="M132" s="16" t="n">
        <x:v>0</x:v>
      </x:c>
      <x:c r="N132" s="10" t="n">
        <x:v>0</x:v>
      </x:c>
      <x:c r="O132" s="3" t="str">
        <x:v>OBSERVED_CORPUS_ONLY</x:v>
      </x:c>
      <x:c r="P132" s="3" t="str">
        <x:v>S2764411241</x:v>
      </x:c>
      <x:c r="Q132" s="3" t="str">
        <x:v>2023-2025</x:v>
      </x:c>
      <x:c r="R132" s="3" t="str">
        <x:v>2014-2023</x:v>
      </x:c>
      <x:c r="S132" s="3" t="str">
        <x:v>B</x:v>
      </x:c>
      <x:c r="T132" s="17" t="n">
        <x:v>2025</x:v>
      </x:c>
    </x:row>
    <x:row r="133" ht="30" customHeight="1">
      <x:c r="A133" s="3" t="str">
        <x:v>T04</x:v>
      </x:c>
      <x:c r="B133" s="8" t="str">
        <x:v>Regression and structured models</x:v>
      </x:c>
      <x:c r="C133" s="8" t="str">
        <x:v>Statistical Theory and Related Fields</x:v>
      </x:c>
      <x:c r="D133" s="10" t="n">
        <x:v>24</x:v>
      </x:c>
      <x:c r="E133" s="11" t="n">
        <x:v>9.985311842980682</x:v>
      </x:c>
      <x:c r="F133" s="11" t="n">
        <x:v>12.280674741824146</x:v>
      </x:c>
      <x:c r="G133" s="12" t="n">
        <x:v>12.280674741824146</x:v>
      </x:c>
      <x:c r="H133" s="9" t="str">
        <x:v>Defined positive impact</x:v>
      </x:c>
      <x:c r="I133" s="13" t="n">
        <x:v>24</x:v>
      </x:c>
      <x:c r="J133" s="14" t="n">
        <x:v>20.667357867599822</x:v>
      </x:c>
      <x:c r="K133" s="15" t="n">
        <x:v>0.9383886255924171</x:v>
      </x:c>
      <x:c r="L133" s="16" t="n">
        <x:v>0</x:v>
      </x:c>
      <x:c r="M133" s="16" t="n">
        <x:v>0</x:v>
      </x:c>
      <x:c r="N133" s="10" t="n">
        <x:v>0</x:v>
      </x:c>
      <x:c r="O133" s="3" t="str">
        <x:v>OBSERVED_CORPUS_ONLY</x:v>
      </x:c>
      <x:c r="P133" s="3" t="str">
        <x:v>S4210199431</x:v>
      </x:c>
      <x:c r="Q133" s="3" t="str">
        <x:v>2023-2025</x:v>
      </x:c>
      <x:c r="R133" s="3" t="str">
        <x:v>2014-2023</x:v>
      </x:c>
      <x:c r="S133" s="3" t="str">
        <x:v>B</x:v>
      </x:c>
      <x:c r="T133" s="17" t="n">
        <x:v>2025</x:v>
      </x:c>
    </x:row>
    <x:row r="134" ht="30" customHeight="1">
      <x:c r="A134" s="3" t="str">
        <x:v>T04</x:v>
      </x:c>
      <x:c r="B134" s="8" t="str">
        <x:v>Regression and structured models</x:v>
      </x:c>
      <x:c r="C134" s="8" t="str">
        <x:v>Communications for Statistical Applications and Methods</x:v>
      </x:c>
      <x:c r="D134" s="10" t="n">
        <x:v>25</x:v>
      </x:c>
      <x:c r="E134" s="11" t="n">
        <x:v>49.03836079552682</x:v>
      </x:c>
      <x:c r="F134" s="11" t="n">
        <x:v>12.216819149081728</x:v>
      </x:c>
      <x:c r="G134" s="12" t="n">
        <x:v>12.216819149081728</x:v>
      </x:c>
      <x:c r="H134" s="9" t="str">
        <x:v>Defined positive impact</x:v>
      </x:c>
      <x:c r="I134" s="13" t="n">
        <x:v>98</x:v>
      </x:c>
      <x:c r="J134" s="14" t="n">
        <x:v>84.52381545929634</x:v>
      </x:c>
      <x:c r="K134" s="15" t="n">
        <x:v>0.9917695473251029</x:v>
      </x:c>
      <x:c r="L134" s="16" t="n">
        <x:v>0</x:v>
      </x:c>
      <x:c r="M134" s="16" t="n">
        <x:v>1</x:v>
      </x:c>
      <x:c r="N134" s="10" t="n">
        <x:v>0</x:v>
      </x:c>
      <x:c r="O134" s="3" t="str">
        <x:v>OBSERVED_CORPUS_ONLY</x:v>
      </x:c>
      <x:c r="P134" s="3" t="str">
        <x:v>S2764911580</x:v>
      </x:c>
      <x:c r="Q134" s="3" t="str">
        <x:v>2023-2025</x:v>
      </x:c>
      <x:c r="R134" s="3" t="str">
        <x:v>2014-2023</x:v>
      </x:c>
      <x:c r="S134" s="3" t="str">
        <x:v>B</x:v>
      </x:c>
      <x:c r="T134" s="17" t="n">
        <x:v>2025</x:v>
      </x:c>
    </x:row>
    <x:row r="135" ht="30" customHeight="1">
      <x:c r="A135" s="3" t="str">
        <x:v>T04</x:v>
      </x:c>
      <x:c r="B135" s="8" t="str">
        <x:v>Regression and structured models</x:v>
      </x:c>
      <x:c r="C135" s="8" t="str">
        <x:v>Dependence Modeling</x:v>
      </x:c>
      <x:c r="D135" s="10" t="n">
        <x:v>26</x:v>
      </x:c>
      <x:c r="E135" s="11" t="n">
        <x:v>4.760443318304071</x:v>
      </x:c>
      <x:c r="F135" s="11" t="n">
        <x:v>9.196537383812197</x:v>
      </x:c>
      <x:c r="G135" s="12" t="n">
        <x:v>9.196537383812197</x:v>
      </x:c>
      <x:c r="H135" s="9" t="str">
        <x:v>Defined positive impact</x:v>
      </x:c>
      <x:c r="I135" s="13" t="n">
        <x:v>10</x:v>
      </x:c>
      <x:c r="J135" s="14" t="n">
        <x:v>8.925327022755601</x:v>
      </x:c>
      <x:c r="K135" s="15" t="n">
        <x:v>0.9202127659574468</x:v>
      </x:c>
      <x:c r="L135" s="16" t="n">
        <x:v>0</x:v>
      </x:c>
      <x:c r="M135" s="16" t="n">
        <x:v>0</x:v>
      </x:c>
      <x:c r="N135" s="10" t="n">
        <x:v>0</x:v>
      </x:c>
      <x:c r="O135" s="3" t="str">
        <x:v>OBSERVED_CORPUS_ONLY</x:v>
      </x:c>
      <x:c r="P135" s="3" t="str">
        <x:v>S2736941831</x:v>
      </x:c>
      <x:c r="Q135" s="3" t="str">
        <x:v>2023-2025</x:v>
      </x:c>
      <x:c r="R135" s="3" t="str">
        <x:v>2014-2023</x:v>
      </x:c>
      <x:c r="S135" s="3" t="str">
        <x:v>B</x:v>
      </x:c>
      <x:c r="T135" s="17" t="n">
        <x:v>2025</x:v>
      </x:c>
    </x:row>
    <x:row r="136" ht="30" customHeight="1">
      <x:c r="A136" s="3" t="str">
        <x:v>T04</x:v>
      </x:c>
      <x:c r="B136" s="8" t="str">
        <x:v>Regression and structured models</x:v>
      </x:c>
      <x:c r="C136" s="8" t="str">
        <x:v>Pakistan Journal of Statistics and Operation Research</x:v>
      </x:c>
      <x:c r="D136" s="10" t="n">
        <x:v>27</x:v>
      </x:c>
      <x:c r="E136" s="11" t="n">
        <x:v>24.477940111780455</x:v>
      </x:c>
      <x:c r="F136" s="11" t="n">
        <x:v>5.835865242163546</x:v>
      </x:c>
      <x:c r="G136" s="12" t="n">
        <x:v>5.835865242163546</x:v>
      </x:c>
      <x:c r="H136" s="9" t="str">
        <x:v>Defined positive impact</x:v>
      </x:c>
      <x:c r="I136" s="13" t="n">
        <x:v>49</x:v>
      </x:c>
      <x:c r="J136" s="14" t="n">
        <x:v>44.00698391226447</x:v>
      </x:c>
      <x:c r="K136" s="15" t="n">
        <x:v>0.9145907473309609</x:v>
      </x:c>
      <x:c r="L136" s="16" t="n">
        <x:v>0</x:v>
      </x:c>
      <x:c r="M136" s="16" t="n">
        <x:v>0</x:v>
      </x:c>
      <x:c r="N136" s="10" t="n">
        <x:v>0</x:v>
      </x:c>
      <x:c r="O136" s="3" t="str">
        <x:v>OBSERVED_CORPUS_ONLY</x:v>
      </x:c>
      <x:c r="P136" s="3" t="str">
        <x:v>S2764549733</x:v>
      </x:c>
      <x:c r="Q136" s="3" t="str">
        <x:v>2023-2025</x:v>
      </x:c>
      <x:c r="R136" s="3" t="str">
        <x:v>2014-2023</x:v>
      </x:c>
      <x:c r="S136" s="3" t="str">
        <x:v>B</x:v>
      </x:c>
      <x:c r="T136" s="17" t="n">
        <x:v>2025</x:v>
      </x:c>
    </x:row>
    <x:row r="137" ht="30" customHeight="1">
      <x:c r="A137" s="3" t="str">
        <x:v>T04</x:v>
      </x:c>
      <x:c r="B137" s="8" t="str">
        <x:v>Regression and structured models</x:v>
      </x:c>
      <x:c r="C137" s="8" t="str">
        <x:v>JOURNAL OF TIME SERIES ANALYSIS</x:v>
      </x:c>
      <x:c r="D137" s="10" t="n">
        <x:v>28</x:v>
      </x:c>
      <x:c r="E137" s="11" t="n">
        <x:v>8.053607743122697</x:v>
      </x:c>
      <x:c r="F137" s="11" t="n">
        <x:v>5.1091803490209315</x:v>
      </x:c>
      <x:c r="G137" s="12" t="n">
        <x:v>5.1091803490209315</x:v>
      </x:c>
      <x:c r="H137" s="9" t="str">
        <x:v>Defined positive impact</x:v>
      </x:c>
      <x:c r="I137" s="13" t="n">
        <x:v>23</x:v>
      </x:c>
      <x:c r="J137" s="14" t="n">
        <x:v>20.117302567166647</x:v>
      </x:c>
      <x:c r="K137" s="15" t="n">
        <x:v>0.98</x:v>
      </x:c>
      <x:c r="L137" s="16" t="n">
        <x:v>0</x:v>
      </x:c>
      <x:c r="M137" s="16" t="n">
        <x:v>0</x:v>
      </x:c>
      <x:c r="N137" s="10" t="n">
        <x:v>0</x:v>
      </x:c>
      <x:c r="O137" s="3" t="str">
        <x:v>OBSERVED_CORPUS_ONLY</x:v>
      </x:c>
      <x:c r="P137" s="3" t="str">
        <x:v>S206595242</x:v>
      </x:c>
      <x:c r="Q137" s="3" t="str">
        <x:v>2023-2025</x:v>
      </x:c>
      <x:c r="R137" s="3" t="str">
        <x:v>2014-2023</x:v>
      </x:c>
      <x:c r="S137" s="3" t="str">
        <x:v>B</x:v>
      </x:c>
      <x:c r="T137" s="17" t="n">
        <x:v>2025</x:v>
      </x:c>
    </x:row>
    <x:row r="138" ht="30" customHeight="1">
      <x:c r="A138" s="3" t="str">
        <x:v>T04</x:v>
      </x:c>
      <x:c r="B138" s="8" t="str">
        <x:v>Regression and structured models</x:v>
      </x:c>
      <x:c r="C138" s="8" t="str">
        <x:v>Journal of Statistical Theory and Applications</x:v>
      </x:c>
      <x:c r="D138" s="10" t="n">
        <x:v>29</x:v>
      </x:c>
      <x:c r="E138" s="11" t="n">
        <x:v>14.32701712883894</x:v>
      </x:c>
      <x:c r="F138" s="11" t="n">
        <x:v>4.456265616970586</x:v>
      </x:c>
      <x:c r="G138" s="12" t="n">
        <x:v>4.456265616970586</x:v>
      </x:c>
      <x:c r="H138" s="9" t="str">
        <x:v>Defined positive impact</x:v>
      </x:c>
      <x:c r="I138" s="13" t="n">
        <x:v>32</x:v>
      </x:c>
      <x:c r="J138" s="14" t="n">
        <x:v>26.11494614958673</x:v>
      </x:c>
      <x:c r="K138" s="15" t="n">
        <x:v>0.9972451790633609</x:v>
      </x:c>
      <x:c r="L138" s="16" t="n">
        <x:v>0</x:v>
      </x:c>
      <x:c r="M138" s="16" t="n">
        <x:v>0</x:v>
      </x:c>
      <x:c r="N138" s="10" t="n">
        <x:v>0</x:v>
      </x:c>
      <x:c r="O138" s="3" t="str">
        <x:v>OBSERVED_CORPUS_ONLY</x:v>
      </x:c>
      <x:c r="P138" s="3" t="str">
        <x:v>S2765005121</x:v>
      </x:c>
      <x:c r="Q138" s="3" t="str">
        <x:v>2023-2025</x:v>
      </x:c>
      <x:c r="R138" s="3" t="str">
        <x:v>2014-2023</x:v>
      </x:c>
      <x:c r="S138" s="3" t="str">
        <x:v>B</x:v>
      </x:c>
      <x:c r="T138" s="17" t="n">
        <x:v>2025</x:v>
      </x:c>
    </x:row>
    <x:row r="139" ht="30" customHeight="1">
      <x:c r="A139" s="3" t="str">
        <x:v>T04</x:v>
      </x:c>
      <x:c r="B139" s="8" t="str">
        <x:v>Regression and structured models</x:v>
      </x:c>
      <x:c r="C139" s="8" t="str">
        <x:v>Mathematical Methods of Statistics</x:v>
      </x:c>
      <x:c r="D139" s="10" t="n">
        <x:v>30</x:v>
      </x:c>
      <x:c r="E139" s="11" t="n">
        <x:v>7.69658737779196</x:v>
      </x:c>
      <x:c r="F139" s="11" t="n">
        <x:v>3.9048306075854007</x:v>
      </x:c>
      <x:c r="G139" s="12" t="n">
        <x:v>3.9048306075854007</x:v>
      </x:c>
      <x:c r="H139" s="9" t="str">
        <x:v>Defined positive impact</x:v>
      </x:c>
      <x:c r="I139" s="13" t="n">
        <x:v>15</x:v>
      </x:c>
      <x:c r="J139" s="14" t="n">
        <x:v>13.788071416257244</x:v>
      </x:c>
      <x:c r="K139" s="15" t="n">
        <x:v>1</x:v>
      </x:c>
      <x:c r="L139" s="16" t="n">
        <x:v>0</x:v>
      </x:c>
      <x:c r="M139" s="16" t="n">
        <x:v>0</x:v>
      </x:c>
      <x:c r="N139" s="10" t="n">
        <x:v>0</x:v>
      </x:c>
      <x:c r="O139" s="3" t="str">
        <x:v>OBSERVED_CORPUS_ONLY</x:v>
      </x:c>
      <x:c r="P139" s="3" t="str">
        <x:v>S70377790</x:v>
      </x:c>
      <x:c r="Q139" s="3" t="str">
        <x:v>2023-2025</x:v>
      </x:c>
      <x:c r="R139" s="3" t="str">
        <x:v>2014-2023</x:v>
      </x:c>
      <x:c r="S139" s="3" t="str">
        <x:v>B</x:v>
      </x:c>
      <x:c r="T139" s="17" t="n">
        <x:v>2025</x:v>
      </x:c>
    </x:row>
    <x:row r="140" ht="30" customHeight="1">
      <x:c r="A140" s="3" t="str">
        <x:v>T04</x:v>
      </x:c>
      <x:c r="B140" s="8" t="str">
        <x:v>Regression and structured models</x:v>
      </x:c>
      <x:c r="C140" s="8" t="str">
        <x:v>SOUTH AFRICAN STATISTICAL JOURNAL</x:v>
      </x:c>
      <x:c r="D140" s="10" t="n">
        <x:v>31</x:v>
      </x:c>
      <x:c r="E140" s="11" t="n">
        <x:v>10.65248487381193</x:v>
      </x:c>
      <x:c r="F140" s="11" t="n">
        <x:v>2.4733961981070807</x:v>
      </x:c>
      <x:c r="G140" s="12" t="n">
        <x:v>2.4733961981070807</x:v>
      </x:c>
      <x:c r="H140" s="9" t="str">
        <x:v>Defined positive impact</x:v>
      </x:c>
      <x:c r="I140" s="13" t="n">
        <x:v>19</x:v>
      </x:c>
      <x:c r="J140" s="14" t="n">
        <x:v>16.15278758309069</x:v>
      </x:c>
      <x:c r="K140" s="15" t="n">
        <x:v>1</x:v>
      </x:c>
      <x:c r="L140" s="16" t="n">
        <x:v>0</x:v>
      </x:c>
      <x:c r="M140" s="16" t="n">
        <x:v>0</x:v>
      </x:c>
      <x:c r="N140" s="10" t="n">
        <x:v>1</x:v>
      </x:c>
      <x:c r="O140" s="3" t="str">
        <x:v>HAS_UNRESOLVED_JOURNAL_YEAR</x:v>
      </x:c>
      <x:c r="P140" s="3" t="str">
        <x:v>S64246154</x:v>
      </x:c>
      <x:c r="Q140" s="3" t="str">
        <x:v>2023-2025</x:v>
      </x:c>
      <x:c r="R140" s="3" t="str">
        <x:v>2014-2023</x:v>
      </x:c>
      <x:c r="S140" s="3" t="str">
        <x:v>B</x:v>
      </x:c>
      <x:c r="T140" s="17" t="n">
        <x:v>2025</x:v>
      </x:c>
    </x:row>
    <x:row r="141" ht="30" customHeight="1">
      <x:c r="A141" s="3" t="str">
        <x:v>T04</x:v>
      </x:c>
      <x:c r="B141" s="8" t="str">
        <x:v>Regression and structured models</x:v>
      </x:c>
      <x:c r="C141" s="8" t="str">
        <x:v>ESAIM-Probability and Statistics</x:v>
      </x:c>
      <x:c r="D141" s="10" t="n">
        <x:v>32</x:v>
      </x:c>
      <x:c r="E141" s="11" t="n">
        <x:v>2.676212025979468</x:v>
      </x:c>
      <x:c r="F141" s="11" t="n">
        <x:v>1.710407263841472</x:v>
      </x:c>
      <x:c r="G141" s="12" t="n">
        <x:v>1.710407263841472</x:v>
      </x:c>
      <x:c r="H141" s="9" t="str">
        <x:v>Defined positive impact</x:v>
      </x:c>
      <x:c r="I141" s="13" t="n">
        <x:v>6</x:v>
      </x:c>
      <x:c r="J141" s="14" t="n">
        <x:v>5.1686696004077985</x:v>
      </x:c>
      <x:c r="K141" s="15" t="n">
        <x:v>0.9960629921259843</x:v>
      </x:c>
      <x:c r="L141" s="16" t="n">
        <x:v>0</x:v>
      </x:c>
      <x:c r="M141" s="16" t="n">
        <x:v>0.5</x:v>
      </x:c>
      <x:c r="N141" s="10" t="n">
        <x:v>0</x:v>
      </x:c>
      <x:c r="O141" s="3" t="str">
        <x:v>OBSERVED_CORPUS_ONLY</x:v>
      </x:c>
      <x:c r="P141" s="3" t="str">
        <x:v>S70412728</x:v>
      </x:c>
      <x:c r="Q141" s="3" t="str">
        <x:v>2023-2025</x:v>
      </x:c>
      <x:c r="R141" s="3" t="str">
        <x:v>2014-2023</x:v>
      </x:c>
      <x:c r="S141" s="3" t="str">
        <x:v>B</x:v>
      </x:c>
      <x:c r="T141" s="17" t="n">
        <x:v>2025</x:v>
      </x:c>
    </x:row>
    <x:row r="142" ht="30" customHeight="1">
      <x:c r="A142" s="3" t="str">
        <x:v>T04</x:v>
      </x:c>
      <x:c r="B142" s="8" t="str">
        <x:v>Regression and structured models</x:v>
      </x:c>
      <x:c r="C142" s="8" t="str">
        <x:v>Statistics Surveys</x:v>
      </x:c>
      <x:c r="D142" s="10" t="n">
        <x:v>33</x:v>
      </x:c>
      <x:c r="E142" s="11" t="n">
        <x:v>1.5963930285083487</x:v>
      </x:c>
      <x:c r="F142" s="11" t="n">
        <x:v>1.439122062606385</x:v>
      </x:c>
      <x:c r="G142" s="12" t="n">
        <x:v>1.439122062606385</x:v>
      </x:c>
      <x:c r="H142" s="9" t="str">
        <x:v>Defined positive impact</x:v>
      </x:c>
      <x:c r="I142" s="13" t="n">
        <x:v>4</x:v>
      </x:c>
      <x:c r="J142" s="14" t="n">
        <x:v>3.7039514706821586</x:v>
      </x:c>
      <x:c r="K142" s="15" t="n">
        <x:v>1</x:v>
      </x:c>
      <x:c r="L142" s="16" t="n">
        <x:v>0</x:v>
      </x:c>
      <x:c r="M142" s="16" t="n">
        <x:v>0</x:v>
      </x:c>
      <x:c r="N142" s="10" t="n">
        <x:v>0</x:v>
      </x:c>
      <x:c r="O142" s="3" t="str">
        <x:v>OBSERVED_CORPUS_ONLY</x:v>
      </x:c>
      <x:c r="P142" s="3" t="str">
        <x:v>S147498506</x:v>
      </x:c>
      <x:c r="Q142" s="3" t="str">
        <x:v>2023-2025</x:v>
      </x:c>
      <x:c r="R142" s="3" t="str">
        <x:v>2014-2023</x:v>
      </x:c>
      <x:c r="S142" s="3" t="str">
        <x:v>B</x:v>
      </x:c>
      <x:c r="T142" s="17" t="n">
        <x:v>2025</x:v>
      </x:c>
    </x:row>
    <x:row r="143" ht="30" customHeight="1">
      <x:c r="A143" s="3" t="str">
        <x:v>T04</x:v>
      </x:c>
      <x:c r="B143" s="8" t="str">
        <x:v>Regression and structured models</x:v>
      </x:c>
      <x:c r="C143" s="8" t="str">
        <x:v>Chilean Journal of Statistics</x:v>
      </x:c>
      <x:c r="D143" s="10" t="n">
        <x:v>34</x:v>
      </x:c>
      <x:c r="E143" s="11" t="n">
        <x:v>2.775575750399621</x:v>
      </x:c>
      <x:c r="F143" s="11" t="n">
        <x:v>0.08448622116445996</x:v>
      </x:c>
      <x:c r="G143" s="12" t="n">
        <x:v>0.08448622116445996</x:v>
      </x:c>
      <x:c r="H143" s="9" t="str">
        <x:v>Defined positive impact</x:v>
      </x:c>
      <x:c r="I143" s="13" t="n">
        <x:v>5</x:v>
      </x:c>
      <x:c r="J143" s="14" t="n">
        <x:v>4.220188569785361</x:v>
      </x:c>
      <x:c r="K143" s="15" t="n">
        <x:v>0.7857142857142857</x:v>
      </x:c>
      <x:c r="L143" s="16" t="n">
        <x:v>0</x:v>
      </x:c>
      <x:c r="M143" s="16" t="n">
        <x:v>0.5</x:v>
      </x:c>
      <x:c r="N143" s="10" t="n">
        <x:v>4</x:v>
      </x:c>
      <x:c r="O143" s="3" t="str">
        <x:v>HAS_UNRESOLVED_JOURNAL_YEAR</x:v>
      </x:c>
      <x:c r="P143" s="3" t="str">
        <x:v>S1016829236</x:v>
      </x:c>
      <x:c r="Q143" s="3" t="str">
        <x:v>2023-2025</x:v>
      </x:c>
      <x:c r="R143" s="3" t="str">
        <x:v>2014-2023</x:v>
      </x:c>
      <x:c r="S143" s="3" t="str">
        <x:v>B</x:v>
      </x:c>
      <x:c r="T143" s="17" t="n">
        <x:v>2025</x:v>
      </x:c>
    </x:row>
    <x:row r="144" ht="30" customHeight="1">
      <x:c r="A144" s="3" t="str">
        <x:v>T04</x:v>
      </x:c>
      <x:c r="B144" s="8" t="str">
        <x:v>Regression and structured models</x:v>
      </x:c>
      <x:c r="C144" s="8" t="str">
        <x:v>Monte Carlo Methods and Applications</x:v>
      </x:c>
      <x:c r="D144" s="10" t="n">
        <x:v>35</x:v>
      </x:c>
      <x:c r="E144" s="11" t="n">
        <x:v>1.5008688985433172</x:v>
      </x:c>
      <x:c r="F144" s="11" t="n">
        <x:v>0.032914575949374435</x:v>
      </x:c>
      <x:c r="G144" s="12" t="n">
        <x:v>0.032914575949374435</x:v>
      </x:c>
      <x:c r="H144" s="9" t="str">
        <x:v>Defined positive impact</x:v>
      </x:c>
      <x:c r="I144" s="13" t="n">
        <x:v>3</x:v>
      </x:c>
      <x:c r="J144" s="14" t="n">
        <x:v>2.6073226307245663</x:v>
      </x:c>
      <x:c r="K144" s="15" t="n">
        <x:v>0.9535864978902954</x:v>
      </x:c>
      <x:c r="L144" s="16" t="n">
        <x:v>0</x:v>
      </x:c>
      <x:c r="M144" s="16" t="n">
        <x:v>0</x:v>
      </x:c>
      <x:c r="N144" s="10" t="n">
        <x:v>0</x:v>
      </x:c>
      <x:c r="O144" s="3" t="str">
        <x:v>OBSERVED_CORPUS_ONLY</x:v>
      </x:c>
      <x:c r="P144" s="3" t="str">
        <x:v>S142132501</x:v>
      </x:c>
      <x:c r="Q144" s="3" t="str">
        <x:v>2023-2025</x:v>
      </x:c>
      <x:c r="R144" s="3" t="str">
        <x:v>2014-2023</x:v>
      </x:c>
      <x:c r="S144" s="3" t="str">
        <x:v>B</x:v>
      </x:c>
      <x:c r="T144" s="17" t="n">
        <x:v>2025</x:v>
      </x:c>
    </x:row>
    <x:row r="145" ht="30" customHeight="1">
      <x:c r="A145" s="3" t="str">
        <x:v>T04</x:v>
      </x:c>
      <x:c r="B145" s="8" t="str">
        <x:v>Regression and structured models</x:v>
      </x:c>
      <x:c r="C145" s="8" t="str">
        <x:v>REVSTAT-Statistical Journal</x:v>
      </x:c>
      <x:c r="D145" s="10" t="n">
        <x:v>36</x:v>
      </x:c>
      <x:c r="E145" s="11" t="n">
        <x:v>1.365482233502538</x:v>
      </x:c>
      <x:c r="F145" s="11" t="n">
        <x:v>0</x:v>
      </x:c>
      <x:c r="G145" s="12" t="n">
        <x:v>0</x:v>
      </x:c>
      <x:c r="H145" s="9" t="str">
        <x:v>Defined zero impact</x:v>
      </x:c>
      <x:c r="I145" s="13" t="n">
        <x:v>2</x:v>
      </x:c>
      <x:c r="J145" s="14" t="n">
        <x:v>1.644829859295797</x:v>
      </x:c>
      <x:c r="K145" s="15" t="n">
        <x:v>0.76</x:v>
      </x:c>
      <x:c r="L145" s="16" t="n">
        <x:v>0</x:v>
      </x:c>
      <x:c r="M145" s="16" t="n">
        <x:v>0</x:v>
      </x:c>
      <x:c r="N145" s="10" t="n">
        <x:v>7</x:v>
      </x:c>
      <x:c r="O145" s="3" t="str">
        <x:v>HAS_UNRESOLVED_JOURNAL_YEAR</x:v>
      </x:c>
      <x:c r="P145" s="3" t="str">
        <x:v>S109278468</x:v>
      </x:c>
      <x:c r="Q145" s="3" t="str">
        <x:v>2023-2025</x:v>
      </x:c>
      <x:c r="R145" s="3" t="str">
        <x:v>2014-2023</x:v>
      </x:c>
      <x:c r="S145" s="3" t="str">
        <x:v>B</x:v>
      </x:c>
      <x:c r="T145" s="17" t="n">
        <x:v>2025</x:v>
      </x:c>
    </x:row>
    <x:row r="146" ht="30" customHeight="1">
      <x:c r="A146" s="3" t="str">
        <x:v>T05</x:v>
      </x:c>
      <x:c r="B146" s="8" t="str">
        <x:v>Nonparametric, semiparametric and robust statistics</x:v>
      </x:c>
      <x:c r="C146" s="8" t="str">
        <x:v>ANNALS OF STATISTICS</x:v>
      </x:c>
      <x:c r="D146" s="10" t="n">
        <x:v>1</x:v>
      </x:c>
      <x:c r="E146" s="11" t="n">
        <x:v>165.38844760174146</x:v>
      </x:c>
      <x:c r="F146" s="11" t="n">
        <x:v>3090.818470832715</x:v>
      </x:c>
      <x:c r="G146" s="12" t="n">
        <x:v>3090.818470832715</x:v>
      </x:c>
      <x:c r="H146" s="9" t="str">
        <x:v>Defined positive impact</x:v>
      </x:c>
      <x:c r="I146" s="13" t="n">
        <x:v>338</x:v>
      </x:c>
      <x:c r="J146" s="14" t="n">
        <x:v>301.71146737836506</x:v>
      </x:c>
      <x:c r="K146" s="15" t="n">
        <x:v>0.9973913043478261</x:v>
      </x:c>
      <x:c r="L146" s="16" t="n">
        <x:v>2.6</x:v>
      </x:c>
      <x:c r="M146" s="16" t="n">
        <x:v>0.5</x:v>
      </x:c>
      <x:c r="N146" s="10" t="n">
        <x:v>0</x:v>
      </x:c>
      <x:c r="O146" s="3" t="str">
        <x:v>OBSERVED_CORPUS_ONLY</x:v>
      </x:c>
      <x:c r="P146" s="3" t="str">
        <x:v>S119757635</x:v>
      </x:c>
      <x:c r="Q146" s="3" t="str">
        <x:v>2023-2025</x:v>
      </x:c>
      <x:c r="R146" s="3" t="str">
        <x:v>2014-2023</x:v>
      </x:c>
      <x:c r="S146" s="3" t="str">
        <x:v>B</x:v>
      </x:c>
      <x:c r="T146" s="17" t="n">
        <x:v>2025</x:v>
      </x:c>
    </x:row>
    <x:row r="147" ht="30" customHeight="1">
      <x:c r="A147" s="3" t="str">
        <x:v>T05</x:v>
      </x:c>
      <x:c r="B147" s="8" t="str">
        <x:v>Nonparametric, semiparametric and robust statistics</x:v>
      </x:c>
      <x:c r="C147" s="8" t="str">
        <x:v>JOURNAL OF THE AMERICAN STATISTICAL ASSOCIATION</x:v>
      </x:c>
      <x:c r="D147" s="10" t="n">
        <x:v>2</x:v>
      </x:c>
      <x:c r="E147" s="11" t="n">
        <x:v>173.48372190273432</x:v>
      </x:c>
      <x:c r="F147" s="11" t="n">
        <x:v>2331.1574605771857</x:v>
      </x:c>
      <x:c r="G147" s="12" t="n">
        <x:v>2331.1574605771857</x:v>
      </x:c>
      <x:c r="H147" s="9" t="str">
        <x:v>Defined positive impact</x:v>
      </x:c>
      <x:c r="I147" s="13" t="n">
        <x:v>407</x:v>
      </x:c>
      <x:c r="J147" s="14" t="n">
        <x:v>355.9207669840039</x:v>
      </x:c>
      <x:c r="K147" s="15" t="n">
        <x:v>0.9516397998888271</x:v>
      </x:c>
      <x:c r="L147" s="16" t="n">
        <x:v>0</x:v>
      </x:c>
      <x:c r="M147" s="16" t="n">
        <x:v>0</x:v>
      </x:c>
      <x:c r="N147" s="10" t="n">
        <x:v>0</x:v>
      </x:c>
      <x:c r="O147" s="3" t="str">
        <x:v>OBSERVED_CORPUS_ONLY</x:v>
      </x:c>
      <x:c r="P147" s="3" t="str">
        <x:v>S4394736638</x:v>
      </x:c>
      <x:c r="Q147" s="3" t="str">
        <x:v>2023-2025</x:v>
      </x:c>
      <x:c r="R147" s="3" t="str">
        <x:v>2014-2023</x:v>
      </x:c>
      <x:c r="S147" s="3" t="str">
        <x:v>B</x:v>
      </x:c>
      <x:c r="T147" s="17" t="n">
        <x:v>2025</x:v>
      </x:c>
    </x:row>
    <x:row r="148" ht="30" customHeight="1">
      <x:c r="A148" s="3" t="str">
        <x:v>T05</x:v>
      </x:c>
      <x:c r="B148" s="8" t="str">
        <x:v>Nonparametric, semiparametric and robust statistics</x:v>
      </x:c>
      <x:c r="C148" s="8" t="str">
        <x:v>BIOMETRIKA</x:v>
      </x:c>
      <x:c r="D148" s="10" t="n">
        <x:v>3</x:v>
      </x:c>
      <x:c r="E148" s="11" t="n">
        <x:v>86.38542962963429</x:v>
      </x:c>
      <x:c r="F148" s="11" t="n">
        <x:v>1121.233332949211</x:v>
      </x:c>
      <x:c r="G148" s="12" t="n">
        <x:v>1121.233332949211</x:v>
      </x:c>
      <x:c r="H148" s="9" t="str">
        <x:v>Defined positive impact</x:v>
      </x:c>
      <x:c r="I148" s="13" t="n">
        <x:v>191</x:v>
      </x:c>
      <x:c r="J148" s="14" t="n">
        <x:v>172.90005549979566</x:v>
      </x:c>
      <x:c r="K148" s="15" t="n">
        <x:v>0.9934383202099738</x:v>
      </x:c>
      <x:c r="L148" s="16" t="n">
        <x:v>0</x:v>
      </x:c>
      <x:c r="M148" s="16" t="n">
        <x:v>0</x:v>
      </x:c>
      <x:c r="N148" s="10" t="n">
        <x:v>0</x:v>
      </x:c>
      <x:c r="O148" s="3" t="str">
        <x:v>OBSERVED_CORPUS_ONLY</x:v>
      </x:c>
      <x:c r="P148" s="3" t="str">
        <x:v>S172180718</x:v>
      </x:c>
      <x:c r="Q148" s="3" t="str">
        <x:v>2023-2025</x:v>
      </x:c>
      <x:c r="R148" s="3" t="str">
        <x:v>2014-2023</x:v>
      </x:c>
      <x:c r="S148" s="3" t="str">
        <x:v>B</x:v>
      </x:c>
      <x:c r="T148" s="17" t="n">
        <x:v>2025</x:v>
      </x:c>
    </x:row>
    <x:row r="149" ht="30" customHeight="1">
      <x:c r="A149" s="3" t="str">
        <x:v>T05</x:v>
      </x:c>
      <x:c r="B149" s="8" t="str">
        <x:v>Nonparametric, semiparametric and robust statistics</x:v>
      </x:c>
      <x:c r="C149" s="8" t="str">
        <x:v>Electronic Journal of Statistics</x:v>
      </x:c>
      <x:c r="D149" s="10" t="n">
        <x:v>4</x:v>
      </x:c>
      <x:c r="E149" s="11" t="n">
        <x:v>206.24842247202298</x:v>
      </x:c>
      <x:c r="F149" s="11" t="n">
        <x:v>994.0785787291206</x:v>
      </x:c>
      <x:c r="G149" s="12" t="n">
        <x:v>994.0785787291206</x:v>
      </x:c>
      <x:c r="H149" s="9" t="str">
        <x:v>Defined positive impact</x:v>
      </x:c>
      <x:c r="I149" s="13" t="n">
        <x:v>408</x:v>
      </x:c>
      <x:c r="J149" s="14" t="n">
        <x:v>368.20397195668676</x:v>
      </x:c>
      <x:c r="K149" s="15" t="n">
        <x:v>0.9969879518072289</x:v>
      </x:c>
      <x:c r="L149" s="16" t="n">
        <x:v>0</x:v>
      </x:c>
      <x:c r="M149" s="16" t="n">
        <x:v>0</x:v>
      </x:c>
      <x:c r="N149" s="10" t="n">
        <x:v>0</x:v>
      </x:c>
      <x:c r="O149" s="3" t="str">
        <x:v>OBSERVED_CORPUS_ONLY</x:v>
      </x:c>
      <x:c r="P149" s="3" t="str">
        <x:v>S997959834</x:v>
      </x:c>
      <x:c r="Q149" s="3" t="str">
        <x:v>2023-2025</x:v>
      </x:c>
      <x:c r="R149" s="3" t="str">
        <x:v>2014-2023</x:v>
      </x:c>
      <x:c r="S149" s="3" t="str">
        <x:v>B</x:v>
      </x:c>
      <x:c r="T149" s="17" t="n">
        <x:v>2025</x:v>
      </x:c>
    </x:row>
    <x:row r="150" ht="30" customHeight="1">
      <x:c r="A150" s="3" t="str">
        <x:v>T05</x:v>
      </x:c>
      <x:c r="B150" s="8" t="str">
        <x:v>Nonparametric, semiparametric and robust statistics</x:v>
      </x:c>
      <x:c r="C150" s="8" t="str">
        <x:v>JOURNAL OF THE ROYAL STATISTICAL SOCIETY SERIES B-STATISTICAL METHODOLOGY</x:v>
      </x:c>
      <x:c r="D150" s="10" t="n">
        <x:v>5</x:v>
      </x:c>
      <x:c r="E150" s="11" t="n">
        <x:v>69.20865873922094</x:v>
      </x:c>
      <x:c r="F150" s="11" t="n">
        <x:v>850.4136500540466</x:v>
      </x:c>
      <x:c r="G150" s="12" t="n">
        <x:v>850.4136500540466</x:v>
      </x:c>
      <x:c r="H150" s="9" t="str">
        <x:v>Defined positive impact</x:v>
      </x:c>
      <x:c r="I150" s="13" t="n">
        <x:v>147</x:v>
      </x:c>
      <x:c r="J150" s="14" t="n">
        <x:v>128.95955361563742</x:v>
      </x:c>
      <x:c r="K150" s="15" t="n">
        <x:v>0.9683333333333334</x:v>
      </x:c>
      <x:c r="L150" s="16" t="n">
        <x:v>0</x:v>
      </x:c>
      <x:c r="M150" s="16" t="n">
        <x:v>0</x:v>
      </x:c>
      <x:c r="N150" s="10" t="n">
        <x:v>0</x:v>
      </x:c>
      <x:c r="O150" s="3" t="str">
        <x:v>OBSERVED_CORPUS_ONLY</x:v>
      </x:c>
      <x:c r="P150" s="3" t="str">
        <x:v>S145009937</x:v>
      </x:c>
      <x:c r="Q150" s="3" t="str">
        <x:v>2023-2025</x:v>
      </x:c>
      <x:c r="R150" s="3" t="str">
        <x:v>2014-2023</x:v>
      </x:c>
      <x:c r="S150" s="3" t="str">
        <x:v>B</x:v>
      </x:c>
      <x:c r="T150" s="17" t="n">
        <x:v>2025</x:v>
      </x:c>
    </x:row>
    <x:row r="151" ht="30" customHeight="1">
      <x:c r="A151" s="3" t="str">
        <x:v>T05</x:v>
      </x:c>
      <x:c r="B151" s="8" t="str">
        <x:v>Nonparametric, semiparametric and robust statistics</x:v>
      </x:c>
      <x:c r="C151" s="8" t="str">
        <x:v>BERNOULLI</x:v>
      </x:c>
      <x:c r="D151" s="10" t="n">
        <x:v>6</x:v>
      </x:c>
      <x:c r="E151" s="11" t="n">
        <x:v>102.98616310265302</x:v>
      </x:c>
      <x:c r="F151" s="11" t="n">
        <x:v>753.1467985617619</x:v>
      </x:c>
      <x:c r="G151" s="12" t="n">
        <x:v>753.1467985617619</x:v>
      </x:c>
      <x:c r="H151" s="9" t="str">
        <x:v>Defined positive impact</x:v>
      </x:c>
      <x:c r="I151" s="13" t="n">
        <x:v>196</x:v>
      </x:c>
      <x:c r="J151" s="14" t="n">
        <x:v>180.12495065086821</x:v>
      </x:c>
      <x:c r="K151" s="15" t="n">
        <x:v>0.9982316534040672</x:v>
      </x:c>
      <x:c r="L151" s="16" t="n">
        <x:v>0</x:v>
      </x:c>
      <x:c r="M151" s="16" t="n">
        <x:v>0</x:v>
      </x:c>
      <x:c r="N151" s="10" t="n">
        <x:v>0</x:v>
      </x:c>
      <x:c r="O151" s="3" t="str">
        <x:v>OBSERVED_CORPUS_ONLY</x:v>
      </x:c>
      <x:c r="P151" s="3" t="str">
        <x:v>S172538041</x:v>
      </x:c>
      <x:c r="Q151" s="3" t="str">
        <x:v>2023-2025</x:v>
      </x:c>
      <x:c r="R151" s="3" t="str">
        <x:v>2014-2023</x:v>
      </x:c>
      <x:c r="S151" s="3" t="str">
        <x:v>B</x:v>
      </x:c>
      <x:c r="T151" s="17" t="n">
        <x:v>2025</x:v>
      </x:c>
    </x:row>
    <x:row r="152" ht="30" customHeight="1">
      <x:c r="A152" s="3" t="str">
        <x:v>T05</x:v>
      </x:c>
      <x:c r="B152" s="8" t="str">
        <x:v>Nonparametric, semiparametric and robust statistics</x:v>
      </x:c>
      <x:c r="C152" s="8" t="str">
        <x:v>STATISTICA SINICA</x:v>
      </x:c>
      <x:c r="D152" s="10" t="n">
        <x:v>7</x:v>
      </x:c>
      <x:c r="E152" s="11" t="n">
        <x:v>153.45435502435993</x:v>
      </x:c>
      <x:c r="F152" s="11" t="n">
        <x:v>488.56036430912854</x:v>
      </x:c>
      <x:c r="G152" s="12" t="n">
        <x:v>488.56036430912854</x:v>
      </x:c>
      <x:c r="H152" s="9" t="str">
        <x:v>Defined positive impact</x:v>
      </x:c>
      <x:c r="I152" s="13" t="n">
        <x:v>313</x:v>
      </x:c>
      <x:c r="J152" s="14" t="n">
        <x:v>277.090606115834</x:v>
      </x:c>
      <x:c r="K152" s="15" t="n">
        <x:v>0.9895742832319722</x:v>
      </x:c>
      <x:c r="L152" s="16" t="n">
        <x:v>21.442420015244952</x:v>
      </x:c>
      <x:c r="M152" s="16" t="n">
        <x:v>35.666666666666664</x:v>
      </x:c>
      <x:c r="N152" s="10" t="n">
        <x:v>0</x:v>
      </x:c>
      <x:c r="O152" s="3" t="str">
        <x:v>OBSERVED_CORPUS_ONLY</x:v>
      </x:c>
      <x:c r="P152" s="3" t="str">
        <x:v>S23408671</x:v>
      </x:c>
      <x:c r="Q152" s="3" t="str">
        <x:v>2023-2025</x:v>
      </x:c>
      <x:c r="R152" s="3" t="str">
        <x:v>2014-2023</x:v>
      </x:c>
      <x:c r="S152" s="3" t="str">
        <x:v>B</x:v>
      </x:c>
      <x:c r="T152" s="17" t="n">
        <x:v>2025</x:v>
      </x:c>
    </x:row>
    <x:row r="153" ht="30" customHeight="1">
      <x:c r="A153" s="3" t="str">
        <x:v>T05</x:v>
      </x:c>
      <x:c r="B153" s="8" t="str">
        <x:v>Nonparametric, semiparametric and robust statistics</x:v>
      </x:c>
      <x:c r="C153" s="8" t="str">
        <x:v>Journal of Computational and Graphical Statistics</x:v>
      </x:c>
      <x:c r="D153" s="10" t="n">
        <x:v>8</x:v>
      </x:c>
      <x:c r="E153" s="11" t="n">
        <x:v>55.73273916494845</x:v>
      </x:c>
      <x:c r="F153" s="11" t="n">
        <x:v>364.0737953119804</x:v>
      </x:c>
      <x:c r="G153" s="12" t="n">
        <x:v>364.0737953119804</x:v>
      </x:c>
      <x:c r="H153" s="9" t="str">
        <x:v>Defined positive impact</x:v>
      </x:c>
      <x:c r="I153" s="13" t="n">
        <x:v>130</x:v>
      </x:c>
      <x:c r="J153" s="14" t="n">
        <x:v>116.71672767438386</x:v>
      </x:c>
      <x:c r="K153" s="15" t="n">
        <x:v>0.9670828603859251</x:v>
      </x:c>
      <x:c r="L153" s="16" t="n">
        <x:v>0</x:v>
      </x:c>
      <x:c r="M153" s="16" t="n">
        <x:v>0</x:v>
      </x:c>
      <x:c r="N153" s="10" t="n">
        <x:v>0</x:v>
      </x:c>
      <x:c r="O153" s="3" t="str">
        <x:v>OBSERVED_CORPUS_ONLY</x:v>
      </x:c>
      <x:c r="P153" s="3" t="str">
        <x:v>S76159266</x:v>
      </x:c>
      <x:c r="Q153" s="3" t="str">
        <x:v>2023-2025</x:v>
      </x:c>
      <x:c r="R153" s="3" t="str">
        <x:v>2014-2023</x:v>
      </x:c>
      <x:c r="S153" s="3" t="str">
        <x:v>B</x:v>
      </x:c>
      <x:c r="T153" s="17" t="n">
        <x:v>2025</x:v>
      </x:c>
    </x:row>
    <x:row r="154" ht="30" customHeight="1">
      <x:c r="A154" s="3" t="str">
        <x:v>T05</x:v>
      </x:c>
      <x:c r="B154" s="8" t="str">
        <x:v>Nonparametric, semiparametric and robust statistics</x:v>
      </x:c>
      <x:c r="C154" s="8" t="str">
        <x:v>SCANDINAVIAN JOURNAL OF STATISTICS</x:v>
      </x:c>
      <x:c r="D154" s="10" t="n">
        <x:v>9</x:v>
      </x:c>
      <x:c r="E154" s="11" t="n">
        <x:v>94.62566601593367</x:v>
      </x:c>
      <x:c r="F154" s="11" t="n">
        <x:v>314.14845711207937</x:v>
      </x:c>
      <x:c r="G154" s="12" t="n">
        <x:v>314.14845711207937</x:v>
      </x:c>
      <x:c r="H154" s="9" t="str">
        <x:v>Defined positive impact</x:v>
      </x:c>
      <x:c r="I154" s="13" t="n">
        <x:v>206</x:v>
      </x:c>
      <x:c r="J154" s="14" t="n">
        <x:v>186.47584322174507</x:v>
      </x:c>
      <x:c r="K154" s="15" t="n">
        <x:v>0.9854838709677419</x:v>
      </x:c>
      <x:c r="L154" s="16" t="n">
        <x:v>0</x:v>
      </x:c>
      <x:c r="M154" s="16" t="n">
        <x:v>0</x:v>
      </x:c>
      <x:c r="N154" s="10" t="n">
        <x:v>0</x:v>
      </x:c>
      <x:c r="O154" s="3" t="str">
        <x:v>OBSERVED_CORPUS_ONLY</x:v>
      </x:c>
      <x:c r="P154" s="3" t="str">
        <x:v>S72071028</x:v>
      </x:c>
      <x:c r="Q154" s="3" t="str">
        <x:v>2023-2025</x:v>
      </x:c>
      <x:c r="R154" s="3" t="str">
        <x:v>2014-2023</x:v>
      </x:c>
      <x:c r="S154" s="3" t="str">
        <x:v>B</x:v>
      </x:c>
      <x:c r="T154" s="17" t="n">
        <x:v>2025</x:v>
      </x:c>
    </x:row>
    <x:row r="155" ht="30" customHeight="1">
      <x:c r="A155" s="3" t="str">
        <x:v>T05</x:v>
      </x:c>
      <x:c r="B155" s="8" t="str">
        <x:v>Nonparametric, semiparametric and robust statistics</x:v>
      </x:c>
      <x:c r="C155" s="8" t="str">
        <x:v>STATISTICAL SCIENCE</x:v>
      </x:c>
      <x:c r="D155" s="10" t="n">
        <x:v>10</x:v>
      </x:c>
      <x:c r="E155" s="11" t="n">
        <x:v>27.886436960504987</x:v>
      </x:c>
      <x:c r="F155" s="11" t="n">
        <x:v>297.6827778921081</x:v>
      </x:c>
      <x:c r="G155" s="12" t="n">
        <x:v>297.6827778921081</x:v>
      </x:c>
      <x:c r="H155" s="9" t="str">
        <x:v>Defined positive impact</x:v>
      </x:c>
      <x:c r="I155" s="13" t="n">
        <x:v>59</x:v>
      </x:c>
      <x:c r="J155" s="14" t="n">
        <x:v>50.881982411622246</x:v>
      </x:c>
      <x:c r="K155" s="15" t="n">
        <x:v>0.8482905982905983</x:v>
      </x:c>
      <x:c r="L155" s="16" t="n">
        <x:v>0</x:v>
      </x:c>
      <x:c r="M155" s="16" t="n">
        <x:v>0.5</x:v>
      </x:c>
      <x:c r="N155" s="10" t="n">
        <x:v>0</x:v>
      </x:c>
      <x:c r="O155" s="3" t="str">
        <x:v>OBSERVED_CORPUS_ONLY</x:v>
      </x:c>
      <x:c r="P155" s="3" t="str">
        <x:v>S12967704</x:v>
      </x:c>
      <x:c r="Q155" s="3" t="str">
        <x:v>2023-2025</x:v>
      </x:c>
      <x:c r="R155" s="3" t="str">
        <x:v>2014-2023</x:v>
      </x:c>
      <x:c r="S155" s="3" t="str">
        <x:v>B</x:v>
      </x:c>
      <x:c r="T155" s="17" t="n">
        <x:v>2025</x:v>
      </x:c>
    </x:row>
    <x:row r="156" ht="30" customHeight="1">
      <x:c r="A156" s="3" t="str">
        <x:v>T05</x:v>
      </x:c>
      <x:c r="B156" s="8" t="str">
        <x:v>Nonparametric, semiparametric and robust statistics</x:v>
      </x:c>
      <x:c r="C156" s="8" t="str">
        <x:v>JOURNAL OF NONPARAMETRIC STATISTICS</x:v>
      </x:c>
      <x:c r="D156" s="10" t="n">
        <x:v>11</x:v>
      </x:c>
      <x:c r="E156" s="11" t="n">
        <x:v>159.85130567351862</x:v>
      </x:c>
      <x:c r="F156" s="11" t="n">
        <x:v>265.93209012390366</x:v>
      </x:c>
      <x:c r="G156" s="12" t="n">
        <x:v>265.93209012390366</x:v>
      </x:c>
      <x:c r="H156" s="9" t="str">
        <x:v>Defined positive impact</x:v>
      </x:c>
      <x:c r="I156" s="13" t="n">
        <x:v>295</x:v>
      </x:c>
      <x:c r="J156" s="14" t="n">
        <x:v>270.07998975273847</x:v>
      </x:c>
      <x:c r="K156" s="15" t="n">
        <x:v>0.9976359338061466</x:v>
      </x:c>
      <x:c r="L156" s="16" t="n">
        <x:v>0</x:v>
      </x:c>
      <x:c r="M156" s="16" t="n">
        <x:v>0</x:v>
      </x:c>
      <x:c r="N156" s="10" t="n">
        <x:v>0</x:v>
      </x:c>
      <x:c r="O156" s="3" t="str">
        <x:v>OBSERVED_CORPUS_ONLY</x:v>
      </x:c>
      <x:c r="P156" s="3" t="str">
        <x:v>S157569606</x:v>
      </x:c>
      <x:c r="Q156" s="3" t="str">
        <x:v>2023-2025</x:v>
      </x:c>
      <x:c r="R156" s="3" t="str">
        <x:v>2014-2023</x:v>
      </x:c>
      <x:c r="S156" s="3" t="str">
        <x:v>B</x:v>
      </x:c>
      <x:c r="T156" s="17" t="n">
        <x:v>2025</x:v>
      </x:c>
    </x:row>
    <x:row r="157" ht="30" customHeight="1">
      <x:c r="A157" s="3" t="str">
        <x:v>T05</x:v>
      </x:c>
      <x:c r="B157" s="8" t="str">
        <x:v>Nonparametric, semiparametric and robust statistics</x:v>
      </x:c>
      <x:c r="C157" s="8" t="str">
        <x:v>Wiley Interdisciplinary Reviews-Computational Statistics</x:v>
      </x:c>
      <x:c r="D157" s="10" t="n">
        <x:v>12</x:v>
      </x:c>
      <x:c r="E157" s="11" t="n">
        <x:v>28.100664400497386</x:v>
      </x:c>
      <x:c r="F157" s="11" t="n">
        <x:v>113.97935134959063</x:v>
      </x:c>
      <x:c r="G157" s="12" t="n">
        <x:v>113.97935134959063</x:v>
      </x:c>
      <x:c r="H157" s="9" t="str">
        <x:v>Defined positive impact</x:v>
      </x:c>
      <x:c r="I157" s="13" t="n">
        <x:v>58</x:v>
      </x:c>
      <x:c r="J157" s="14" t="n">
        <x:v>50.50409466360024</x:v>
      </x:c>
      <x:c r="K157" s="15" t="n">
        <x:v>0.9545454545454546</x:v>
      </x:c>
      <x:c r="L157" s="16" t="n">
        <x:v>1</x:v>
      </x:c>
      <x:c r="M157" s="16" t="n">
        <x:v>0.5</x:v>
      </x:c>
      <x:c r="N157" s="10" t="n">
        <x:v>0</x:v>
      </x:c>
      <x:c r="O157" s="3" t="str">
        <x:v>OBSERVED_CORPUS_ONLY</x:v>
      </x:c>
      <x:c r="P157" s="3" t="str">
        <x:v>S206848516</x:v>
      </x:c>
      <x:c r="Q157" s="3" t="str">
        <x:v>2023-2025</x:v>
      </x:c>
      <x:c r="R157" s="3" t="str">
        <x:v>2014-2023</x:v>
      </x:c>
      <x:c r="S157" s="3" t="str">
        <x:v>B</x:v>
      </x:c>
      <x:c r="T157" s="17" t="n">
        <x:v>2025</x:v>
      </x:c>
    </x:row>
    <x:row r="158" ht="30" customHeight="1">
      <x:c r="A158" s="3" t="str">
        <x:v>T05</x:v>
      </x:c>
      <x:c r="B158" s="8" t="str">
        <x:v>Nonparametric, semiparametric and robust statistics</x:v>
      </x:c>
      <x:c r="C158" s="8" t="str">
        <x:v>Bayesian Analysis</x:v>
      </x:c>
      <x:c r="D158" s="10" t="n">
        <x:v>13</x:v>
      </x:c>
      <x:c r="E158" s="11" t="n">
        <x:v>17.205067719008742</x:v>
      </x:c>
      <x:c r="F158" s="11" t="n">
        <x:v>109.94953856301456</x:v>
      </x:c>
      <x:c r="G158" s="12" t="n">
        <x:v>109.94953856301456</x:v>
      </x:c>
      <x:c r="H158" s="9" t="str">
        <x:v>Defined positive impact</x:v>
      </x:c>
      <x:c r="I158" s="13" t="n">
        <x:v>47</x:v>
      </x:c>
      <x:c r="J158" s="14" t="n">
        <x:v>43.71006499416491</x:v>
      </x:c>
      <x:c r="K158" s="15" t="n">
        <x:v>0.9721706864564007</x:v>
      </x:c>
      <x:c r="L158" s="16" t="n">
        <x:v>0</x:v>
      </x:c>
      <x:c r="M158" s="16" t="n">
        <x:v>0</x:v>
      </x:c>
      <x:c r="N158" s="10" t="n">
        <x:v>0</x:v>
      </x:c>
      <x:c r="O158" s="3" t="str">
        <x:v>OBSERVED_CORPUS_ONLY</x:v>
      </x:c>
      <x:c r="P158" s="3" t="str">
        <x:v>S127898559</x:v>
      </x:c>
      <x:c r="Q158" s="3" t="str">
        <x:v>2023-2025</x:v>
      </x:c>
      <x:c r="R158" s="3" t="str">
        <x:v>2014-2023</x:v>
      </x:c>
      <x:c r="S158" s="3" t="str">
        <x:v>B</x:v>
      </x:c>
      <x:c r="T158" s="17" t="n">
        <x:v>2025</x:v>
      </x:c>
    </x:row>
    <x:row r="159" ht="30" customHeight="1">
      <x:c r="A159" s="3" t="str">
        <x:v>T05</x:v>
      </x:c>
      <x:c r="B159" s="8" t="str">
        <x:v>Nonparametric, semiparametric and robust statistics</x:v>
      </x:c>
      <x:c r="C159" s="8" t="str">
        <x:v>INTERNATIONAL STATISTICAL REVIEW</x:v>
      </x:c>
      <x:c r="D159" s="10" t="n">
        <x:v>14</x:v>
      </x:c>
      <x:c r="E159" s="11" t="n">
        <x:v>25.237034747776516</x:v>
      </x:c>
      <x:c r="F159" s="11" t="n">
        <x:v>78.25027248472058</x:v>
      </x:c>
      <x:c r="G159" s="12" t="n">
        <x:v>78.25027248472058</x:v>
      </x:c>
      <x:c r="H159" s="9" t="str">
        <x:v>Defined positive impact</x:v>
      </x:c>
      <x:c r="I159" s="13" t="n">
        <x:v>50</x:v>
      </x:c>
      <x:c r="J159" s="14" t="n">
        <x:v>41.869420174145446</x:v>
      </x:c>
      <x:c r="K159" s="15" t="n">
        <x:v>0.7873303167420814</x:v>
      </x:c>
      <x:c r="L159" s="16" t="n">
        <x:v>2</x:v>
      </x:c>
      <x:c r="M159" s="16" t="n">
        <x:v>1.5</x:v>
      </x:c>
      <x:c r="N159" s="10" t="n">
        <x:v>0</x:v>
      </x:c>
      <x:c r="O159" s="3" t="str">
        <x:v>OBSERVED_CORPUS_ONLY</x:v>
      </x:c>
      <x:c r="P159" s="3" t="str">
        <x:v>S17395904</x:v>
      </x:c>
      <x:c r="Q159" s="3" t="str">
        <x:v>2023-2025</x:v>
      </x:c>
      <x:c r="R159" s="3" t="str">
        <x:v>2014-2023</x:v>
      </x:c>
      <x:c r="S159" s="3" t="str">
        <x:v>B</x:v>
      </x:c>
      <x:c r="T159" s="17" t="n">
        <x:v>2025</x:v>
      </x:c>
    </x:row>
    <x:row r="160" ht="30" customHeight="1">
      <x:c r="A160" s="3" t="str">
        <x:v>T05</x:v>
      </x:c>
      <x:c r="B160" s="8" t="str">
        <x:v>Nonparametric, semiparametric and robust statistics</x:v>
      </x:c>
      <x:c r="C160" s="8" t="str">
        <x:v>STATISTICAL MODELLING</x:v>
      </x:c>
      <x:c r="D160" s="10" t="n">
        <x:v>15</x:v>
      </x:c>
      <x:c r="E160" s="11" t="n">
        <x:v>28.26654791642806</x:v>
      </x:c>
      <x:c r="F160" s="11" t="n">
        <x:v>68.65142462229181</x:v>
      </x:c>
      <x:c r="G160" s="12" t="n">
        <x:v>68.65142462229181</x:v>
      </x:c>
      <x:c r="H160" s="9" t="str">
        <x:v>Defined positive impact</x:v>
      </x:c>
      <x:c r="I160" s="13" t="n">
        <x:v>69</x:v>
      </x:c>
      <x:c r="J160" s="14" t="n">
        <x:v>59.605539972372796</x:v>
      </x:c>
      <x:c r="K160" s="15" t="n">
        <x:v>0.9724137931034482</x:v>
      </x:c>
      <x:c r="L160" s="16" t="n">
        <x:v>0</x:v>
      </x:c>
      <x:c r="M160" s="16" t="n">
        <x:v>0.5</x:v>
      </x:c>
      <x:c r="N160" s="10" t="n">
        <x:v>0</x:v>
      </x:c>
      <x:c r="O160" s="3" t="str">
        <x:v>OBSERVED_CORPUS_ONLY</x:v>
      </x:c>
      <x:c r="P160" s="3" t="str">
        <x:v>S14019644</x:v>
      </x:c>
      <x:c r="Q160" s="3" t="str">
        <x:v>2023-2025</x:v>
      </x:c>
      <x:c r="R160" s="3" t="str">
        <x:v>2014-2023</x:v>
      </x:c>
      <x:c r="S160" s="3" t="str">
        <x:v>B</x:v>
      </x:c>
      <x:c r="T160" s="17" t="n">
        <x:v>2025</x:v>
      </x:c>
    </x:row>
    <x:row r="161" ht="30" customHeight="1">
      <x:c r="A161" s="3" t="str">
        <x:v>T05</x:v>
      </x:c>
      <x:c r="B161" s="8" t="str">
        <x:v>Nonparametric, semiparametric and robust statistics</x:v>
      </x:c>
      <x:c r="C161" s="8" t="str">
        <x:v>AMERICAN STATISTICIAN</x:v>
      </x:c>
      <x:c r="D161" s="10" t="n">
        <x:v>16</x:v>
      </x:c>
      <x:c r="E161" s="11" t="n">
        <x:v>15.084005669492925</x:v>
      </x:c>
      <x:c r="F161" s="11" t="n">
        <x:v>67.62132116455092</x:v>
      </x:c>
      <x:c r="G161" s="12" t="n">
        <x:v>67.62132116455092</x:v>
      </x:c>
      <x:c r="H161" s="9" t="str">
        <x:v>Defined positive impact</x:v>
      </x:c>
      <x:c r="I161" s="13" t="n">
        <x:v>28</x:v>
      </x:c>
      <x:c r="J161" s="14" t="n">
        <x:v>25.44830403134789</x:v>
      </x:c>
      <x:c r="K161" s="15" t="n">
        <x:v>0.7511520737327189</x:v>
      </x:c>
      <x:c r="L161" s="16" t="n">
        <x:v>0</x:v>
      </x:c>
      <x:c r="M161" s="16" t="n">
        <x:v>0</x:v>
      </x:c>
      <x:c r="N161" s="10" t="n">
        <x:v>0</x:v>
      </x:c>
      <x:c r="O161" s="3" t="str">
        <x:v>OBSERVED_CORPUS_ONLY</x:v>
      </x:c>
      <x:c r="P161" s="3" t="str">
        <x:v>S4179095</x:v>
      </x:c>
      <x:c r="Q161" s="3" t="str">
        <x:v>2023-2025</x:v>
      </x:c>
      <x:c r="R161" s="3" t="str">
        <x:v>2014-2023</x:v>
      </x:c>
      <x:c r="S161" s="3" t="str">
        <x:v>B</x:v>
      </x:c>
      <x:c r="T161" s="17" t="n">
        <x:v>2025</x:v>
      </x:c>
    </x:row>
    <x:row r="162" ht="30" customHeight="1">
      <x:c r="A162" s="3" t="str">
        <x:v>T05</x:v>
      </x:c>
      <x:c r="B162" s="8" t="str">
        <x:v>Nonparametric, semiparametric and robust statistics</x:v>
      </x:c>
      <x:c r="C162" s="8" t="str">
        <x:v>Annual Review of Statistics and Its Application</x:v>
      </x:c>
      <x:c r="D162" s="10" t="n">
        <x:v>17</x:v>
      </x:c>
      <x:c r="E162" s="11" t="n">
        <x:v>8.706718388558672</x:v>
      </x:c>
      <x:c r="F162" s="11" t="n">
        <x:v>64.8779512885232</x:v>
      </x:c>
      <x:c r="G162" s="12" t="n">
        <x:v>64.8779512885232</x:v>
      </x:c>
      <x:c r="H162" s="9" t="str">
        <x:v>Defined positive impact</x:v>
      </x:c>
      <x:c r="I162" s="13" t="n">
        <x:v>21</x:v>
      </x:c>
      <x:c r="J162" s="14" t="n">
        <x:v>17.832573902380776</x:v>
      </x:c>
      <x:c r="K162" s="15" t="n">
        <x:v>0.8812785388127854</x:v>
      </x:c>
      <x:c r="L162" s="16" t="n">
        <x:v>0</x:v>
      </x:c>
      <x:c r="M162" s="16" t="n">
        <x:v>0</x:v>
      </x:c>
      <x:c r="N162" s="10" t="n">
        <x:v>0</x:v>
      </x:c>
      <x:c r="O162" s="3" t="str">
        <x:v>OBSERVED_CORPUS_ONLY</x:v>
      </x:c>
      <x:c r="P162" s="3" t="str">
        <x:v>S4210217375</x:v>
      </x:c>
      <x:c r="Q162" s="3" t="str">
        <x:v>2023-2025</x:v>
      </x:c>
      <x:c r="R162" s="3" t="str">
        <x:v>2014-2023</x:v>
      </x:c>
      <x:c r="S162" s="3" t="str">
        <x:v>B</x:v>
      </x:c>
      <x:c r="T162" s="17" t="n">
        <x:v>2025</x:v>
      </x:c>
    </x:row>
    <x:row r="163" ht="30" customHeight="1">
      <x:c r="A163" s="3" t="str">
        <x:v>T05</x:v>
      </x:c>
      <x:c r="B163" s="8" t="str">
        <x:v>Nonparametric, semiparametric and robust statistics</x:v>
      </x:c>
      <x:c r="C163" s="8" t="str">
        <x:v>AUSTRALIAN &amp; NEW ZEALAND JOURNAL OF STATISTICS</x:v>
      </x:c>
      <x:c r="D163" s="10" t="n">
        <x:v>18</x:v>
      </x:c>
      <x:c r="E163" s="11" t="n">
        <x:v>28.211727845292547</x:v>
      </x:c>
      <x:c r="F163" s="11" t="n">
        <x:v>40.44216925513808</x:v>
      </x:c>
      <x:c r="G163" s="12" t="n">
        <x:v>40.44216925513808</x:v>
      </x:c>
      <x:c r="H163" s="9" t="str">
        <x:v>Defined positive impact</x:v>
      </x:c>
      <x:c r="I163" s="13" t="n">
        <x:v>58</x:v>
      </x:c>
      <x:c r="J163" s="14" t="n">
        <x:v>51.14992853849427</x:v>
      </x:c>
      <x:c r="K163" s="15" t="n">
        <x:v>0.9545454545454546</x:v>
      </x:c>
      <x:c r="L163" s="16" t="n">
        <x:v>0</x:v>
      </x:c>
      <x:c r="M163" s="16" t="n">
        <x:v>0</x:v>
      </x:c>
      <x:c r="N163" s="10" t="n">
        <x:v>0</x:v>
      </x:c>
      <x:c r="O163" s="3" t="str">
        <x:v>OBSERVED_CORPUS_ONLY</x:v>
      </x:c>
      <x:c r="P163" s="3" t="str">
        <x:v>S105764114</x:v>
      </x:c>
      <x:c r="Q163" s="3" t="str">
        <x:v>2023-2025</x:v>
      </x:c>
      <x:c r="R163" s="3" t="str">
        <x:v>2014-2023</x:v>
      </x:c>
      <x:c r="S163" s="3" t="str">
        <x:v>B</x:v>
      </x:c>
      <x:c r="T163" s="17" t="n">
        <x:v>2025</x:v>
      </x:c>
    </x:row>
    <x:row r="164" ht="30" customHeight="1">
      <x:c r="A164" s="3" t="str">
        <x:v>T05</x:v>
      </x:c>
      <x:c r="B164" s="8" t="str">
        <x:v>Nonparametric, semiparametric and robust statistics</x:v>
      </x:c>
      <x:c r="C164" s="8" t="str">
        <x:v>STATISTICA NEERLANDICA</x:v>
      </x:c>
      <x:c r="D164" s="10" t="n">
        <x:v>19</x:v>
      </x:c>
      <x:c r="E164" s="11" t="n">
        <x:v>24.10905518467916</x:v>
      </x:c>
      <x:c r="F164" s="11" t="n">
        <x:v>40.294591785262526</x:v>
      </x:c>
      <x:c r="G164" s="12" t="n">
        <x:v>40.294591785262526</x:v>
      </x:c>
      <x:c r="H164" s="9" t="str">
        <x:v>Defined positive impact</x:v>
      </x:c>
      <x:c r="I164" s="13" t="n">
        <x:v>46</x:v>
      </x:c>
      <x:c r="J164" s="14" t="n">
        <x:v>40.53066708474398</x:v>
      </x:c>
      <x:c r="K164" s="15" t="n">
        <x:v>0.9920948616600791</x:v>
      </x:c>
      <x:c r="L164" s="16" t="n">
        <x:v>0</x:v>
      </x:c>
      <x:c r="M164" s="16" t="n">
        <x:v>0</x:v>
      </x:c>
      <x:c r="N164" s="10" t="n">
        <x:v>0</x:v>
      </x:c>
      <x:c r="O164" s="3" t="str">
        <x:v>OBSERVED_CORPUS_ONLY</x:v>
      </x:c>
      <x:c r="P164" s="3" t="str">
        <x:v>S152229401</x:v>
      </x:c>
      <x:c r="Q164" s="3" t="str">
        <x:v>2023-2025</x:v>
      </x:c>
      <x:c r="R164" s="3" t="str">
        <x:v>2014-2023</x:v>
      </x:c>
      <x:c r="S164" s="3" t="str">
        <x:v>B</x:v>
      </x:c>
      <x:c r="T164" s="17" t="n">
        <x:v>2025</x:v>
      </x:c>
    </x:row>
    <x:row r="165" ht="30" customHeight="1">
      <x:c r="A165" s="3" t="str">
        <x:v>T05</x:v>
      </x:c>
      <x:c r="B165" s="8" t="str">
        <x:v>Nonparametric, semiparametric and robust statistics</x:v>
      </x:c>
      <x:c r="C165" s="8" t="str">
        <x:v>JOURNAL OF TIME SERIES ANALYSIS</x:v>
      </x:c>
      <x:c r="D165" s="10" t="n">
        <x:v>20</x:v>
      </x:c>
      <x:c r="E165" s="11" t="n">
        <x:v>22.52317182489068</x:v>
      </x:c>
      <x:c r="F165" s="11" t="n">
        <x:v>28.856544241398332</x:v>
      </x:c>
      <x:c r="G165" s="12" t="n">
        <x:v>28.856544241398332</x:v>
      </x:c>
      <x:c r="H165" s="9" t="str">
        <x:v>Defined positive impact</x:v>
      </x:c>
      <x:c r="I165" s="13" t="n">
        <x:v>59</x:v>
      </x:c>
      <x:c r="J165" s="14" t="n">
        <x:v>54.787040936297785</x:v>
      </x:c>
      <x:c r="K165" s="15" t="n">
        <x:v>0.98</x:v>
      </x:c>
      <x:c r="L165" s="16" t="n">
        <x:v>0</x:v>
      </x:c>
      <x:c r="M165" s="16" t="n">
        <x:v>0</x:v>
      </x:c>
      <x:c r="N165" s="10" t="n">
        <x:v>0</x:v>
      </x:c>
      <x:c r="O165" s="3" t="str">
        <x:v>OBSERVED_CORPUS_ONLY</x:v>
      </x:c>
      <x:c r="P165" s="3" t="str">
        <x:v>S206595242</x:v>
      </x:c>
      <x:c r="Q165" s="3" t="str">
        <x:v>2023-2025</x:v>
      </x:c>
      <x:c r="R165" s="3" t="str">
        <x:v>2014-2023</x:v>
      </x:c>
      <x:c r="S165" s="3" t="str">
        <x:v>B</x:v>
      </x:c>
      <x:c r="T165" s="17" t="n">
        <x:v>2025</x:v>
      </x:c>
    </x:row>
    <x:row r="166" ht="30" customHeight="1">
      <x:c r="A166" s="3" t="str">
        <x:v>T05</x:v>
      </x:c>
      <x:c r="B166" s="8" t="str">
        <x:v>Nonparametric, semiparametric and robust statistics</x:v>
      </x:c>
      <x:c r="C166" s="8" t="str">
        <x:v>Brazilian Journal of Probability and Statistics</x:v>
      </x:c>
      <x:c r="D166" s="10" t="n">
        <x:v>21</x:v>
      </x:c>
      <x:c r="E166" s="11" t="n">
        <x:v>20.234263070526918</x:v>
      </x:c>
      <x:c r="F166" s="11" t="n">
        <x:v>25.682754553938373</x:v>
      </x:c>
      <x:c r="G166" s="12" t="n">
        <x:v>25.682754553938373</x:v>
      </x:c>
      <x:c r="H166" s="9" t="str">
        <x:v>Defined positive impact</x:v>
      </x:c>
      <x:c r="I166" s="13" t="n">
        <x:v>46</x:v>
      </x:c>
      <x:c r="J166" s="14" t="n">
        <x:v>38.16691191775617</x:v>
      </x:c>
      <x:c r="K166" s="15" t="n">
        <x:v>0.9776674937965261</x:v>
      </x:c>
      <x:c r="L166" s="16" t="n">
        <x:v>0</x:v>
      </x:c>
      <x:c r="M166" s="16" t="n">
        <x:v>0</x:v>
      </x:c>
      <x:c r="N166" s="10" t="n">
        <x:v>0</x:v>
      </x:c>
      <x:c r="O166" s="3" t="str">
        <x:v>OBSERVED_CORPUS_ONLY</x:v>
      </x:c>
      <x:c r="P166" s="3" t="str">
        <x:v>S3832347</x:v>
      </x:c>
      <x:c r="Q166" s="3" t="str">
        <x:v>2023-2025</x:v>
      </x:c>
      <x:c r="R166" s="3" t="str">
        <x:v>2014-2023</x:v>
      </x:c>
      <x:c r="S166" s="3" t="str">
        <x:v>B</x:v>
      </x:c>
      <x:c r="T166" s="17" t="n">
        <x:v>2025</x:v>
      </x:c>
    </x:row>
    <x:row r="167" ht="30" customHeight="1">
      <x:c r="A167" s="3" t="str">
        <x:v>T05</x:v>
      </x:c>
      <x:c r="B167" s="8" t="str">
        <x:v>Nonparametric, semiparametric and robust statistics</x:v>
      </x:c>
      <x:c r="C167" s="8" t="str">
        <x:v>Mathematical Methods of Statistics</x:v>
      </x:c>
      <x:c r="D167" s="10" t="n">
        <x:v>22</x:v>
      </x:c>
      <x:c r="E167" s="11" t="n">
        <x:v>24.06189073147765</x:v>
      </x:c>
      <x:c r="F167" s="11" t="n">
        <x:v>25.636683951558506</x:v>
      </x:c>
      <x:c r="G167" s="12" t="n">
        <x:v>25.636683951558506</x:v>
      </x:c>
      <x:c r="H167" s="9" t="str">
        <x:v>Defined positive impact</x:v>
      </x:c>
      <x:c r="I167" s="13" t="n">
        <x:v>43</x:v>
      </x:c>
      <x:c r="J167" s="14" t="n">
        <x:v>38.66866486309953</x:v>
      </x:c>
      <x:c r="K167" s="15" t="n">
        <x:v>1</x:v>
      </x:c>
      <x:c r="L167" s="16" t="n">
        <x:v>0</x:v>
      </x:c>
      <x:c r="M167" s="16" t="n">
        <x:v>0</x:v>
      </x:c>
      <x:c r="N167" s="10" t="n">
        <x:v>0</x:v>
      </x:c>
      <x:c r="O167" s="3" t="str">
        <x:v>OBSERVED_CORPUS_ONLY</x:v>
      </x:c>
      <x:c r="P167" s="3" t="str">
        <x:v>S70377790</x:v>
      </x:c>
      <x:c r="Q167" s="3" t="str">
        <x:v>2023-2025</x:v>
      </x:c>
      <x:c r="R167" s="3" t="str">
        <x:v>2014-2023</x:v>
      </x:c>
      <x:c r="S167" s="3" t="str">
        <x:v>B</x:v>
      </x:c>
      <x:c r="T167" s="17" t="n">
        <x:v>2025</x:v>
      </x:c>
    </x:row>
    <x:row r="168" ht="30" customHeight="1">
      <x:c r="A168" s="3" t="str">
        <x:v>T05</x:v>
      </x:c>
      <x:c r="B168" s="8" t="str">
        <x:v>Nonparametric, semiparametric and robust statistics</x:v>
      </x:c>
      <x:c r="C168" s="8" t="str">
        <x:v>Dependence Modeling</x:v>
      </x:c>
      <x:c r="D168" s="10" t="n">
        <x:v>23</x:v>
      </x:c>
      <x:c r="E168" s="11" t="n">
        <x:v>10.249101027810209</x:v>
      </x:c>
      <x:c r="F168" s="11" t="n">
        <x:v>25.494750075517356</x:v>
      </x:c>
      <x:c r="G168" s="12" t="n">
        <x:v>25.494750075517356</x:v>
      </x:c>
      <x:c r="H168" s="9" t="str">
        <x:v>Defined positive impact</x:v>
      </x:c>
      <x:c r="I168" s="13" t="n">
        <x:v>19</x:v>
      </x:c>
      <x:c r="J168" s="14" t="n">
        <x:v>17.35987527837945</x:v>
      </x:c>
      <x:c r="K168" s="15" t="n">
        <x:v>0.9202127659574468</x:v>
      </x:c>
      <x:c r="L168" s="16" t="n">
        <x:v>0</x:v>
      </x:c>
      <x:c r="M168" s="16" t="n">
        <x:v>0</x:v>
      </x:c>
      <x:c r="N168" s="10" t="n">
        <x:v>0</x:v>
      </x:c>
      <x:c r="O168" s="3" t="str">
        <x:v>OBSERVED_CORPUS_ONLY</x:v>
      </x:c>
      <x:c r="P168" s="3" t="str">
        <x:v>S2736941831</x:v>
      </x:c>
      <x:c r="Q168" s="3" t="str">
        <x:v>2023-2025</x:v>
      </x:c>
      <x:c r="R168" s="3" t="str">
        <x:v>2014-2023</x:v>
      </x:c>
      <x:c r="S168" s="3" t="str">
        <x:v>B</x:v>
      </x:c>
      <x:c r="T168" s="17" t="n">
        <x:v>2025</x:v>
      </x:c>
    </x:row>
    <x:row r="169" ht="30" customHeight="1">
      <x:c r="A169" s="3" t="str">
        <x:v>T05</x:v>
      </x:c>
      <x:c r="B169" s="8" t="str">
        <x:v>Nonparametric, semiparametric and robust statistics</x:v>
      </x:c>
      <x:c r="C169" s="8" t="str">
        <x:v>Statistical Theory and Related Fields</x:v>
      </x:c>
      <x:c r="D169" s="10" t="n">
        <x:v>24</x:v>
      </x:c>
      <x:c r="E169" s="11" t="n">
        <x:v>17.53196733899039</x:v>
      </x:c>
      <x:c r="F169" s="11" t="n">
        <x:v>23.75931294258626</x:v>
      </x:c>
      <x:c r="G169" s="12" t="n">
        <x:v>23.75931294258626</x:v>
      </x:c>
      <x:c r="H169" s="9" t="str">
        <x:v>Defined positive impact</x:v>
      </x:c>
      <x:c r="I169" s="13" t="n">
        <x:v>40</x:v>
      </x:c>
      <x:c r="J169" s="14" t="n">
        <x:v>33.65606487789949</x:v>
      </x:c>
      <x:c r="K169" s="15" t="n">
        <x:v>0.9383886255924171</x:v>
      </x:c>
      <x:c r="L169" s="16" t="n">
        <x:v>0</x:v>
      </x:c>
      <x:c r="M169" s="16" t="n">
        <x:v>0</x:v>
      </x:c>
      <x:c r="N169" s="10" t="n">
        <x:v>0</x:v>
      </x:c>
      <x:c r="O169" s="3" t="str">
        <x:v>OBSERVED_CORPUS_ONLY</x:v>
      </x:c>
      <x:c r="P169" s="3" t="str">
        <x:v>S4210199431</x:v>
      </x:c>
      <x:c r="Q169" s="3" t="str">
        <x:v>2023-2025</x:v>
      </x:c>
      <x:c r="R169" s="3" t="str">
        <x:v>2014-2023</x:v>
      </x:c>
      <x:c r="S169" s="3" t="str">
        <x:v>B</x:v>
      </x:c>
      <x:c r="T169" s="17" t="n">
        <x:v>2025</x:v>
      </x:c>
    </x:row>
    <x:row r="170" ht="30" customHeight="1">
      <x:c r="A170" s="3" t="str">
        <x:v>T05</x:v>
      </x:c>
      <x:c r="B170" s="8" t="str">
        <x:v>Nonparametric, semiparametric and robust statistics</x:v>
      </x:c>
      <x:c r="C170" s="8" t="str">
        <x:v>ESAIM-Probability and Statistics</x:v>
      </x:c>
      <x:c r="D170" s="10" t="n">
        <x:v>25</x:v>
      </x:c>
      <x:c r="E170" s="11" t="n">
        <x:v>19.14950645500724</x:v>
      </x:c>
      <x:c r="F170" s="11" t="n">
        <x:v>15.891548281250609</x:v>
      </x:c>
      <x:c r="G170" s="12" t="n">
        <x:v>15.891548281250609</x:v>
      </x:c>
      <x:c r="H170" s="9" t="str">
        <x:v>Defined positive impact</x:v>
      </x:c>
      <x:c r="I170" s="13" t="n">
        <x:v>34</x:v>
      </x:c>
      <x:c r="J170" s="14" t="n">
        <x:v>31.82620985729737</x:v>
      </x:c>
      <x:c r="K170" s="15" t="n">
        <x:v>0.9960629921259843</x:v>
      </x:c>
      <x:c r="L170" s="16" t="n">
        <x:v>0</x:v>
      </x:c>
      <x:c r="M170" s="16" t="n">
        <x:v>0.5</x:v>
      </x:c>
      <x:c r="N170" s="10" t="n">
        <x:v>0</x:v>
      </x:c>
      <x:c r="O170" s="3" t="str">
        <x:v>OBSERVED_CORPUS_ONLY</x:v>
      </x:c>
      <x:c r="P170" s="3" t="str">
        <x:v>S70412728</x:v>
      </x:c>
      <x:c r="Q170" s="3" t="str">
        <x:v>2023-2025</x:v>
      </x:c>
      <x:c r="R170" s="3" t="str">
        <x:v>2014-2023</x:v>
      </x:c>
      <x:c r="S170" s="3" t="str">
        <x:v>B</x:v>
      </x:c>
      <x:c r="T170" s="17" t="n">
        <x:v>2025</x:v>
      </x:c>
    </x:row>
    <x:row r="171" ht="30" customHeight="1">
      <x:c r="A171" s="3" t="str">
        <x:v>T05</x:v>
      </x:c>
      <x:c r="B171" s="8" t="str">
        <x:v>Nonparametric, semiparametric and robust statistics</x:v>
      </x:c>
      <x:c r="C171" s="8" t="str">
        <x:v>Journal of Survey Statistics and Methodology</x:v>
      </x:c>
      <x:c r="D171" s="10" t="n">
        <x:v>26</x:v>
      </x:c>
      <x:c r="E171" s="11" t="n">
        <x:v>5.065641264818355</x:v>
      </x:c>
      <x:c r="F171" s="11" t="n">
        <x:v>12.813703174046953</x:v>
      </x:c>
      <x:c r="G171" s="12" t="n">
        <x:v>12.813703174046953</x:v>
      </x:c>
      <x:c r="H171" s="9" t="str">
        <x:v>Defined positive impact</x:v>
      </x:c>
      <x:c r="I171" s="13" t="n">
        <x:v>14</x:v>
      </x:c>
      <x:c r="J171" s="14" t="n">
        <x:v>12.698146015114748</x:v>
      </x:c>
      <x:c r="K171" s="15" t="n">
        <x:v>0.9569620253164557</x:v>
      </x:c>
      <x:c r="L171" s="16" t="n">
        <x:v>0</x:v>
      </x:c>
      <x:c r="M171" s="16" t="n">
        <x:v>0</x:v>
      </x:c>
      <x:c r="N171" s="10" t="n">
        <x:v>0</x:v>
      </x:c>
      <x:c r="O171" s="3" t="str">
        <x:v>OBSERVED_CORPUS_ONLY</x:v>
      </x:c>
      <x:c r="P171" s="3" t="str">
        <x:v>S4210204360</x:v>
      </x:c>
      <x:c r="Q171" s="3" t="str">
        <x:v>2023-2025</x:v>
      </x:c>
      <x:c r="R171" s="3" t="str">
        <x:v>2014-2023</x:v>
      </x:c>
      <x:c r="S171" s="3" t="str">
        <x:v>B</x:v>
      </x:c>
      <x:c r="T171" s="17" t="n">
        <x:v>2025</x:v>
      </x:c>
    </x:row>
    <x:row r="172" ht="30" customHeight="1">
      <x:c r="A172" s="3" t="str">
        <x:v>T05</x:v>
      </x:c>
      <x:c r="B172" s="8" t="str">
        <x:v>Nonparametric, semiparametric and robust statistics</x:v>
      </x:c>
      <x:c r="C172" s="8" t="str">
        <x:v>Statistics Surveys</x:v>
      </x:c>
      <x:c r="D172" s="10" t="n">
        <x:v>27</x:v>
      </x:c>
      <x:c r="E172" s="11" t="n">
        <x:v>4.4772020332800455</x:v>
      </x:c>
      <x:c r="F172" s="11" t="n">
        <x:v>9.290568275460851</x:v>
      </x:c>
      <x:c r="G172" s="12" t="n">
        <x:v>9.290568275460851</x:v>
      </x:c>
      <x:c r="H172" s="9" t="str">
        <x:v>Defined positive impact</x:v>
      </x:c>
      <x:c r="I172" s="13" t="n">
        <x:v>8</x:v>
      </x:c>
      <x:c r="J172" s="14" t="n">
        <x:v>7.060599921212864</x:v>
      </x:c>
      <x:c r="K172" s="15" t="n">
        <x:v>1</x:v>
      </x:c>
      <x:c r="L172" s="16" t="n">
        <x:v>0</x:v>
      </x:c>
      <x:c r="M172" s="16" t="n">
        <x:v>0</x:v>
      </x:c>
      <x:c r="N172" s="10" t="n">
        <x:v>0</x:v>
      </x:c>
      <x:c r="O172" s="3" t="str">
        <x:v>OBSERVED_CORPUS_ONLY</x:v>
      </x:c>
      <x:c r="P172" s="3" t="str">
        <x:v>S147498506</x:v>
      </x:c>
      <x:c r="Q172" s="3" t="str">
        <x:v>2023-2025</x:v>
      </x:c>
      <x:c r="R172" s="3" t="str">
        <x:v>2014-2023</x:v>
      </x:c>
      <x:c r="S172" s="3" t="str">
        <x:v>B</x:v>
      </x:c>
      <x:c r="T172" s="17" t="n">
        <x:v>2025</x:v>
      </x:c>
    </x:row>
    <x:row r="173" ht="30" customHeight="1">
      <x:c r="A173" s="3" t="str">
        <x:v>T05</x:v>
      </x:c>
      <x:c r="B173" s="8" t="str">
        <x:v>Nonparametric, semiparametric and robust statistics</x:v>
      </x:c>
      <x:c r="C173" s="8" t="str">
        <x:v>Hacettepe Journal of Mathematics and Statistics</x:v>
      </x:c>
      <x:c r="D173" s="10" t="n">
        <x:v>28</x:v>
      </x:c>
      <x:c r="E173" s="11" t="n">
        <x:v>23.662781132490043</x:v>
      </x:c>
      <x:c r="F173" s="11" t="n">
        <x:v>8.241302935949943</x:v>
      </x:c>
      <x:c r="G173" s="12" t="n">
        <x:v>8.241302935949943</x:v>
      </x:c>
      <x:c r="H173" s="9" t="str">
        <x:v>Defined positive impact</x:v>
      </x:c>
      <x:c r="I173" s="13" t="n">
        <x:v>45</x:v>
      </x:c>
      <x:c r="J173" s="14" t="n">
        <x:v>38.3851824642823</x:v>
      </x:c>
      <x:c r="K173" s="15" t="n">
        <x:v>0.27965435978004716</x:v>
      </x:c>
      <x:c r="L173" s="16" t="n">
        <x:v>1</x:v>
      </x:c>
      <x:c r="M173" s="16" t="n">
        <x:v>0</x:v>
      </x:c>
      <x:c r="N173" s="10" t="n">
        <x:v>0</x:v>
      </x:c>
      <x:c r="O173" s="3" t="str">
        <x:v>OBSERVED_CORPUS_ONLY</x:v>
      </x:c>
      <x:c r="P173" s="3" t="str">
        <x:v>S4210188591</x:v>
      </x:c>
      <x:c r="Q173" s="3" t="str">
        <x:v>2023-2025</x:v>
      </x:c>
      <x:c r="R173" s="3" t="str">
        <x:v>2014-2023</x:v>
      </x:c>
      <x:c r="S173" s="3" t="str">
        <x:v>B</x:v>
      </x:c>
      <x:c r="T173" s="17" t="n">
        <x:v>2025</x:v>
      </x:c>
    </x:row>
    <x:row r="174" ht="30" customHeight="1">
      <x:c r="A174" s="3" t="str">
        <x:v>T05</x:v>
      </x:c>
      <x:c r="B174" s="8" t="str">
        <x:v>Nonparametric, semiparametric and robust statistics</x:v>
      </x:c>
      <x:c r="C174" s="8" t="str">
        <x:v>Austrian Journal of Statistics</x:v>
      </x:c>
      <x:c r="D174" s="10" t="n">
        <x:v>29</x:v>
      </x:c>
      <x:c r="E174" s="11" t="n">
        <x:v>34.438423326233156</x:v>
      </x:c>
      <x:c r="F174" s="11" t="n">
        <x:v>6.9218763278295805</x:v>
      </x:c>
      <x:c r="G174" s="12" t="n">
        <x:v>6.9218763278295805</x:v>
      </x:c>
      <x:c r="H174" s="9" t="str">
        <x:v>Defined positive impact</x:v>
      </x:c>
      <x:c r="I174" s="13" t="n">
        <x:v>67</x:v>
      </x:c>
      <x:c r="J174" s="14" t="n">
        <x:v>60.73180860492307</x:v>
      </x:c>
      <x:c r="K174" s="15" t="n">
        <x:v>0.9119086460032626</x:v>
      </x:c>
      <x:c r="L174" s="16" t="n">
        <x:v>0</x:v>
      </x:c>
      <x:c r="M174" s="16" t="n">
        <x:v>0</x:v>
      </x:c>
      <x:c r="N174" s="10" t="n">
        <x:v>0</x:v>
      </x:c>
      <x:c r="O174" s="3" t="str">
        <x:v>OBSERVED_CORPUS_ONLY</x:v>
      </x:c>
      <x:c r="P174" s="3" t="str">
        <x:v>S2764411241</x:v>
      </x:c>
      <x:c r="Q174" s="3" t="str">
        <x:v>2023-2025</x:v>
      </x:c>
      <x:c r="R174" s="3" t="str">
        <x:v>2014-2023</x:v>
      </x:c>
      <x:c r="S174" s="3" t="str">
        <x:v>B</x:v>
      </x:c>
      <x:c r="T174" s="17" t="n">
        <x:v>2025</x:v>
      </x:c>
    </x:row>
    <x:row r="175" ht="30" customHeight="1">
      <x:c r="A175" s="3" t="str">
        <x:v>T05</x:v>
      </x:c>
      <x:c r="B175" s="8" t="str">
        <x:v>Nonparametric, semiparametric and robust statistics</x:v>
      </x:c>
      <x:c r="C175" s="8" t="str">
        <x:v>Communications for Statistical Applications and Methods</x:v>
      </x:c>
      <x:c r="D175" s="10" t="n">
        <x:v>30</x:v>
      </x:c>
      <x:c r="E175" s="11" t="n">
        <x:v>35.13532615838944</x:v>
      </x:c>
      <x:c r="F175" s="11" t="n">
        <x:v>5.985205949639401</x:v>
      </x:c>
      <x:c r="G175" s="12" t="n">
        <x:v>5.985205949639401</x:v>
      </x:c>
      <x:c r="H175" s="9" t="str">
        <x:v>Defined positive impact</x:v>
      </x:c>
      <x:c r="I175" s="13" t="n">
        <x:v>65</x:v>
      </x:c>
      <x:c r="J175" s="14" t="n">
        <x:v>57.08260210853304</x:v>
      </x:c>
      <x:c r="K175" s="15" t="n">
        <x:v>0.9917695473251029</x:v>
      </x:c>
      <x:c r="L175" s="16" t="n">
        <x:v>0</x:v>
      </x:c>
      <x:c r="M175" s="16" t="n">
        <x:v>0</x:v>
      </x:c>
      <x:c r="N175" s="10" t="n">
        <x:v>0</x:v>
      </x:c>
      <x:c r="O175" s="3" t="str">
        <x:v>OBSERVED_CORPUS_ONLY</x:v>
      </x:c>
      <x:c r="P175" s="3" t="str">
        <x:v>S2764911580</x:v>
      </x:c>
      <x:c r="Q175" s="3" t="str">
        <x:v>2023-2025</x:v>
      </x:c>
      <x:c r="R175" s="3" t="str">
        <x:v>2014-2023</x:v>
      </x:c>
      <x:c r="S175" s="3" t="str">
        <x:v>B</x:v>
      </x:c>
      <x:c r="T175" s="17" t="n">
        <x:v>2025</x:v>
      </x:c>
    </x:row>
    <x:row r="176" ht="30" customHeight="1">
      <x:c r="A176" s="3" t="str">
        <x:v>T05</x:v>
      </x:c>
      <x:c r="B176" s="8" t="str">
        <x:v>Nonparametric, semiparametric and robust statistics</x:v>
      </x:c>
      <x:c r="C176" s="8" t="str">
        <x:v>Journal of Statistical Theory and Applications</x:v>
      </x:c>
      <x:c r="D176" s="10" t="n">
        <x:v>31</x:v>
      </x:c>
      <x:c r="E176" s="11" t="n">
        <x:v>9.141165541701769</x:v>
      </x:c>
      <x:c r="F176" s="11" t="n">
        <x:v>2.535059132279166</x:v>
      </x:c>
      <x:c r="G176" s="12" t="n">
        <x:v>2.535059132279166</x:v>
      </x:c>
      <x:c r="H176" s="9" t="str">
        <x:v>Defined positive impact</x:v>
      </x:c>
      <x:c r="I176" s="13" t="n">
        <x:v>20</x:v>
      </x:c>
      <x:c r="J176" s="14" t="n">
        <x:v>16.281215509499813</x:v>
      </x:c>
      <x:c r="K176" s="15" t="n">
        <x:v>0.9972451790633609</x:v>
      </x:c>
      <x:c r="L176" s="16" t="n">
        <x:v>0</x:v>
      </x:c>
      <x:c r="M176" s="16" t="n">
        <x:v>0</x:v>
      </x:c>
      <x:c r="N176" s="10" t="n">
        <x:v>0</x:v>
      </x:c>
      <x:c r="O176" s="3" t="str">
        <x:v>OBSERVED_CORPUS_ONLY</x:v>
      </x:c>
      <x:c r="P176" s="3" t="str">
        <x:v>S2765005121</x:v>
      </x:c>
      <x:c r="Q176" s="3" t="str">
        <x:v>2023-2025</x:v>
      </x:c>
      <x:c r="R176" s="3" t="str">
        <x:v>2014-2023</x:v>
      </x:c>
      <x:c r="S176" s="3" t="str">
        <x:v>B</x:v>
      </x:c>
      <x:c r="T176" s="17" t="n">
        <x:v>2025</x:v>
      </x:c>
    </x:row>
    <x:row r="177" ht="30" customHeight="1">
      <x:c r="A177" s="3" t="str">
        <x:v>T05</x:v>
      </x:c>
      <x:c r="B177" s="8" t="str">
        <x:v>Nonparametric, semiparametric and robust statistics</x:v>
      </x:c>
      <x:c r="C177" s="8" t="str">
        <x:v>SOUTH AFRICAN STATISTICAL JOURNAL</x:v>
      </x:c>
      <x:c r="D177" s="10" t="n">
        <x:v>32</x:v>
      </x:c>
      <x:c r="E177" s="11" t="n">
        <x:v>10.182196880404362</x:v>
      </x:c>
      <x:c r="F177" s="11" t="n">
        <x:v>1.533109493907546</x:v>
      </x:c>
      <x:c r="G177" s="12" t="n">
        <x:v>1.533109493907546</x:v>
      </x:c>
      <x:c r="H177" s="9" t="str">
        <x:v>Defined positive impact</x:v>
      </x:c>
      <x:c r="I177" s="13" t="n">
        <x:v>20</x:v>
      </x:c>
      <x:c r="J177" s="14" t="n">
        <x:v>17.43451782638503</x:v>
      </x:c>
      <x:c r="K177" s="15" t="n">
        <x:v>1</x:v>
      </x:c>
      <x:c r="L177" s="16" t="n">
        <x:v>0</x:v>
      </x:c>
      <x:c r="M177" s="16" t="n">
        <x:v>0</x:v>
      </x:c>
      <x:c r="N177" s="10" t="n">
        <x:v>1</x:v>
      </x:c>
      <x:c r="O177" s="3" t="str">
        <x:v>HAS_UNRESOLVED_JOURNAL_YEAR</x:v>
      </x:c>
      <x:c r="P177" s="3" t="str">
        <x:v>S64246154</x:v>
      </x:c>
      <x:c r="Q177" s="3" t="str">
        <x:v>2023-2025</x:v>
      </x:c>
      <x:c r="R177" s="3" t="str">
        <x:v>2014-2023</x:v>
      </x:c>
      <x:c r="S177" s="3" t="str">
        <x:v>B</x:v>
      </x:c>
      <x:c r="T177" s="17" t="n">
        <x:v>2025</x:v>
      </x:c>
    </x:row>
    <x:row r="178" ht="30" customHeight="1">
      <x:c r="A178" s="3" t="str">
        <x:v>T05</x:v>
      </x:c>
      <x:c r="B178" s="8" t="str">
        <x:v>Nonparametric, semiparametric and robust statistics</x:v>
      </x:c>
      <x:c r="C178" s="8" t="str">
        <x:v>Monte Carlo Methods and Applications</x:v>
      </x:c>
      <x:c r="D178" s="10" t="n">
        <x:v>33</x:v>
      </x:c>
      <x:c r="E178" s="11" t="n">
        <x:v>4.150637500688282</x:v>
      </x:c>
      <x:c r="F178" s="11" t="n">
        <x:v>0.2782179421825072</x:v>
      </x:c>
      <x:c r="G178" s="12" t="n">
        <x:v>0.2782179421825072</x:v>
      </x:c>
      <x:c r="H178" s="9" t="str">
        <x:v>Defined positive impact</x:v>
      </x:c>
      <x:c r="I178" s="13" t="n">
        <x:v>8</x:v>
      </x:c>
      <x:c r="J178" s="14" t="n">
        <x:v>6.616294003896835</x:v>
      </x:c>
      <x:c r="K178" s="15" t="n">
        <x:v>0.9535864978902954</x:v>
      </x:c>
      <x:c r="L178" s="16" t="n">
        <x:v>0</x:v>
      </x:c>
      <x:c r="M178" s="16" t="n">
        <x:v>0</x:v>
      </x:c>
      <x:c r="N178" s="10" t="n">
        <x:v>0</x:v>
      </x:c>
      <x:c r="O178" s="3" t="str">
        <x:v>OBSERVED_CORPUS_ONLY</x:v>
      </x:c>
      <x:c r="P178" s="3" t="str">
        <x:v>S142132501</x:v>
      </x:c>
      <x:c r="Q178" s="3" t="str">
        <x:v>2023-2025</x:v>
      </x:c>
      <x:c r="R178" s="3" t="str">
        <x:v>2014-2023</x:v>
      </x:c>
      <x:c r="S178" s="3" t="str">
        <x:v>B</x:v>
      </x:c>
      <x:c r="T178" s="17" t="n">
        <x:v>2025</x:v>
      </x:c>
    </x:row>
    <x:row r="179" ht="30" customHeight="1">
      <x:c r="A179" s="3" t="str">
        <x:v>T05</x:v>
      </x:c>
      <x:c r="B179" s="8" t="str">
        <x:v>Nonparametric, semiparametric and robust statistics</x:v>
      </x:c>
      <x:c r="C179" s="8" t="str">
        <x:v>Pakistan Journal of Statistics and Operation Research</x:v>
      </x:c>
      <x:c r="D179" s="10" t="n">
        <x:v>34</x:v>
      </x:c>
      <x:c r="E179" s="11" t="n">
        <x:v>14.414769447081254</x:v>
      </x:c>
      <x:c r="F179" s="11" t="n">
        <x:v>0.07022191678004087</x:v>
      </x:c>
      <x:c r="G179" s="12" t="n">
        <x:v>0.07022191678004087</x:v>
      </x:c>
      <x:c r="H179" s="9" t="str">
        <x:v>Defined positive impact</x:v>
      </x:c>
      <x:c r="I179" s="13" t="n">
        <x:v>26</x:v>
      </x:c>
      <x:c r="J179" s="14" t="n">
        <x:v>21.759813697281196</x:v>
      </x:c>
      <x:c r="K179" s="15" t="n">
        <x:v>0.9145907473309609</x:v>
      </x:c>
      <x:c r="L179" s="16" t="n">
        <x:v>0</x:v>
      </x:c>
      <x:c r="M179" s="16" t="n">
        <x:v>0</x:v>
      </x:c>
      <x:c r="N179" s="10" t="n">
        <x:v>0</x:v>
      </x:c>
      <x:c r="O179" s="3" t="str">
        <x:v>OBSERVED_CORPUS_ONLY</x:v>
      </x:c>
      <x:c r="P179" s="3" t="str">
        <x:v>S2764549733</x:v>
      </x:c>
      <x:c r="Q179" s="3" t="str">
        <x:v>2023-2025</x:v>
      </x:c>
      <x:c r="R179" s="3" t="str">
        <x:v>2014-2023</x:v>
      </x:c>
      <x:c r="S179" s="3" t="str">
        <x:v>B</x:v>
      </x:c>
      <x:c r="T179" s="17" t="n">
        <x:v>2025</x:v>
      </x:c>
    </x:row>
    <x:row r="180" ht="30" customHeight="1">
      <x:c r="A180" s="3" t="str">
        <x:v>T05</x:v>
      </x:c>
      <x:c r="B180" s="8" t="str">
        <x:v>Nonparametric, semiparametric and robust statistics</x:v>
      </x:c>
      <x:c r="C180" s="8" t="str">
        <x:v>Chilean Journal of Statistics</x:v>
      </x:c>
      <x:c r="D180" s="10" t="n">
        <x:v>35</x:v>
      </x:c>
      <x:c r="E180" s="11" t="n">
        <x:v>0.6333333333333333</x:v>
      </x:c>
      <x:c r="F180" s="11" t="n">
        <x:v>0</x:v>
      </x:c>
      <x:c r="G180" s="12" t="n">
        <x:v>0</x:v>
      </x:c>
      <x:c r="H180" s="9" t="str">
        <x:v>Defined zero impact</x:v>
      </x:c>
      <x:c r="I180" s="13" t="n">
        <x:v>1</x:v>
      </x:c>
      <x:c r="J180" s="14" t="n">
        <x:v>1</x:v>
      </x:c>
      <x:c r="K180" s="15" t="n">
        <x:v>0.7857142857142857</x:v>
      </x:c>
      <x:c r="L180" s="16" t="n">
        <x:v>0</x:v>
      </x:c>
      <x:c r="M180" s="16" t="n">
        <x:v>0</x:v>
      </x:c>
      <x:c r="N180" s="10" t="n">
        <x:v>4</x:v>
      </x:c>
      <x:c r="O180" s="3" t="str">
        <x:v>HAS_UNRESOLVED_JOURNAL_YEAR</x:v>
      </x:c>
      <x:c r="P180" s="3" t="str">
        <x:v>S1016829236</x:v>
      </x:c>
      <x:c r="Q180" s="3" t="str">
        <x:v>2023-2025</x:v>
      </x:c>
      <x:c r="R180" s="3" t="str">
        <x:v>2014-2023</x:v>
      </x:c>
      <x:c r="S180" s="3" t="str">
        <x:v>B</x:v>
      </x:c>
      <x:c r="T180" s="17" t="n">
        <x:v>2025</x:v>
      </x:c>
    </x:row>
    <x:row r="181" ht="30" customHeight="1">
      <x:c r="A181" s="3" t="str">
        <x:v>T05</x:v>
      </x:c>
      <x:c r="B181" s="8" t="str">
        <x:v>Nonparametric, semiparametric and robust statistics</x:v>
      </x:c>
      <x:c r="C181" s="8" t="str">
        <x:v>REVSTAT-Statistical Journal</x:v>
      </x:c>
      <x:c r="D181" s="10" t="n">
        <x:v>35</x:v>
      </x:c>
      <x:c r="E181" s="11" t="n">
        <x:v>3.007666733931375</x:v>
      </x:c>
      <x:c r="F181" s="11" t="n">
        <x:v>0</x:v>
      </x:c>
      <x:c r="G181" s="12" t="n">
        <x:v>0</x:v>
      </x:c>
      <x:c r="H181" s="9" t="str">
        <x:v>Defined zero impact</x:v>
      </x:c>
      <x:c r="I181" s="13" t="n">
        <x:v>7</x:v>
      </x:c>
      <x:c r="J181" s="14" t="n">
        <x:v>6.54486191423835</x:v>
      </x:c>
      <x:c r="K181" s="15" t="n">
        <x:v>0.76</x:v>
      </x:c>
      <x:c r="L181" s="16" t="n">
        <x:v>0</x:v>
      </x:c>
      <x:c r="M181" s="16" t="n">
        <x:v>0</x:v>
      </x:c>
      <x:c r="N181" s="10" t="n">
        <x:v>7</x:v>
      </x:c>
      <x:c r="O181" s="3" t="str">
        <x:v>HAS_UNRESOLVED_JOURNAL_YEAR</x:v>
      </x:c>
      <x:c r="P181" s="3" t="str">
        <x:v>S109278468</x:v>
      </x:c>
      <x:c r="Q181" s="3" t="str">
        <x:v>2023-2025</x:v>
      </x:c>
      <x:c r="R181" s="3" t="str">
        <x:v>2014-2023</x:v>
      </x:c>
      <x:c r="S181" s="3" t="str">
        <x:v>B</x:v>
      </x:c>
      <x:c r="T181" s="17" t="n">
        <x:v>2025</x:v>
      </x:c>
    </x:row>
    <x:row r="182" ht="30" customHeight="1">
      <x:c r="A182" s="3" t="str">
        <x:v>T06</x:v>
      </x:c>
      <x:c r="B182" s="8" t="str">
        <x:v>Statistical learning and machine learning</x:v>
      </x:c>
      <x:c r="C182" s="8" t="str">
        <x:v>ANNALS OF STATISTICS</x:v>
      </x:c>
      <x:c r="D182" s="10" t="n">
        <x:v>1</x:v>
      </x:c>
      <x:c r="E182" s="11" t="n">
        <x:v>52.63444649672035</x:v>
      </x:c>
      <x:c r="F182" s="11" t="n">
        <x:v>1308.4470605693632</x:v>
      </x:c>
      <x:c r="G182" s="12" t="n">
        <x:v>1308.4470605693632</x:v>
      </x:c>
      <x:c r="H182" s="9" t="str">
        <x:v>Defined positive impact</x:v>
      </x:c>
      <x:c r="I182" s="13" t="n">
        <x:v>100</x:v>
      </x:c>
      <x:c r="J182" s="14" t="n">
        <x:v>89.35885709676452</x:v>
      </x:c>
      <x:c r="K182" s="15" t="n">
        <x:v>0.9973913043478261</x:v>
      </x:c>
      <x:c r="L182" s="16" t="n">
        <x:v>0</x:v>
      </x:c>
      <x:c r="M182" s="16" t="n">
        <x:v>0</x:v>
      </x:c>
      <x:c r="N182" s="10" t="n">
        <x:v>0</x:v>
      </x:c>
      <x:c r="O182" s="3" t="str">
        <x:v>OBSERVED_CORPUS_ONLY</x:v>
      </x:c>
      <x:c r="P182" s="3" t="str">
        <x:v>S119757635</x:v>
      </x:c>
      <x:c r="Q182" s="3" t="str">
        <x:v>2023-2025</x:v>
      </x:c>
      <x:c r="R182" s="3" t="str">
        <x:v>2014-2023</x:v>
      </x:c>
      <x:c r="S182" s="3" t="str">
        <x:v>B</x:v>
      </x:c>
      <x:c r="T182" s="17" t="n">
        <x:v>2025</x:v>
      </x:c>
    </x:row>
    <x:row r="183" ht="30" customHeight="1">
      <x:c r="A183" s="3" t="str">
        <x:v>T06</x:v>
      </x:c>
      <x:c r="B183" s="8" t="str">
        <x:v>Statistical learning and machine learning</x:v>
      </x:c>
      <x:c r="C183" s="8" t="str">
        <x:v>JOURNAL OF THE AMERICAN STATISTICAL ASSOCIATION</x:v>
      </x:c>
      <x:c r="D183" s="10" t="n">
        <x:v>2</x:v>
      </x:c>
      <x:c r="E183" s="11" t="n">
        <x:v>62.13876714643471</x:v>
      </x:c>
      <x:c r="F183" s="11" t="n">
        <x:v>847.2383118893612</x:v>
      </x:c>
      <x:c r="G183" s="12" t="n">
        <x:v>847.2383118893612</x:v>
      </x:c>
      <x:c r="H183" s="9" t="str">
        <x:v>Defined positive impact</x:v>
      </x:c>
      <x:c r="I183" s="13" t="n">
        <x:v>144</x:v>
      </x:c>
      <x:c r="J183" s="14" t="n">
        <x:v>119.15100707766838</x:v>
      </x:c>
      <x:c r="K183" s="15" t="n">
        <x:v>0.9516397998888271</x:v>
      </x:c>
      <x:c r="L183" s="16" t="n">
        <x:v>0</x:v>
      </x:c>
      <x:c r="M183" s="16" t="n">
        <x:v>0</x:v>
      </x:c>
      <x:c r="N183" s="10" t="n">
        <x:v>0</x:v>
      </x:c>
      <x:c r="O183" s="3" t="str">
        <x:v>OBSERVED_CORPUS_ONLY</x:v>
      </x:c>
      <x:c r="P183" s="3" t="str">
        <x:v>S4394736638</x:v>
      </x:c>
      <x:c r="Q183" s="3" t="str">
        <x:v>2023-2025</x:v>
      </x:c>
      <x:c r="R183" s="3" t="str">
        <x:v>2014-2023</x:v>
      </x:c>
      <x:c r="S183" s="3" t="str">
        <x:v>B</x:v>
      </x:c>
      <x:c r="T183" s="17" t="n">
        <x:v>2025</x:v>
      </x:c>
    </x:row>
    <x:row r="184" ht="30" customHeight="1">
      <x:c r="A184" s="3" t="str">
        <x:v>T06</x:v>
      </x:c>
      <x:c r="B184" s="8" t="str">
        <x:v>Statistical learning and machine learning</x:v>
      </x:c>
      <x:c r="C184" s="8" t="str">
        <x:v>JOURNAL OF THE ROYAL STATISTICAL SOCIETY SERIES B-STATISTICAL METHODOLOGY</x:v>
      </x:c>
      <x:c r="D184" s="10" t="n">
        <x:v>3</x:v>
      </x:c>
      <x:c r="E184" s="11" t="n">
        <x:v>20.134033320700258</x:v>
      </x:c>
      <x:c r="F184" s="11" t="n">
        <x:v>362.3912349651994</x:v>
      </x:c>
      <x:c r="G184" s="12" t="n">
        <x:v>362.3912349651994</x:v>
      </x:c>
      <x:c r="H184" s="9" t="str">
        <x:v>Defined positive impact</x:v>
      </x:c>
      <x:c r="I184" s="13" t="n">
        <x:v>47</x:v>
      </x:c>
      <x:c r="J184" s="14" t="n">
        <x:v>39.691402697601134</x:v>
      </x:c>
      <x:c r="K184" s="15" t="n">
        <x:v>0.9683333333333334</x:v>
      </x:c>
      <x:c r="L184" s="16" t="n">
        <x:v>0</x:v>
      </x:c>
      <x:c r="M184" s="16" t="n">
        <x:v>0</x:v>
      </x:c>
      <x:c r="N184" s="10" t="n">
        <x:v>0</x:v>
      </x:c>
      <x:c r="O184" s="3" t="str">
        <x:v>OBSERVED_CORPUS_ONLY</x:v>
      </x:c>
      <x:c r="P184" s="3" t="str">
        <x:v>S145009937</x:v>
      </x:c>
      <x:c r="Q184" s="3" t="str">
        <x:v>2023-2025</x:v>
      </x:c>
      <x:c r="R184" s="3" t="str">
        <x:v>2014-2023</x:v>
      </x:c>
      <x:c r="S184" s="3" t="str">
        <x:v>B</x:v>
      </x:c>
      <x:c r="T184" s="17" t="n">
        <x:v>2025</x:v>
      </x:c>
    </x:row>
    <x:row r="185" ht="30" customHeight="1">
      <x:c r="A185" s="3" t="str">
        <x:v>T06</x:v>
      </x:c>
      <x:c r="B185" s="8" t="str">
        <x:v>Statistical learning and machine learning</x:v>
      </x:c>
      <x:c r="C185" s="8" t="str">
        <x:v>Journal of Computational and Graphical Statistics</x:v>
      </x:c>
      <x:c r="D185" s="10" t="n">
        <x:v>4</x:v>
      </x:c>
      <x:c r="E185" s="11" t="n">
        <x:v>65.26653446112121</x:v>
      </x:c>
      <x:c r="F185" s="11" t="n">
        <x:v>280.5807427725099</x:v>
      </x:c>
      <x:c r="G185" s="12" t="n">
        <x:v>280.5807427725099</x:v>
      </x:c>
      <x:c r="H185" s="9" t="str">
        <x:v>Defined positive impact</x:v>
      </x:c>
      <x:c r="I185" s="13" t="n">
        <x:v>140</x:v>
      </x:c>
      <x:c r="J185" s="14" t="n">
        <x:v>122.25432009628229</x:v>
      </x:c>
      <x:c r="K185" s="15" t="n">
        <x:v>0.9670828603859251</x:v>
      </x:c>
      <x:c r="L185" s="16" t="n">
        <x:v>0</x:v>
      </x:c>
      <x:c r="M185" s="16" t="n">
        <x:v>0</x:v>
      </x:c>
      <x:c r="N185" s="10" t="n">
        <x:v>0</x:v>
      </x:c>
      <x:c r="O185" s="3" t="str">
        <x:v>OBSERVED_CORPUS_ONLY</x:v>
      </x:c>
      <x:c r="P185" s="3" t="str">
        <x:v>S76159266</x:v>
      </x:c>
      <x:c r="Q185" s="3" t="str">
        <x:v>2023-2025</x:v>
      </x:c>
      <x:c r="R185" s="3" t="str">
        <x:v>2014-2023</x:v>
      </x:c>
      <x:c r="S185" s="3" t="str">
        <x:v>B</x:v>
      </x:c>
      <x:c r="T185" s="17" t="n">
        <x:v>2025</x:v>
      </x:c>
    </x:row>
    <x:row r="186" ht="30" customHeight="1">
      <x:c r="A186" s="3" t="str">
        <x:v>T06</x:v>
      </x:c>
      <x:c r="B186" s="8" t="str">
        <x:v>Statistical learning and machine learning</x:v>
      </x:c>
      <x:c r="C186" s="8" t="str">
        <x:v>Annual Review of Statistics and Its Application</x:v>
      </x:c>
      <x:c r="D186" s="10" t="n">
        <x:v>5</x:v>
      </x:c>
      <x:c r="E186" s="11" t="n">
        <x:v>19.793304365624888</x:v>
      </x:c>
      <x:c r="F186" s="11" t="n">
        <x:v>218.7129282402368</x:v>
      </x:c>
      <x:c r="G186" s="12" t="n">
        <x:v>218.7129282402368</x:v>
      </x:c>
      <x:c r="H186" s="9" t="str">
        <x:v>Defined positive impact</x:v>
      </x:c>
      <x:c r="I186" s="13" t="n">
        <x:v>36</x:v>
      </x:c>
      <x:c r="J186" s="14" t="n">
        <x:v>29.696157987038966</x:v>
      </x:c>
      <x:c r="K186" s="15" t="n">
        <x:v>0.8812785388127854</x:v>
      </x:c>
      <x:c r="L186" s="16" t="n">
        <x:v>0</x:v>
      </x:c>
      <x:c r="M186" s="16" t="n">
        <x:v>0</x:v>
      </x:c>
      <x:c r="N186" s="10" t="n">
        <x:v>0</x:v>
      </x:c>
      <x:c r="O186" s="3" t="str">
        <x:v>OBSERVED_CORPUS_ONLY</x:v>
      </x:c>
      <x:c r="P186" s="3" t="str">
        <x:v>S4210217375</x:v>
      </x:c>
      <x:c r="Q186" s="3" t="str">
        <x:v>2023-2025</x:v>
      </x:c>
      <x:c r="R186" s="3" t="str">
        <x:v>2014-2023</x:v>
      </x:c>
      <x:c r="S186" s="3" t="str">
        <x:v>B</x:v>
      </x:c>
      <x:c r="T186" s="17" t="n">
        <x:v>2025</x:v>
      </x:c>
    </x:row>
    <x:row r="187" ht="30" customHeight="1">
      <x:c r="A187" s="3" t="str">
        <x:v>T06</x:v>
      </x:c>
      <x:c r="B187" s="8" t="str">
        <x:v>Statistical learning and machine learning</x:v>
      </x:c>
      <x:c r="C187" s="8" t="str">
        <x:v>Electronic Journal of Statistics</x:v>
      </x:c>
      <x:c r="D187" s="10" t="n">
        <x:v>6</x:v>
      </x:c>
      <x:c r="E187" s="11" t="n">
        <x:v>55.31109549776633</x:v>
      </x:c>
      <x:c r="F187" s="11" t="n">
        <x:v>191.65788249307258</x:v>
      </x:c>
      <x:c r="G187" s="12" t="n">
        <x:v>191.65788249307258</x:v>
      </x:c>
      <x:c r="H187" s="9" t="str">
        <x:v>Defined positive impact</x:v>
      </x:c>
      <x:c r="I187" s="13" t="n">
        <x:v>111</x:v>
      </x:c>
      <x:c r="J187" s="14" t="n">
        <x:v>95.62305030552031</x:v>
      </x:c>
      <x:c r="K187" s="15" t="n">
        <x:v>0.9969879518072289</x:v>
      </x:c>
      <x:c r="L187" s="16" t="n">
        <x:v>0</x:v>
      </x:c>
      <x:c r="M187" s="16" t="n">
        <x:v>0</x:v>
      </x:c>
      <x:c r="N187" s="10" t="n">
        <x:v>0</x:v>
      </x:c>
      <x:c r="O187" s="3" t="str">
        <x:v>OBSERVED_CORPUS_ONLY</x:v>
      </x:c>
      <x:c r="P187" s="3" t="str">
        <x:v>S997959834</x:v>
      </x:c>
      <x:c r="Q187" s="3" t="str">
        <x:v>2023-2025</x:v>
      </x:c>
      <x:c r="R187" s="3" t="str">
        <x:v>2014-2023</x:v>
      </x:c>
      <x:c r="S187" s="3" t="str">
        <x:v>B</x:v>
      </x:c>
      <x:c r="T187" s="17" t="n">
        <x:v>2025</x:v>
      </x:c>
    </x:row>
    <x:row r="188" ht="30" customHeight="1">
      <x:c r="A188" s="3" t="str">
        <x:v>T06</x:v>
      </x:c>
      <x:c r="B188" s="8" t="str">
        <x:v>Statistical learning and machine learning</x:v>
      </x:c>
      <x:c r="C188" s="8" t="str">
        <x:v>BIOMETRIKA</x:v>
      </x:c>
      <x:c r="D188" s="10" t="n">
        <x:v>7</x:v>
      </x:c>
      <x:c r="E188" s="11" t="n">
        <x:v>15.297244702393046</x:v>
      </x:c>
      <x:c r="F188" s="11" t="n">
        <x:v>182.7889923770297</x:v>
      </x:c>
      <x:c r="G188" s="12" t="n">
        <x:v>182.7889923770297</x:v>
      </x:c>
      <x:c r="H188" s="9" t="str">
        <x:v>Defined positive impact</x:v>
      </x:c>
      <x:c r="I188" s="13" t="n">
        <x:v>33</x:v>
      </x:c>
      <x:c r="J188" s="14" t="n">
        <x:v>27.430704520282113</x:v>
      </x:c>
      <x:c r="K188" s="15" t="n">
        <x:v>0.9934383202099738</x:v>
      </x:c>
      <x:c r="L188" s="16" t="n">
        <x:v>0</x:v>
      </x:c>
      <x:c r="M188" s="16" t="n">
        <x:v>0</x:v>
      </x:c>
      <x:c r="N188" s="10" t="n">
        <x:v>0</x:v>
      </x:c>
      <x:c r="O188" s="3" t="str">
        <x:v>OBSERVED_CORPUS_ONLY</x:v>
      </x:c>
      <x:c r="P188" s="3" t="str">
        <x:v>S172180718</x:v>
      </x:c>
      <x:c r="Q188" s="3" t="str">
        <x:v>2023-2025</x:v>
      </x:c>
      <x:c r="R188" s="3" t="str">
        <x:v>2014-2023</x:v>
      </x:c>
      <x:c r="S188" s="3" t="str">
        <x:v>B</x:v>
      </x:c>
      <x:c r="T188" s="17" t="n">
        <x:v>2025</x:v>
      </x:c>
    </x:row>
    <x:row r="189" ht="30" customHeight="1">
      <x:c r="A189" s="3" t="str">
        <x:v>T06</x:v>
      </x:c>
      <x:c r="B189" s="8" t="str">
        <x:v>Statistical learning and machine learning</x:v>
      </x:c>
      <x:c r="C189" s="8" t="str">
        <x:v>Bayesian Analysis</x:v>
      </x:c>
      <x:c r="D189" s="10" t="n">
        <x:v>8</x:v>
      </x:c>
      <x:c r="E189" s="11" t="n">
        <x:v>3.4093008890171066</x:v>
      </x:c>
      <x:c r="F189" s="11" t="n">
        <x:v>94.68929199709238</x:v>
      </x:c>
      <x:c r="G189" s="12" t="n">
        <x:v>94.68929199709238</x:v>
      </x:c>
      <x:c r="H189" s="9" t="str">
        <x:v>Defined positive impact</x:v>
      </x:c>
      <x:c r="I189" s="13" t="n">
        <x:v>12</x:v>
      </x:c>
      <x:c r="J189" s="14" t="n">
        <x:v>10.12011693939673</x:v>
      </x:c>
      <x:c r="K189" s="15" t="n">
        <x:v>0.9721706864564007</x:v>
      </x:c>
      <x:c r="L189" s="16" t="n">
        <x:v>0</x:v>
      </x:c>
      <x:c r="M189" s="16" t="n">
        <x:v>0</x:v>
      </x:c>
      <x:c r="N189" s="10" t="n">
        <x:v>0</x:v>
      </x:c>
      <x:c r="O189" s="3" t="str">
        <x:v>OBSERVED_CORPUS_ONLY</x:v>
      </x:c>
      <x:c r="P189" s="3" t="str">
        <x:v>S127898559</x:v>
      </x:c>
      <x:c r="Q189" s="3" t="str">
        <x:v>2023-2025</x:v>
      </x:c>
      <x:c r="R189" s="3" t="str">
        <x:v>2014-2023</x:v>
      </x:c>
      <x:c r="S189" s="3" t="str">
        <x:v>B</x:v>
      </x:c>
      <x:c r="T189" s="17" t="n">
        <x:v>2025</x:v>
      </x:c>
    </x:row>
    <x:row r="190" ht="30" customHeight="1">
      <x:c r="A190" s="3" t="str">
        <x:v>T06</x:v>
      </x:c>
      <x:c r="B190" s="8" t="str">
        <x:v>Statistical learning and machine learning</x:v>
      </x:c>
      <x:c r="C190" s="8" t="str">
        <x:v>STATISTICA SINICA</x:v>
      </x:c>
      <x:c r="D190" s="10" t="n">
        <x:v>9</x:v>
      </x:c>
      <x:c r="E190" s="11" t="n">
        <x:v>31.57734058848046</x:v>
      </x:c>
      <x:c r="F190" s="11" t="n">
        <x:v>93.99158975466787</x:v>
      </x:c>
      <x:c r="G190" s="12" t="n">
        <x:v>93.99158975466787</x:v>
      </x:c>
      <x:c r="H190" s="9" t="str">
        <x:v>Defined positive impact</x:v>
      </x:c>
      <x:c r="I190" s="13" t="n">
        <x:v>69</x:v>
      </x:c>
      <x:c r="J190" s="14" t="n">
        <x:v>59.39872427174047</x:v>
      </x:c>
      <x:c r="K190" s="15" t="n">
        <x:v>0.9895742832319722</x:v>
      </x:c>
      <x:c r="L190" s="16" t="n">
        <x:v>4.0854037267080745</x:v>
      </x:c>
      <x:c r="M190" s="16" t="n">
        <x:v>5.5</x:v>
      </x:c>
      <x:c r="N190" s="10" t="n">
        <x:v>0</x:v>
      </x:c>
      <x:c r="O190" s="3" t="str">
        <x:v>OBSERVED_CORPUS_ONLY</x:v>
      </x:c>
      <x:c r="P190" s="3" t="str">
        <x:v>S23408671</x:v>
      </x:c>
      <x:c r="Q190" s="3" t="str">
        <x:v>2023-2025</x:v>
      </x:c>
      <x:c r="R190" s="3" t="str">
        <x:v>2014-2023</x:v>
      </x:c>
      <x:c r="S190" s="3" t="str">
        <x:v>B</x:v>
      </x:c>
      <x:c r="T190" s="17" t="n">
        <x:v>2025</x:v>
      </x:c>
    </x:row>
    <x:row r="191" ht="30" customHeight="1">
      <x:c r="A191" s="3" t="str">
        <x:v>T06</x:v>
      </x:c>
      <x:c r="B191" s="8" t="str">
        <x:v>Statistical learning and machine learning</x:v>
      </x:c>
      <x:c r="C191" s="8" t="str">
        <x:v>STATISTICAL SCIENCE</x:v>
      </x:c>
      <x:c r="D191" s="10" t="n">
        <x:v>10</x:v>
      </x:c>
      <x:c r="E191" s="11" t="n">
        <x:v>5.605525435525435</x:v>
      </x:c>
      <x:c r="F191" s="11" t="n">
        <x:v>89.75965412572238</x:v>
      </x:c>
      <x:c r="G191" s="12" t="n">
        <x:v>89.75965412572238</x:v>
      </x:c>
      <x:c r="H191" s="9" t="str">
        <x:v>Defined positive impact</x:v>
      </x:c>
      <x:c r="I191" s="13" t="n">
        <x:v>12</x:v>
      </x:c>
      <x:c r="J191" s="14" t="n">
        <x:v>9.477501621166114</x:v>
      </x:c>
      <x:c r="K191" s="15" t="n">
        <x:v>0.8482905982905983</x:v>
      </x:c>
      <x:c r="L191" s="16" t="n">
        <x:v>0</x:v>
      </x:c>
      <x:c r="M191" s="16" t="n">
        <x:v>0</x:v>
      </x:c>
      <x:c r="N191" s="10" t="n">
        <x:v>0</x:v>
      </x:c>
      <x:c r="O191" s="3" t="str">
        <x:v>OBSERVED_CORPUS_ONLY</x:v>
      </x:c>
      <x:c r="P191" s="3" t="str">
        <x:v>S12967704</x:v>
      </x:c>
      <x:c r="Q191" s="3" t="str">
        <x:v>2023-2025</x:v>
      </x:c>
      <x:c r="R191" s="3" t="str">
        <x:v>2014-2023</x:v>
      </x:c>
      <x:c r="S191" s="3" t="str">
        <x:v>B</x:v>
      </x:c>
      <x:c r="T191" s="17" t="n">
        <x:v>2025</x:v>
      </x:c>
    </x:row>
    <x:row r="192" ht="30" customHeight="1">
      <x:c r="A192" s="3" t="str">
        <x:v>T06</x:v>
      </x:c>
      <x:c r="B192" s="8" t="str">
        <x:v>Statistical learning and machine learning</x:v>
      </x:c>
      <x:c r="C192" s="8" t="str">
        <x:v>Wiley Interdisciplinary Reviews-Computational Statistics</x:v>
      </x:c>
      <x:c r="D192" s="10" t="n">
        <x:v>11</x:v>
      </x:c>
      <x:c r="E192" s="11" t="n">
        <x:v>34.30835315604322</x:v>
      </x:c>
      <x:c r="F192" s="11" t="n">
        <x:v>66.52232002100533</x:v>
      </x:c>
      <x:c r="G192" s="12" t="n">
        <x:v>66.52232002100533</x:v>
      </x:c>
      <x:c r="H192" s="9" t="str">
        <x:v>Defined positive impact</x:v>
      </x:c>
      <x:c r="I192" s="13" t="n">
        <x:v>61</x:v>
      </x:c>
      <x:c r="J192" s="14" t="n">
        <x:v>49.129524621459105</x:v>
      </x:c>
      <x:c r="K192" s="15" t="n">
        <x:v>0.9545454545454546</x:v>
      </x:c>
      <x:c r="L192" s="16" t="n">
        <x:v>0</x:v>
      </x:c>
      <x:c r="M192" s="16" t="n">
        <x:v>0</x:v>
      </x:c>
      <x:c r="N192" s="10" t="n">
        <x:v>0</x:v>
      </x:c>
      <x:c r="O192" s="3" t="str">
        <x:v>OBSERVED_CORPUS_ONLY</x:v>
      </x:c>
      <x:c r="P192" s="3" t="str">
        <x:v>S206848516</x:v>
      </x:c>
      <x:c r="Q192" s="3" t="str">
        <x:v>2023-2025</x:v>
      </x:c>
      <x:c r="R192" s="3" t="str">
        <x:v>2014-2023</x:v>
      </x:c>
      <x:c r="S192" s="3" t="str">
        <x:v>B</x:v>
      </x:c>
      <x:c r="T192" s="17" t="n">
        <x:v>2025</x:v>
      </x:c>
    </x:row>
    <x:row r="193" ht="30" customHeight="1">
      <x:c r="A193" s="3" t="str">
        <x:v>T06</x:v>
      </x:c>
      <x:c r="B193" s="8" t="str">
        <x:v>Statistical learning and machine learning</x:v>
      </x:c>
      <x:c r="C193" s="8" t="str">
        <x:v>BERNOULLI</x:v>
      </x:c>
      <x:c r="D193" s="10" t="n">
        <x:v>12</x:v>
      </x:c>
      <x:c r="E193" s="11" t="n">
        <x:v>13.79537960915373</x:v>
      </x:c>
      <x:c r="F193" s="11" t="n">
        <x:v>55.90277926150649</x:v>
      </x:c>
      <x:c r="G193" s="12" t="n">
        <x:v>55.90277926150649</x:v>
      </x:c>
      <x:c r="H193" s="9" t="str">
        <x:v>Defined positive impact</x:v>
      </x:c>
      <x:c r="I193" s="13" t="n">
        <x:v>28</x:v>
      </x:c>
      <x:c r="J193" s="14" t="n">
        <x:v>24.145041072166556</x:v>
      </x:c>
      <x:c r="K193" s="15" t="n">
        <x:v>0.9982316534040672</x:v>
      </x:c>
      <x:c r="L193" s="16" t="n">
        <x:v>0</x:v>
      </x:c>
      <x:c r="M193" s="16" t="n">
        <x:v>0</x:v>
      </x:c>
      <x:c r="N193" s="10" t="n">
        <x:v>0</x:v>
      </x:c>
      <x:c r="O193" s="3" t="str">
        <x:v>OBSERVED_CORPUS_ONLY</x:v>
      </x:c>
      <x:c r="P193" s="3" t="str">
        <x:v>S172538041</x:v>
      </x:c>
      <x:c r="Q193" s="3" t="str">
        <x:v>2023-2025</x:v>
      </x:c>
      <x:c r="R193" s="3" t="str">
        <x:v>2014-2023</x:v>
      </x:c>
      <x:c r="S193" s="3" t="str">
        <x:v>B</x:v>
      </x:c>
      <x:c r="T193" s="17" t="n">
        <x:v>2025</x:v>
      </x:c>
    </x:row>
    <x:row r="194" ht="30" customHeight="1">
      <x:c r="A194" s="3" t="str">
        <x:v>T06</x:v>
      </x:c>
      <x:c r="B194" s="8" t="str">
        <x:v>Statistical learning and machine learning</x:v>
      </x:c>
      <x:c r="C194" s="8" t="str">
        <x:v>INTERNATIONAL STATISTICAL REVIEW</x:v>
      </x:c>
      <x:c r="D194" s="10" t="n">
        <x:v>13</x:v>
      </x:c>
      <x:c r="E194" s="11" t="n">
        <x:v>13.275707274463226</x:v>
      </x:c>
      <x:c r="F194" s="11" t="n">
        <x:v>35.845208032063375</x:v>
      </x:c>
      <x:c r="G194" s="12" t="n">
        <x:v>35.845208032063375</x:v>
      </x:c>
      <x:c r="H194" s="9" t="str">
        <x:v>Defined positive impact</x:v>
      </x:c>
      <x:c r="I194" s="13" t="n">
        <x:v>23</x:v>
      </x:c>
      <x:c r="J194" s="14" t="n">
        <x:v>18.28104037234403</x:v>
      </x:c>
      <x:c r="K194" s="15" t="n">
        <x:v>0.7873303167420814</x:v>
      </x:c>
      <x:c r="L194" s="16" t="n">
        <x:v>4</x:v>
      </x:c>
      <x:c r="M194" s="16" t="n">
        <x:v>0</x:v>
      </x:c>
      <x:c r="N194" s="10" t="n">
        <x:v>0</x:v>
      </x:c>
      <x:c r="O194" s="3" t="str">
        <x:v>OBSERVED_CORPUS_ONLY</x:v>
      </x:c>
      <x:c r="P194" s="3" t="str">
        <x:v>S17395904</x:v>
      </x:c>
      <x:c r="Q194" s="3" t="str">
        <x:v>2023-2025</x:v>
      </x:c>
      <x:c r="R194" s="3" t="str">
        <x:v>2014-2023</x:v>
      </x:c>
      <x:c r="S194" s="3" t="str">
        <x:v>B</x:v>
      </x:c>
      <x:c r="T194" s="17" t="n">
        <x:v>2025</x:v>
      </x:c>
    </x:row>
    <x:row r="195" ht="30" customHeight="1">
      <x:c r="A195" s="3" t="str">
        <x:v>T06</x:v>
      </x:c>
      <x:c r="B195" s="8" t="str">
        <x:v>Statistical learning and machine learning</x:v>
      </x:c>
      <x:c r="C195" s="8" t="str">
        <x:v>AMERICAN STATISTICIAN</x:v>
      </x:c>
      <x:c r="D195" s="10" t="n">
        <x:v>14</x:v>
      </x:c>
      <x:c r="E195" s="11" t="n">
        <x:v>15.00776329834175</x:v>
      </x:c>
      <x:c r="F195" s="11" t="n">
        <x:v>30.28166975892424</x:v>
      </x:c>
      <x:c r="G195" s="12" t="n">
        <x:v>30.28166975892424</x:v>
      </x:c>
      <x:c r="H195" s="9" t="str">
        <x:v>Defined positive impact</x:v>
      </x:c>
      <x:c r="I195" s="13" t="n">
        <x:v>27</x:v>
      </x:c>
      <x:c r="J195" s="14" t="n">
        <x:v>21.560455950547933</x:v>
      </x:c>
      <x:c r="K195" s="15" t="n">
        <x:v>0.7511520737327189</x:v>
      </x:c>
      <x:c r="L195" s="16" t="n">
        <x:v>0</x:v>
      </x:c>
      <x:c r="M195" s="16" t="n">
        <x:v>0</x:v>
      </x:c>
      <x:c r="N195" s="10" t="n">
        <x:v>0</x:v>
      </x:c>
      <x:c r="O195" s="3" t="str">
        <x:v>OBSERVED_CORPUS_ONLY</x:v>
      </x:c>
      <x:c r="P195" s="3" t="str">
        <x:v>S4179095</x:v>
      </x:c>
      <x:c r="Q195" s="3" t="str">
        <x:v>2023-2025</x:v>
      </x:c>
      <x:c r="R195" s="3" t="str">
        <x:v>2014-2023</x:v>
      </x:c>
      <x:c r="S195" s="3" t="str">
        <x:v>B</x:v>
      </x:c>
      <x:c r="T195" s="17" t="n">
        <x:v>2025</x:v>
      </x:c>
    </x:row>
    <x:row r="196" ht="30" customHeight="1">
      <x:c r="A196" s="3" t="str">
        <x:v>T06</x:v>
      </x:c>
      <x:c r="B196" s="8" t="str">
        <x:v>Statistical learning and machine learning</x:v>
      </x:c>
      <x:c r="C196" s="8" t="str">
        <x:v>SCANDINAVIAN JOURNAL OF STATISTICS</x:v>
      </x:c>
      <x:c r="D196" s="10" t="n">
        <x:v>15</x:v>
      </x:c>
      <x:c r="E196" s="11" t="n">
        <x:v>5.113464734802471</x:v>
      </x:c>
      <x:c r="F196" s="11" t="n">
        <x:v>17.897921423789874</x:v>
      </x:c>
      <x:c r="G196" s="12" t="n">
        <x:v>17.897921423789874</x:v>
      </x:c>
      <x:c r="H196" s="9" t="str">
        <x:v>Defined positive impact</x:v>
      </x:c>
      <x:c r="I196" s="13" t="n">
        <x:v>12</x:v>
      </x:c>
      <x:c r="J196" s="14" t="n">
        <x:v>10.910484364614334</x:v>
      </x:c>
      <x:c r="K196" s="15" t="n">
        <x:v>0.9854838709677419</x:v>
      </x:c>
      <x:c r="L196" s="16" t="n">
        <x:v>0</x:v>
      </x:c>
      <x:c r="M196" s="16" t="n">
        <x:v>0</x:v>
      </x:c>
      <x:c r="N196" s="10" t="n">
        <x:v>0</x:v>
      </x:c>
      <x:c r="O196" s="3" t="str">
        <x:v>OBSERVED_CORPUS_ONLY</x:v>
      </x:c>
      <x:c r="P196" s="3" t="str">
        <x:v>S72071028</x:v>
      </x:c>
      <x:c r="Q196" s="3" t="str">
        <x:v>2023-2025</x:v>
      </x:c>
      <x:c r="R196" s="3" t="str">
        <x:v>2014-2023</x:v>
      </x:c>
      <x:c r="S196" s="3" t="str">
        <x:v>B</x:v>
      </x:c>
      <x:c r="T196" s="17" t="n">
        <x:v>2025</x:v>
      </x:c>
    </x:row>
    <x:row r="197" ht="30" customHeight="1">
      <x:c r="A197" s="3" t="str">
        <x:v>T06</x:v>
      </x:c>
      <x:c r="B197" s="8" t="str">
        <x:v>Statistical learning and machine learning</x:v>
      </x:c>
      <x:c r="C197" s="8" t="str">
        <x:v>STATISTICAL MODELLING</x:v>
      </x:c>
      <x:c r="D197" s="10" t="n">
        <x:v>16</x:v>
      </x:c>
      <x:c r="E197" s="11" t="n">
        <x:v>8.115302249384916</x:v>
      </x:c>
      <x:c r="F197" s="11" t="n">
        <x:v>17.122419353270182</x:v>
      </x:c>
      <x:c r="G197" s="12" t="n">
        <x:v>17.122419353270182</x:v>
      </x:c>
      <x:c r="H197" s="9" t="str">
        <x:v>Defined positive impact</x:v>
      </x:c>
      <x:c r="I197" s="13" t="n">
        <x:v>22</x:v>
      </x:c>
      <x:c r="J197" s="14" t="n">
        <x:v>19.197449759834495</x:v>
      </x:c>
      <x:c r="K197" s="15" t="n">
        <x:v>0.9724137931034482</x:v>
      </x:c>
      <x:c r="L197" s="16" t="n">
        <x:v>0</x:v>
      </x:c>
      <x:c r="M197" s="16" t="n">
        <x:v>0</x:v>
      </x:c>
      <x:c r="N197" s="10" t="n">
        <x:v>0</x:v>
      </x:c>
      <x:c r="O197" s="3" t="str">
        <x:v>OBSERVED_CORPUS_ONLY</x:v>
      </x:c>
      <x:c r="P197" s="3" t="str">
        <x:v>S14019644</x:v>
      </x:c>
      <x:c r="Q197" s="3" t="str">
        <x:v>2023-2025</x:v>
      </x:c>
      <x:c r="R197" s="3" t="str">
        <x:v>2014-2023</x:v>
      </x:c>
      <x:c r="S197" s="3" t="str">
        <x:v>B</x:v>
      </x:c>
      <x:c r="T197" s="17" t="n">
        <x:v>2025</x:v>
      </x:c>
    </x:row>
    <x:row r="198" ht="30" customHeight="1">
      <x:c r="A198" s="3" t="str">
        <x:v>T06</x:v>
      </x:c>
      <x:c r="B198" s="8" t="str">
        <x:v>Statistical learning and machine learning</x:v>
      </x:c>
      <x:c r="C198" s="8" t="str">
        <x:v>Statistics Surveys</x:v>
      </x:c>
      <x:c r="D198" s="10" t="n">
        <x:v>17</x:v>
      </x:c>
      <x:c r="E198" s="11" t="n">
        <x:v>1.3928571428571428</x:v>
      </x:c>
      <x:c r="F198" s="11" t="n">
        <x:v>16.070086938443154</x:v>
      </x:c>
      <x:c r="G198" s="12" t="n">
        <x:v>16.070086938443154</x:v>
      </x:c>
      <x:c r="H198" s="9" t="str">
        <x:v>Defined positive impact</x:v>
      </x:c>
      <x:c r="I198" s="13" t="n">
        <x:v>2</x:v>
      </x:c>
      <x:c r="J198" s="14" t="n">
        <x:v>1.6806629834254143</x:v>
      </x:c>
      <x:c r="K198" s="15" t="n">
        <x:v>1</x:v>
      </x:c>
      <x:c r="L198" s="16" t="n">
        <x:v>0</x:v>
      </x:c>
      <x:c r="M198" s="16" t="n">
        <x:v>0</x:v>
      </x:c>
      <x:c r="N198" s="10" t="n">
        <x:v>0</x:v>
      </x:c>
      <x:c r="O198" s="3" t="str">
        <x:v>OBSERVED_CORPUS_ONLY</x:v>
      </x:c>
      <x:c r="P198" s="3" t="str">
        <x:v>S147498506</x:v>
      </x:c>
      <x:c r="Q198" s="3" t="str">
        <x:v>2023-2025</x:v>
      </x:c>
      <x:c r="R198" s="3" t="str">
        <x:v>2014-2023</x:v>
      </x:c>
      <x:c r="S198" s="3" t="str">
        <x:v>B</x:v>
      </x:c>
      <x:c r="T198" s="17" t="n">
        <x:v>2025</x:v>
      </x:c>
    </x:row>
    <x:row r="199" ht="30" customHeight="1">
      <x:c r="A199" s="3" t="str">
        <x:v>T06</x:v>
      </x:c>
      <x:c r="B199" s="8" t="str">
        <x:v>Statistical learning and machine learning</x:v>
      </x:c>
      <x:c r="C199" s="8" t="str">
        <x:v>Communications for Statistical Applications and Methods</x:v>
      </x:c>
      <x:c r="D199" s="10" t="n">
        <x:v>18</x:v>
      </x:c>
      <x:c r="E199" s="11" t="n">
        <x:v>34.89783296315526</x:v>
      </x:c>
      <x:c r="F199" s="11" t="n">
        <x:v>11.873879662200315</x:v>
      </x:c>
      <x:c r="G199" s="12" t="n">
        <x:v>11.873879662200315</x:v>
      </x:c>
      <x:c r="H199" s="9" t="str">
        <x:v>Defined positive impact</x:v>
      </x:c>
      <x:c r="I199" s="13" t="n">
        <x:v>62</x:v>
      </x:c>
      <x:c r="J199" s="14" t="n">
        <x:v>50.33254140746615</x:v>
      </x:c>
      <x:c r="K199" s="15" t="n">
        <x:v>0.9917695473251029</x:v>
      </x:c>
      <x:c r="L199" s="16" t="n">
        <x:v>0</x:v>
      </x:c>
      <x:c r="M199" s="16" t="n">
        <x:v>0</x:v>
      </x:c>
      <x:c r="N199" s="10" t="n">
        <x:v>0</x:v>
      </x:c>
      <x:c r="O199" s="3" t="str">
        <x:v>OBSERVED_CORPUS_ONLY</x:v>
      </x:c>
      <x:c r="P199" s="3" t="str">
        <x:v>S2764911580</x:v>
      </x:c>
      <x:c r="Q199" s="3" t="str">
        <x:v>2023-2025</x:v>
      </x:c>
      <x:c r="R199" s="3" t="str">
        <x:v>2014-2023</x:v>
      </x:c>
      <x:c r="S199" s="3" t="str">
        <x:v>B</x:v>
      </x:c>
      <x:c r="T199" s="17" t="n">
        <x:v>2025</x:v>
      </x:c>
    </x:row>
    <x:row r="200" ht="30" customHeight="1">
      <x:c r="A200" s="3" t="str">
        <x:v>T06</x:v>
      </x:c>
      <x:c r="B200" s="8" t="str">
        <x:v>Statistical learning and machine learning</x:v>
      </x:c>
      <x:c r="C200" s="8" t="str">
        <x:v>Journal of Survey Statistics and Methodology</x:v>
      </x:c>
      <x:c r="D200" s="10" t="n">
        <x:v>19</x:v>
      </x:c>
      <x:c r="E200" s="11" t="n">
        <x:v>4.980061513874836</x:v>
      </x:c>
      <x:c r="F200" s="11" t="n">
        <x:v>9.784152708604111</x:v>
      </x:c>
      <x:c r="G200" s="12" t="n">
        <x:v>9.784152708604111</x:v>
      </x:c>
      <x:c r="H200" s="9" t="str">
        <x:v>Defined positive impact</x:v>
      </x:c>
      <x:c r="I200" s="13" t="n">
        <x:v>12</x:v>
      </x:c>
      <x:c r="J200" s="14" t="n">
        <x:v>10.751047568352282</x:v>
      </x:c>
      <x:c r="K200" s="15" t="n">
        <x:v>0.9569620253164557</x:v>
      </x:c>
      <x:c r="L200" s="16" t="n">
        <x:v>0</x:v>
      </x:c>
      <x:c r="M200" s="16" t="n">
        <x:v>0</x:v>
      </x:c>
      <x:c r="N200" s="10" t="n">
        <x:v>0</x:v>
      </x:c>
      <x:c r="O200" s="3" t="str">
        <x:v>OBSERVED_CORPUS_ONLY</x:v>
      </x:c>
      <x:c r="P200" s="3" t="str">
        <x:v>S4210204360</x:v>
      </x:c>
      <x:c r="Q200" s="3" t="str">
        <x:v>2023-2025</x:v>
      </x:c>
      <x:c r="R200" s="3" t="str">
        <x:v>2014-2023</x:v>
      </x:c>
      <x:c r="S200" s="3" t="str">
        <x:v>B</x:v>
      </x:c>
      <x:c r="T200" s="17" t="n">
        <x:v>2025</x:v>
      </x:c>
    </x:row>
    <x:row r="201" ht="30" customHeight="1">
      <x:c r="A201" s="3" t="str">
        <x:v>T06</x:v>
      </x:c>
      <x:c r="B201" s="8" t="str">
        <x:v>Statistical learning and machine learning</x:v>
      </x:c>
      <x:c r="C201" s="8" t="str">
        <x:v>ESAIM-Probability and Statistics</x:v>
      </x:c>
      <x:c r="D201" s="10" t="n">
        <x:v>20</x:v>
      </x:c>
      <x:c r="E201" s="11" t="n">
        <x:v>3.9746550546173527</x:v>
      </x:c>
      <x:c r="F201" s="11" t="n">
        <x:v>8.235962810676225</x:v>
      </x:c>
      <x:c r="G201" s="12" t="n">
        <x:v>8.235962810676225</x:v>
      </x:c>
      <x:c r="H201" s="9" t="str">
        <x:v>Defined positive impact</x:v>
      </x:c>
      <x:c r="I201" s="13" t="n">
        <x:v>7</x:v>
      </x:c>
      <x:c r="J201" s="14" t="n">
        <x:v>6.679722062190706</x:v>
      </x:c>
      <x:c r="K201" s="15" t="n">
        <x:v>0.9960629921259843</x:v>
      </x:c>
      <x:c r="L201" s="16" t="n">
        <x:v>0</x:v>
      </x:c>
      <x:c r="M201" s="16" t="n">
        <x:v>0</x:v>
      </x:c>
      <x:c r="N201" s="10" t="n">
        <x:v>0</x:v>
      </x:c>
      <x:c r="O201" s="3" t="str">
        <x:v>OBSERVED_CORPUS_ONLY</x:v>
      </x:c>
      <x:c r="P201" s="3" t="str">
        <x:v>S70412728</x:v>
      </x:c>
      <x:c r="Q201" s="3" t="str">
        <x:v>2023-2025</x:v>
      </x:c>
      <x:c r="R201" s="3" t="str">
        <x:v>2014-2023</x:v>
      </x:c>
      <x:c r="S201" s="3" t="str">
        <x:v>B</x:v>
      </x:c>
      <x:c r="T201" s="17" t="n">
        <x:v>2025</x:v>
      </x:c>
    </x:row>
    <x:row r="202" ht="30" customHeight="1">
      <x:c r="A202" s="3" t="str">
        <x:v>T06</x:v>
      </x:c>
      <x:c r="B202" s="8" t="str">
        <x:v>Statistical learning and machine learning</x:v>
      </x:c>
      <x:c r="C202" s="8" t="str">
        <x:v>Statistical Theory and Related Fields</x:v>
      </x:c>
      <x:c r="D202" s="10" t="n">
        <x:v>21</x:v>
      </x:c>
      <x:c r="E202" s="11" t="n">
        <x:v>6.175711364658732</x:v>
      </x:c>
      <x:c r="F202" s="11" t="n">
        <x:v>4.6841185635221665</x:v>
      </x:c>
      <x:c r="G202" s="12" t="n">
        <x:v>4.6841185635221665</x:v>
      </x:c>
      <x:c r="H202" s="9" t="str">
        <x:v>Defined positive impact</x:v>
      </x:c>
      <x:c r="I202" s="13" t="n">
        <x:v>11</x:v>
      </x:c>
      <x:c r="J202" s="14" t="n">
        <x:v>9.509954984876016</x:v>
      </x:c>
      <x:c r="K202" s="15" t="n">
        <x:v>0.9383886255924171</x:v>
      </x:c>
      <x:c r="L202" s="16" t="n">
        <x:v>0</x:v>
      </x:c>
      <x:c r="M202" s="16" t="n">
        <x:v>0</x:v>
      </x:c>
      <x:c r="N202" s="10" t="n">
        <x:v>0</x:v>
      </x:c>
      <x:c r="O202" s="3" t="str">
        <x:v>OBSERVED_CORPUS_ONLY</x:v>
      </x:c>
      <x:c r="P202" s="3" t="str">
        <x:v>S4210199431</x:v>
      </x:c>
      <x:c r="Q202" s="3" t="str">
        <x:v>2023-2025</x:v>
      </x:c>
      <x:c r="R202" s="3" t="str">
        <x:v>2014-2023</x:v>
      </x:c>
      <x:c r="S202" s="3" t="str">
        <x:v>B</x:v>
      </x:c>
      <x:c r="T202" s="17" t="n">
        <x:v>2025</x:v>
      </x:c>
    </x:row>
    <x:row r="203" ht="30" customHeight="1">
      <x:c r="A203" s="3" t="str">
        <x:v>T06</x:v>
      </x:c>
      <x:c r="B203" s="8" t="str">
        <x:v>Statistical learning and machine learning</x:v>
      </x:c>
      <x:c r="C203" s="8" t="str">
        <x:v>AUSTRALIAN &amp; NEW ZEALAND JOURNAL OF STATISTICS</x:v>
      </x:c>
      <x:c r="D203" s="10" t="n">
        <x:v>22</x:v>
      </x:c>
      <x:c r="E203" s="11" t="n">
        <x:v>4.302960187271257</x:v>
      </x:c>
      <x:c r="F203" s="11" t="n">
        <x:v>3.8504033533539506</x:v>
      </x:c>
      <x:c r="G203" s="12" t="n">
        <x:v>3.8504033533539506</x:v>
      </x:c>
      <x:c r="H203" s="9" t="str">
        <x:v>Defined positive impact</x:v>
      </x:c>
      <x:c r="I203" s="13" t="n">
        <x:v>9</x:v>
      </x:c>
      <x:c r="J203" s="14" t="n">
        <x:v>7.339585346331887</x:v>
      </x:c>
      <x:c r="K203" s="15" t="n">
        <x:v>0.9545454545454546</x:v>
      </x:c>
      <x:c r="L203" s="16" t="n">
        <x:v>0</x:v>
      </x:c>
      <x:c r="M203" s="16" t="n">
        <x:v>0</x:v>
      </x:c>
      <x:c r="N203" s="10" t="n">
        <x:v>0</x:v>
      </x:c>
      <x:c r="O203" s="3" t="str">
        <x:v>OBSERVED_CORPUS_ONLY</x:v>
      </x:c>
      <x:c r="P203" s="3" t="str">
        <x:v>S105764114</x:v>
      </x:c>
      <x:c r="Q203" s="3" t="str">
        <x:v>2023-2025</x:v>
      </x:c>
      <x:c r="R203" s="3" t="str">
        <x:v>2014-2023</x:v>
      </x:c>
      <x:c r="S203" s="3" t="str">
        <x:v>B</x:v>
      </x:c>
      <x:c r="T203" s="17" t="n">
        <x:v>2025</x:v>
      </x:c>
    </x:row>
    <x:row r="204" ht="30" customHeight="1">
      <x:c r="A204" s="3" t="str">
        <x:v>T06</x:v>
      </x:c>
      <x:c r="B204" s="8" t="str">
        <x:v>Statistical learning and machine learning</x:v>
      </x:c>
      <x:c r="C204" s="8" t="str">
        <x:v>JOURNAL OF NONPARAMETRIC STATISTICS</x:v>
      </x:c>
      <x:c r="D204" s="10" t="n">
        <x:v>23</x:v>
      </x:c>
      <x:c r="E204" s="11" t="n">
        <x:v>5.560570957525272</x:v>
      </x:c>
      <x:c r="F204" s="11" t="n">
        <x:v>3.4545865628539274</x:v>
      </x:c>
      <x:c r="G204" s="12" t="n">
        <x:v>3.4545865628539274</x:v>
      </x:c>
      <x:c r="H204" s="9" t="str">
        <x:v>Defined positive impact</x:v>
      </x:c>
      <x:c r="I204" s="13" t="n">
        <x:v>11</x:v>
      </x:c>
      <x:c r="J204" s="14" t="n">
        <x:v>8.72821023059423</x:v>
      </x:c>
      <x:c r="K204" s="15" t="n">
        <x:v>0.9976359338061466</x:v>
      </x:c>
      <x:c r="L204" s="16" t="n">
        <x:v>0</x:v>
      </x:c>
      <x:c r="M204" s="16" t="n">
        <x:v>0</x:v>
      </x:c>
      <x:c r="N204" s="10" t="n">
        <x:v>0</x:v>
      </x:c>
      <x:c r="O204" s="3" t="str">
        <x:v>OBSERVED_CORPUS_ONLY</x:v>
      </x:c>
      <x:c r="P204" s="3" t="str">
        <x:v>S157569606</x:v>
      </x:c>
      <x:c r="Q204" s="3" t="str">
        <x:v>2023-2025</x:v>
      </x:c>
      <x:c r="R204" s="3" t="str">
        <x:v>2014-2023</x:v>
      </x:c>
      <x:c r="S204" s="3" t="str">
        <x:v>B</x:v>
      </x:c>
      <x:c r="T204" s="17" t="n">
        <x:v>2025</x:v>
      </x:c>
    </x:row>
    <x:row r="205" ht="30" customHeight="1">
      <x:c r="A205" s="3" t="str">
        <x:v>T06</x:v>
      </x:c>
      <x:c r="B205" s="8" t="str">
        <x:v>Statistical learning and machine learning</x:v>
      </x:c>
      <x:c r="C205" s="8" t="str">
        <x:v>STATISTICA NEERLANDICA</x:v>
      </x:c>
      <x:c r="D205" s="10" t="n">
        <x:v>24</x:v>
      </x:c>
      <x:c r="E205" s="11" t="n">
        <x:v>4.121611721611721</x:v>
      </x:c>
      <x:c r="F205" s="11" t="n">
        <x:v>3.3224102854274222</x:v>
      </x:c>
      <x:c r="G205" s="12" t="n">
        <x:v>3.3224102854274222</x:v>
      </x:c>
      <x:c r="H205" s="9" t="str">
        <x:v>Defined positive impact</x:v>
      </x:c>
      <x:c r="I205" s="13" t="n">
        <x:v>7</x:v>
      </x:c>
      <x:c r="J205" s="14" t="n">
        <x:v>5.588700756846036</x:v>
      </x:c>
      <x:c r="K205" s="15" t="n">
        <x:v>0.9920948616600791</x:v>
      </x:c>
      <x:c r="L205" s="16" t="n">
        <x:v>0</x:v>
      </x:c>
      <x:c r="M205" s="16" t="n">
        <x:v>0</x:v>
      </x:c>
      <x:c r="N205" s="10" t="n">
        <x:v>0</x:v>
      </x:c>
      <x:c r="O205" s="3" t="str">
        <x:v>OBSERVED_CORPUS_ONLY</x:v>
      </x:c>
      <x:c r="P205" s="3" t="str">
        <x:v>S152229401</x:v>
      </x:c>
      <x:c r="Q205" s="3" t="str">
        <x:v>2023-2025</x:v>
      </x:c>
      <x:c r="R205" s="3" t="str">
        <x:v>2014-2023</x:v>
      </x:c>
      <x:c r="S205" s="3" t="str">
        <x:v>B</x:v>
      </x:c>
      <x:c r="T205" s="17" t="n">
        <x:v>2025</x:v>
      </x:c>
    </x:row>
    <x:row r="206" ht="30" customHeight="1">
      <x:c r="A206" s="3" t="str">
        <x:v>T06</x:v>
      </x:c>
      <x:c r="B206" s="8" t="str">
        <x:v>Statistical learning and machine learning</x:v>
      </x:c>
      <x:c r="C206" s="8" t="str">
        <x:v>Austrian Journal of Statistics</x:v>
      </x:c>
      <x:c r="D206" s="10" t="n">
        <x:v>25</x:v>
      </x:c>
      <x:c r="E206" s="11" t="n">
        <x:v>9.698812811144245</x:v>
      </x:c>
      <x:c r="F206" s="11" t="n">
        <x:v>2.790001976263941</x:v>
      </x:c>
      <x:c r="G206" s="12" t="n">
        <x:v>2.790001976263941</x:v>
      </x:c>
      <x:c r="H206" s="9" t="str">
        <x:v>Defined positive impact</x:v>
      </x:c>
      <x:c r="I206" s="13" t="n">
        <x:v>18</x:v>
      </x:c>
      <x:c r="J206" s="14" t="n">
        <x:v>14.463534185898274</x:v>
      </x:c>
      <x:c r="K206" s="15" t="n">
        <x:v>0.9119086460032626</x:v>
      </x:c>
      <x:c r="L206" s="16" t="n">
        <x:v>0</x:v>
      </x:c>
      <x:c r="M206" s="16" t="n">
        <x:v>0</x:v>
      </x:c>
      <x:c r="N206" s="10" t="n">
        <x:v>0</x:v>
      </x:c>
      <x:c r="O206" s="3" t="str">
        <x:v>OBSERVED_CORPUS_ONLY</x:v>
      </x:c>
      <x:c r="P206" s="3" t="str">
        <x:v>S2764411241</x:v>
      </x:c>
      <x:c r="Q206" s="3" t="str">
        <x:v>2023-2025</x:v>
      </x:c>
      <x:c r="R206" s="3" t="str">
        <x:v>2014-2023</x:v>
      </x:c>
      <x:c r="S206" s="3" t="str">
        <x:v>B</x:v>
      </x:c>
      <x:c r="T206" s="17" t="n">
        <x:v>2025</x:v>
      </x:c>
    </x:row>
    <x:row r="207" ht="30" customHeight="1">
      <x:c r="A207" s="3" t="str">
        <x:v>T06</x:v>
      </x:c>
      <x:c r="B207" s="8" t="str">
        <x:v>Statistical learning and machine learning</x:v>
      </x:c>
      <x:c r="C207" s="8" t="str">
        <x:v>Dependence Modeling</x:v>
      </x:c>
      <x:c r="D207" s="10" t="n">
        <x:v>26</x:v>
      </x:c>
      <x:c r="E207" s="11" t="n">
        <x:v>2.327142857142857</x:v>
      </x:c>
      <x:c r="F207" s="11" t="n">
        <x:v>2.015102663714099</x:v>
      </x:c>
      <x:c r="G207" s="12" t="n">
        <x:v>2.015102663714099</x:v>
      </x:c>
      <x:c r="H207" s="9" t="str">
        <x:v>Defined positive impact</x:v>
      </x:c>
      <x:c r="I207" s="13" t="n">
        <x:v>4</x:v>
      </x:c>
      <x:c r="J207" s="14" t="n">
        <x:v>3.824154869561751</x:v>
      </x:c>
      <x:c r="K207" s="15" t="n">
        <x:v>0.9202127659574468</x:v>
      </x:c>
      <x:c r="L207" s="16" t="n">
        <x:v>0</x:v>
      </x:c>
      <x:c r="M207" s="16" t="n">
        <x:v>0</x:v>
      </x:c>
      <x:c r="N207" s="10" t="n">
        <x:v>0</x:v>
      </x:c>
      <x:c r="O207" s="3" t="str">
        <x:v>OBSERVED_CORPUS_ONLY</x:v>
      </x:c>
      <x:c r="P207" s="3" t="str">
        <x:v>S2736941831</x:v>
      </x:c>
      <x:c r="Q207" s="3" t="str">
        <x:v>2023-2025</x:v>
      </x:c>
      <x:c r="R207" s="3" t="str">
        <x:v>2014-2023</x:v>
      </x:c>
      <x:c r="S207" s="3" t="str">
        <x:v>B</x:v>
      </x:c>
      <x:c r="T207" s="17" t="n">
        <x:v>2025</x:v>
      </x:c>
    </x:row>
    <x:row r="208" ht="30" customHeight="1">
      <x:c r="A208" s="3" t="str">
        <x:v>T06</x:v>
      </x:c>
      <x:c r="B208" s="8" t="str">
        <x:v>Statistical learning and machine learning</x:v>
      </x:c>
      <x:c r="C208" s="8" t="str">
        <x:v>JOURNAL OF TIME SERIES ANALYSIS</x:v>
      </x:c>
      <x:c r="D208" s="10" t="n">
        <x:v>27</x:v>
      </x:c>
      <x:c r="E208" s="11" t="n">
        <x:v>1.6971931169605587</x:v>
      </x:c>
      <x:c r="F208" s="11" t="n">
        <x:v>0.43849760421243694</x:v>
      </x:c>
      <x:c r="G208" s="12" t="n">
        <x:v>0.43849760421243694</x:v>
      </x:c>
      <x:c r="H208" s="9" t="str">
        <x:v>Defined positive impact</x:v>
      </x:c>
      <x:c r="I208" s="13" t="n">
        <x:v>5</x:v>
      </x:c>
      <x:c r="J208" s="14" t="n">
        <x:v>4.711635759012697</x:v>
      </x:c>
      <x:c r="K208" s="15" t="n">
        <x:v>0.98</x:v>
      </x:c>
      <x:c r="L208" s="16" t="n">
        <x:v>0</x:v>
      </x:c>
      <x:c r="M208" s="16" t="n">
        <x:v>0</x:v>
      </x:c>
      <x:c r="N208" s="10" t="n">
        <x:v>0</x:v>
      </x:c>
      <x:c r="O208" s="3" t="str">
        <x:v>OBSERVED_CORPUS_ONLY</x:v>
      </x:c>
      <x:c r="P208" s="3" t="str">
        <x:v>S206595242</x:v>
      </x:c>
      <x:c r="Q208" s="3" t="str">
        <x:v>2023-2025</x:v>
      </x:c>
      <x:c r="R208" s="3" t="str">
        <x:v>2014-2023</x:v>
      </x:c>
      <x:c r="S208" s="3" t="str">
        <x:v>B</x:v>
      </x:c>
      <x:c r="T208" s="17" t="n">
        <x:v>2025</x:v>
      </x:c>
    </x:row>
    <x:row r="209" ht="30" customHeight="1">
      <x:c r="A209" s="3" t="str">
        <x:v>T06</x:v>
      </x:c>
      <x:c r="B209" s="8" t="str">
        <x:v>Statistical learning and machine learning</x:v>
      </x:c>
      <x:c r="C209" s="8" t="str">
        <x:v>Journal of Statistical Theory and Applications</x:v>
      </x:c>
      <x:c r="D209" s="10" t="n">
        <x:v>28</x:v>
      </x:c>
      <x:c r="E209" s="11" t="n">
        <x:v>5.2614285714285725</x:v>
      </x:c>
      <x:c r="F209" s="11" t="n">
        <x:v>0.2606454352344368</x:v>
      </x:c>
      <x:c r="G209" s="12" t="n">
        <x:v>0.2606454352344368</x:v>
      </x:c>
      <x:c r="H209" s="9" t="str">
        <x:v>Defined positive impact</x:v>
      </x:c>
      <x:c r="I209" s="13" t="n">
        <x:v>7</x:v>
      </x:c>
      <x:c r="J209" s="14" t="n">
        <x:v>6.682320421575966</x:v>
      </x:c>
      <x:c r="K209" s="15" t="n">
        <x:v>0.9972451790633609</x:v>
      </x:c>
      <x:c r="L209" s="16" t="n">
        <x:v>0</x:v>
      </x:c>
      <x:c r="M209" s="16" t="n">
        <x:v>0</x:v>
      </x:c>
      <x:c r="N209" s="10" t="n">
        <x:v>0</x:v>
      </x:c>
      <x:c r="O209" s="3" t="str">
        <x:v>OBSERVED_CORPUS_ONLY</x:v>
      </x:c>
      <x:c r="P209" s="3" t="str">
        <x:v>S2765005121</x:v>
      </x:c>
      <x:c r="Q209" s="3" t="str">
        <x:v>2023-2025</x:v>
      </x:c>
      <x:c r="R209" s="3" t="str">
        <x:v>2014-2023</x:v>
      </x:c>
      <x:c r="S209" s="3" t="str">
        <x:v>B</x:v>
      </x:c>
      <x:c r="T209" s="17" t="n">
        <x:v>2025</x:v>
      </x:c>
    </x:row>
    <x:row r="210" ht="30" customHeight="1">
      <x:c r="A210" s="3" t="str">
        <x:v>T06</x:v>
      </x:c>
      <x:c r="B210" s="8" t="str">
        <x:v>Statistical learning and machine learning</x:v>
      </x:c>
      <x:c r="C210" s="8" t="str">
        <x:v>Pakistan Journal of Statistics and Operation Research</x:v>
      </x:c>
      <x:c r="D210" s="10" t="n">
        <x:v>29</x:v>
      </x:c>
      <x:c r="E210" s="11" t="n">
        <x:v>4.774627805145047</x:v>
      </x:c>
      <x:c r="F210" s="11" t="n">
        <x:v>0.14978827501670297</x:v>
      </x:c>
      <x:c r="G210" s="12" t="n">
        <x:v>0.14978827501670297</x:v>
      </x:c>
      <x:c r="H210" s="9" t="str">
        <x:v>Defined positive impact</x:v>
      </x:c>
      <x:c r="I210" s="13" t="n">
        <x:v>9</x:v>
      </x:c>
      <x:c r="J210" s="14" t="n">
        <x:v>7.371750660415008</x:v>
      </x:c>
      <x:c r="K210" s="15" t="n">
        <x:v>0.9145907473309609</x:v>
      </x:c>
      <x:c r="L210" s="16" t="n">
        <x:v>0</x:v>
      </x:c>
      <x:c r="M210" s="16" t="n">
        <x:v>0</x:v>
      </x:c>
      <x:c r="N210" s="10" t="n">
        <x:v>0</x:v>
      </x:c>
      <x:c r="O210" s="3" t="str">
        <x:v>OBSERVED_CORPUS_ONLY</x:v>
      </x:c>
      <x:c r="P210" s="3" t="str">
        <x:v>S2764549733</x:v>
      </x:c>
      <x:c r="Q210" s="3" t="str">
        <x:v>2023-2025</x:v>
      </x:c>
      <x:c r="R210" s="3" t="str">
        <x:v>2014-2023</x:v>
      </x:c>
      <x:c r="S210" s="3" t="str">
        <x:v>B</x:v>
      </x:c>
      <x:c r="T210" s="17" t="n">
        <x:v>2025</x:v>
      </x:c>
    </x:row>
    <x:row r="211" ht="30" customHeight="1">
      <x:c r="A211" s="3" t="str">
        <x:v>T06</x:v>
      </x:c>
      <x:c r="B211" s="8" t="str">
        <x:v>Statistical learning and machine learning</x:v>
      </x:c>
      <x:c r="C211" s="8" t="str">
        <x:v>Monte Carlo Methods and Applications</x:v>
      </x:c>
      <x:c r="D211" s="10" t="n">
        <x:v>30</x:v>
      </x:c>
      <x:c r="E211" s="11" t="n">
        <x:v>0.7459770114942529</x:v>
      </x:c>
      <x:c r="F211" s="11" t="n">
        <x:v>0</x:v>
      </x:c>
      <x:c r="G211" s="12" t="n">
        <x:v>0</x:v>
      </x:c>
      <x:c r="H211" s="9" t="str">
        <x:v>Defined zero impact</x:v>
      </x:c>
      <x:c r="I211" s="13" t="n">
        <x:v>2</x:v>
      </x:c>
      <x:c r="J211" s="14" t="n">
        <x:v>1.999425617461229</x:v>
      </x:c>
      <x:c r="K211" s="15" t="n">
        <x:v>0.9535864978902954</x:v>
      </x:c>
      <x:c r="L211" s="16" t="n">
        <x:v>0</x:v>
      </x:c>
      <x:c r="M211" s="16" t="n">
        <x:v>0</x:v>
      </x:c>
      <x:c r="N211" s="10" t="n">
        <x:v>0</x:v>
      </x:c>
      <x:c r="O211" s="3" t="str">
        <x:v>OBSERVED_CORPUS_ONLY</x:v>
      </x:c>
      <x:c r="P211" s="3" t="str">
        <x:v>S142132501</x:v>
      </x:c>
      <x:c r="Q211" s="3" t="str">
        <x:v>2023-2025</x:v>
      </x:c>
      <x:c r="R211" s="3" t="str">
        <x:v>2014-2023</x:v>
      </x:c>
      <x:c r="S211" s="3" t="str">
        <x:v>B</x:v>
      </x:c>
      <x:c r="T211" s="17" t="n">
        <x:v>2025</x:v>
      </x:c>
    </x:row>
    <x:row r="212" ht="30" customHeight="1">
      <x:c r="A212" s="3" t="str">
        <x:v>T06</x:v>
      </x:c>
      <x:c r="B212" s="8" t="str">
        <x:v>Statistical learning and machine learning</x:v>
      </x:c>
      <x:c r="C212" s="8" t="str">
        <x:v>Brazilian Journal of Probability and Statistics</x:v>
      </x:c>
      <x:c r="D212" s="10" t="n">
        <x:v>30</x:v>
      </x:c>
      <x:c r="E212" s="11" t="n">
        <x:v>0.625</x:v>
      </x:c>
      <x:c r="F212" s="11" t="n">
        <x:v>0</x:v>
      </x:c>
      <x:c r="G212" s="12" t="n">
        <x:v>0</x:v>
      </x:c>
      <x:c r="H212" s="9" t="str">
        <x:v>Defined zero impact</x:v>
      </x:c>
      <x:c r="I212" s="13" t="n">
        <x:v>2</x:v>
      </x:c>
      <x:c r="J212" s="14" t="n">
        <x:v>1.9911504424778759</x:v>
      </x:c>
      <x:c r="K212" s="15" t="n">
        <x:v>0.9776674937965261</x:v>
      </x:c>
      <x:c r="L212" s="16" t="n">
        <x:v>0</x:v>
      </x:c>
      <x:c r="M212" s="16" t="n">
        <x:v>0</x:v>
      </x:c>
      <x:c r="N212" s="10" t="n">
        <x:v>0</x:v>
      </x:c>
      <x:c r="O212" s="3" t="str">
        <x:v>OBSERVED_CORPUS_ONLY</x:v>
      </x:c>
      <x:c r="P212" s="3" t="str">
        <x:v>S3832347</x:v>
      </x:c>
      <x:c r="Q212" s="3" t="str">
        <x:v>2023-2025</x:v>
      </x:c>
      <x:c r="R212" s="3" t="str">
        <x:v>2014-2023</x:v>
      </x:c>
      <x:c r="S212" s="3" t="str">
        <x:v>B</x:v>
      </x:c>
      <x:c r="T212" s="17" t="n">
        <x:v>2025</x:v>
      </x:c>
    </x:row>
    <x:row r="213" ht="30" customHeight="1">
      <x:c r="A213" s="3" t="str">
        <x:v>T06</x:v>
      </x:c>
      <x:c r="B213" s="8" t="str">
        <x:v>Statistical learning and machine learning</x:v>
      </x:c>
      <x:c r="C213" s="8" t="str">
        <x:v>Hacettepe Journal of Mathematics and Statistics</x:v>
      </x:c>
      <x:c r="D213" s="10" t="n">
        <x:v>30</x:v>
      </x:c>
      <x:c r="E213" s="11" t="n">
        <x:v>3.7943182964198443</x:v>
      </x:c>
      <x:c r="F213" s="11" t="n">
        <x:v>0</x:v>
      </x:c>
      <x:c r="G213" s="12" t="n">
        <x:v>0</x:v>
      </x:c>
      <x:c r="H213" s="9" t="str">
        <x:v>Defined zero impact</x:v>
      </x:c>
      <x:c r="I213" s="13" t="n">
        <x:v>6</x:v>
      </x:c>
      <x:c r="J213" s="14" t="n">
        <x:v>5.485983014384766</x:v>
      </x:c>
      <x:c r="K213" s="15" t="n">
        <x:v>0.27965435978004716</x:v>
      </x:c>
      <x:c r="L213" s="16" t="n">
        <x:v>0</x:v>
      </x:c>
      <x:c r="M213" s="16" t="n">
        <x:v>0</x:v>
      </x:c>
      <x:c r="N213" s="10" t="n">
        <x:v>0</x:v>
      </x:c>
      <x:c r="O213" s="3" t="str">
        <x:v>OBSERVED_CORPUS_ONLY</x:v>
      </x:c>
      <x:c r="P213" s="3" t="str">
        <x:v>S4210188591</x:v>
      </x:c>
      <x:c r="Q213" s="3" t="str">
        <x:v>2023-2025</x:v>
      </x:c>
      <x:c r="R213" s="3" t="str">
        <x:v>2014-2023</x:v>
      </x:c>
      <x:c r="S213" s="3" t="str">
        <x:v>B</x:v>
      </x:c>
      <x:c r="T213" s="17" t="n">
        <x:v>2025</x:v>
      </x:c>
    </x:row>
    <x:row r="214" ht="30" customHeight="1">
      <x:c r="A214" s="3" t="str">
        <x:v>T06</x:v>
      </x:c>
      <x:c r="B214" s="8" t="str">
        <x:v>Statistical learning and machine learning</x:v>
      </x:c>
      <x:c r="C214" s="8" t="str">
        <x:v>SOUTH AFRICAN STATISTICAL JOURNAL</x:v>
      </x:c>
      <x:c r="D214" s="10" t="n">
        <x:v>30</x:v>
      </x:c>
      <x:c r="E214" s="11" t="n">
        <x:v>2.1961558556386143</x:v>
      </x:c>
      <x:c r="F214" s="11" t="n">
        <x:v>0</x:v>
      </x:c>
      <x:c r="G214" s="12" t="n">
        <x:v>0</x:v>
      </x:c>
      <x:c r="H214" s="9" t="str">
        <x:v>Defined zero impact</x:v>
      </x:c>
      <x:c r="I214" s="13" t="n">
        <x:v>4</x:v>
      </x:c>
      <x:c r="J214" s="14" t="n">
        <x:v>3.3502816530889454</x:v>
      </x:c>
      <x:c r="K214" s="15" t="n">
        <x:v>1</x:v>
      </x:c>
      <x:c r="L214" s="16" t="n">
        <x:v>0</x:v>
      </x:c>
      <x:c r="M214" s="16" t="n">
        <x:v>0</x:v>
      </x:c>
      <x:c r="N214" s="10" t="n">
        <x:v>1</x:v>
      </x:c>
      <x:c r="O214" s="3" t="str">
        <x:v>HAS_UNRESOLVED_JOURNAL_YEAR</x:v>
      </x:c>
      <x:c r="P214" s="3" t="str">
        <x:v>S64246154</x:v>
      </x:c>
      <x:c r="Q214" s="3" t="str">
        <x:v>2023-2025</x:v>
      </x:c>
      <x:c r="R214" s="3" t="str">
        <x:v>2014-2023</x:v>
      </x:c>
      <x:c r="S214" s="3" t="str">
        <x:v>B</x:v>
      </x:c>
      <x:c r="T214" s="17" t="n">
        <x:v>2025</x:v>
      </x:c>
    </x:row>
    <x:row r="215" ht="30" customHeight="1">
      <x:c r="A215" s="3" t="str">
        <x:v>T06</x:v>
      </x:c>
      <x:c r="B215" s="8" t="str">
        <x:v>Statistical learning and machine learning</x:v>
      </x:c>
      <x:c r="C215" s="8" t="str">
        <x:v>Mathematical Methods of Statistics</x:v>
      </x:c>
      <x:c r="D215" s="10" t="n">
        <x:v>30</x:v>
      </x:c>
      <x:c r="E215" s="11" t="n">
        <x:v>1.337912087912088</x:v>
      </x:c>
      <x:c r="F215" s="11" t="n">
        <x:v>0</x:v>
      </x:c>
      <x:c r="G215" s="12" t="n">
        <x:v>0</x:v>
      </x:c>
      <x:c r="H215" s="9" t="str">
        <x:v>Defined zero impact</x:v>
      </x:c>
      <x:c r="I215" s="13" t="n">
        <x:v>2</x:v>
      </x:c>
      <x:c r="J215" s="14" t="n">
        <x:v>1.9830681371606311</x:v>
      </x:c>
      <x:c r="K215" s="15" t="n">
        <x:v>1</x:v>
      </x:c>
      <x:c r="L215" s="16" t="n">
        <x:v>0</x:v>
      </x:c>
      <x:c r="M215" s="16" t="n">
        <x:v>0</x:v>
      </x:c>
      <x:c r="N215" s="10" t="n">
        <x:v>0</x:v>
      </x:c>
      <x:c r="O215" s="3" t="str">
        <x:v>OBSERVED_CORPUS_ONLY</x:v>
      </x:c>
      <x:c r="P215" s="3" t="str">
        <x:v>S70377790</x:v>
      </x:c>
      <x:c r="Q215" s="3" t="str">
        <x:v>2023-2025</x:v>
      </x:c>
      <x:c r="R215" s="3" t="str">
        <x:v>2014-2023</x:v>
      </x:c>
      <x:c r="S215" s="3" t="str">
        <x:v>B</x:v>
      </x:c>
      <x:c r="T215" s="17" t="n">
        <x:v>2025</x:v>
      </x:c>
    </x:row>
    <x:row r="216" ht="30" customHeight="1">
      <x:c r="A216" s="3" t="str">
        <x:v>T06</x:v>
      </x:c>
      <x:c r="B216" s="8" t="str">
        <x:v>Statistical learning and machine learning</x:v>
      </x:c>
      <x:c r="C216" s="8" t="str">
        <x:v>Chilean Journal of Statistics</x:v>
      </x:c>
      <x:c r="D216" s="10"/>
      <x:c r="E216" s="11" t="n">
        <x:v>0</x:v>
      </x:c>
      <x:c r="F216" s="11" t="n">
        <x:v>0</x:v>
      </x:c>
      <x:c r="G216" s="12"/>
      <x:c r="H216" s="9" t="str">
        <x:v>Undefined (N=0)</x:v>
      </x:c>
      <x:c r="I216" s="13" t="n">
        <x:v>0</x:v>
      </x:c>
      <x:c r="J216" s="14"/>
      <x:c r="K216" s="15" t="n">
        <x:v>0.7857142857142857</x:v>
      </x:c>
      <x:c r="L216" s="16" t="n">
        <x:v>0</x:v>
      </x:c>
      <x:c r="M216" s="16" t="n">
        <x:v>0</x:v>
      </x:c>
      <x:c r="N216" s="10" t="n">
        <x:v>4</x:v>
      </x:c>
      <x:c r="O216" s="3" t="str">
        <x:v>HAS_UNRESOLVED_JOURNAL_YEAR</x:v>
      </x:c>
      <x:c r="P216" s="3" t="str">
        <x:v>S1016829236</x:v>
      </x:c>
      <x:c r="Q216" s="3" t="str">
        <x:v>2023-2025</x:v>
      </x:c>
      <x:c r="R216" s="3" t="str">
        <x:v>2014-2023</x:v>
      </x:c>
      <x:c r="S216" s="3" t="str">
        <x:v>B</x:v>
      </x:c>
      <x:c r="T216" s="17" t="n">
        <x:v>2025</x:v>
      </x:c>
    </x:row>
    <x:row r="217" ht="30" customHeight="1">
      <x:c r="A217" s="3" t="str">
        <x:v>T06</x:v>
      </x:c>
      <x:c r="B217" s="8" t="str">
        <x:v>Statistical learning and machine learning</x:v>
      </x:c>
      <x:c r="C217" s="8" t="str">
        <x:v>REVSTAT-Statistical Journal</x:v>
      </x:c>
      <x:c r="D217" s="10"/>
      <x:c r="E217" s="11" t="n">
        <x:v>0</x:v>
      </x:c>
      <x:c r="F217" s="11" t="n">
        <x:v>0</x:v>
      </x:c>
      <x:c r="G217" s="12"/>
      <x:c r="H217" s="9" t="str">
        <x:v>Undefined (N=0)</x:v>
      </x:c>
      <x:c r="I217" s="13" t="n">
        <x:v>0</x:v>
      </x:c>
      <x:c r="J217" s="14"/>
      <x:c r="K217" s="15" t="n">
        <x:v>0.76</x:v>
      </x:c>
      <x:c r="L217" s="16" t="n">
        <x:v>0</x:v>
      </x:c>
      <x:c r="M217" s="16" t="n">
        <x:v>0</x:v>
      </x:c>
      <x:c r="N217" s="10" t="n">
        <x:v>7</x:v>
      </x:c>
      <x:c r="O217" s="3" t="str">
        <x:v>HAS_UNRESOLVED_JOURNAL_YEAR</x:v>
      </x:c>
      <x:c r="P217" s="3" t="str">
        <x:v>S109278468</x:v>
      </x:c>
      <x:c r="Q217" s="3" t="str">
        <x:v>2023-2025</x:v>
      </x:c>
      <x:c r="R217" s="3" t="str">
        <x:v>2014-2023</x:v>
      </x:c>
      <x:c r="S217" s="3" t="str">
        <x:v>B</x:v>
      </x:c>
      <x:c r="T217" s="17" t="n">
        <x:v>2025</x:v>
      </x:c>
    </x:row>
    <x:row r="218" ht="30" customHeight="1">
      <x:c r="A218" s="3" t="str">
        <x:v>T07</x:v>
      </x:c>
      <x:c r="B218" s="8" t="str">
        <x:v>High-dimensional statistics and sparsity</x:v>
      </x:c>
      <x:c r="C218" s="8" t="str">
        <x:v>ANNALS OF STATISTICS</x:v>
      </x:c>
      <x:c r="D218" s="10" t="n">
        <x:v>1</x:v>
      </x:c>
      <x:c r="E218" s="11" t="n">
        <x:v>211.11791955377313</x:v>
      </x:c>
      <x:c r="F218" s="11" t="n">
        <x:v>5837.488313087733</x:v>
      </x:c>
      <x:c r="G218" s="12" t="n">
        <x:v>5837.488313087733</x:v>
      </x:c>
      <x:c r="H218" s="9" t="str">
        <x:v>Defined positive impact</x:v>
      </x:c>
      <x:c r="I218" s="13" t="n">
        <x:v>423</x:v>
      </x:c>
      <x:c r="J218" s="14" t="n">
        <x:v>377.4046094840958</x:v>
      </x:c>
      <x:c r="K218" s="15" t="n">
        <x:v>0.9973913043478261</x:v>
      </x:c>
      <x:c r="L218" s="16" t="n">
        <x:v>0</x:v>
      </x:c>
      <x:c r="M218" s="16" t="n">
        <x:v>0</x:v>
      </x:c>
      <x:c r="N218" s="10" t="n">
        <x:v>0</x:v>
      </x:c>
      <x:c r="O218" s="3" t="str">
        <x:v>OBSERVED_CORPUS_ONLY</x:v>
      </x:c>
      <x:c r="P218" s="3" t="str">
        <x:v>S119757635</x:v>
      </x:c>
      <x:c r="Q218" s="3" t="str">
        <x:v>2023-2025</x:v>
      </x:c>
      <x:c r="R218" s="3" t="str">
        <x:v>2014-2023</x:v>
      </x:c>
      <x:c r="S218" s="3" t="str">
        <x:v>B</x:v>
      </x:c>
      <x:c r="T218" s="17" t="n">
        <x:v>2025</x:v>
      </x:c>
    </x:row>
    <x:row r="219" ht="30" customHeight="1">
      <x:c r="A219" s="3" t="str">
        <x:v>T07</x:v>
      </x:c>
      <x:c r="B219" s="8" t="str">
        <x:v>High-dimensional statistics and sparsity</x:v>
      </x:c>
      <x:c r="C219" s="8" t="str">
        <x:v>JOURNAL OF THE AMERICAN STATISTICAL ASSOCIATION</x:v>
      </x:c>
      <x:c r="D219" s="10" t="n">
        <x:v>2</x:v>
      </x:c>
      <x:c r="E219" s="11" t="n">
        <x:v>199.29592072551634</x:v>
      </x:c>
      <x:c r="F219" s="11" t="n">
        <x:v>3906.2823078212355</x:v>
      </x:c>
      <x:c r="G219" s="12" t="n">
        <x:v>3906.2823078212355</x:v>
      </x:c>
      <x:c r="H219" s="9" t="str">
        <x:v>Defined positive impact</x:v>
      </x:c>
      <x:c r="I219" s="13" t="n">
        <x:v>447</x:v>
      </x:c>
      <x:c r="J219" s="14" t="n">
        <x:v>383.152272294673</x:v>
      </x:c>
      <x:c r="K219" s="15" t="n">
        <x:v>0.9516397998888271</x:v>
      </x:c>
      <x:c r="L219" s="16" t="n">
        <x:v>0</x:v>
      </x:c>
      <x:c r="M219" s="16" t="n">
        <x:v>0.5</x:v>
      </x:c>
      <x:c r="N219" s="10" t="n">
        <x:v>0</x:v>
      </x:c>
      <x:c r="O219" s="3" t="str">
        <x:v>OBSERVED_CORPUS_ONLY</x:v>
      </x:c>
      <x:c r="P219" s="3" t="str">
        <x:v>S4394736638</x:v>
      </x:c>
      <x:c r="Q219" s="3" t="str">
        <x:v>2023-2025</x:v>
      </x:c>
      <x:c r="R219" s="3" t="str">
        <x:v>2014-2023</x:v>
      </x:c>
      <x:c r="S219" s="3" t="str">
        <x:v>B</x:v>
      </x:c>
      <x:c r="T219" s="17" t="n">
        <x:v>2025</x:v>
      </x:c>
    </x:row>
    <x:row r="220" ht="30" customHeight="1">
      <x:c r="A220" s="3" t="str">
        <x:v>T07</x:v>
      </x:c>
      <x:c r="B220" s="8" t="str">
        <x:v>High-dimensional statistics and sparsity</x:v>
      </x:c>
      <x:c r="C220" s="8" t="str">
        <x:v>JOURNAL OF THE ROYAL STATISTICAL SOCIETY SERIES B-STATISTICAL METHODOLOGY</x:v>
      </x:c>
      <x:c r="D220" s="10" t="n">
        <x:v>3</x:v>
      </x:c>
      <x:c r="E220" s="11" t="n">
        <x:v>56.21037324345038</x:v>
      </x:c>
      <x:c r="F220" s="11" t="n">
        <x:v>1744.8963317870546</x:v>
      </x:c>
      <x:c r="G220" s="12" t="n">
        <x:v>1744.8963317870546</x:v>
      </x:c>
      <x:c r="H220" s="9" t="str">
        <x:v>Defined positive impact</x:v>
      </x:c>
      <x:c r="I220" s="13" t="n">
        <x:v>123</x:v>
      </x:c>
      <x:c r="J220" s="14" t="n">
        <x:v>104.26127795095873</x:v>
      </x:c>
      <x:c r="K220" s="15" t="n">
        <x:v>0.9683333333333334</x:v>
      </x:c>
      <x:c r="L220" s="16" t="n">
        <x:v>0</x:v>
      </x:c>
      <x:c r="M220" s="16" t="n">
        <x:v>0</x:v>
      </x:c>
      <x:c r="N220" s="10" t="n">
        <x:v>0</x:v>
      </x:c>
      <x:c r="O220" s="3" t="str">
        <x:v>OBSERVED_CORPUS_ONLY</x:v>
      </x:c>
      <x:c r="P220" s="3" t="str">
        <x:v>S145009937</x:v>
      </x:c>
      <x:c r="Q220" s="3" t="str">
        <x:v>2023-2025</x:v>
      </x:c>
      <x:c r="R220" s="3" t="str">
        <x:v>2014-2023</x:v>
      </x:c>
      <x:c r="S220" s="3" t="str">
        <x:v>B</x:v>
      </x:c>
      <x:c r="T220" s="17" t="n">
        <x:v>2025</x:v>
      </x:c>
    </x:row>
    <x:row r="221" ht="30" customHeight="1">
      <x:c r="A221" s="3" t="str">
        <x:v>T07</x:v>
      </x:c>
      <x:c r="B221" s="8" t="str">
        <x:v>High-dimensional statistics and sparsity</x:v>
      </x:c>
      <x:c r="C221" s="8" t="str">
        <x:v>BIOMETRIKA</x:v>
      </x:c>
      <x:c r="D221" s="10" t="n">
        <x:v>4</x:v>
      </x:c>
      <x:c r="E221" s="11" t="n">
        <x:v>76.64391228312854</x:v>
      </x:c>
      <x:c r="F221" s="11" t="n">
        <x:v>1419.574243839104</x:v>
      </x:c>
      <x:c r="G221" s="12" t="n">
        <x:v>1419.574243839104</x:v>
      </x:c>
      <x:c r="H221" s="9" t="str">
        <x:v>Defined positive impact</x:v>
      </x:c>
      <x:c r="I221" s="13" t="n">
        <x:v>173</x:v>
      </x:c>
      <x:c r="J221" s="14" t="n">
        <x:v>150.62568728968486</x:v>
      </x:c>
      <x:c r="K221" s="15" t="n">
        <x:v>0.9934383202099738</x:v>
      </x:c>
      <x:c r="L221" s="16" t="n">
        <x:v>0.5625</x:v>
      </x:c>
      <x:c r="M221" s="16" t="n">
        <x:v>0</x:v>
      </x:c>
      <x:c r="N221" s="10" t="n">
        <x:v>0</x:v>
      </x:c>
      <x:c r="O221" s="3" t="str">
        <x:v>OBSERVED_CORPUS_ONLY</x:v>
      </x:c>
      <x:c r="P221" s="3" t="str">
        <x:v>S172180718</x:v>
      </x:c>
      <x:c r="Q221" s="3" t="str">
        <x:v>2023-2025</x:v>
      </x:c>
      <x:c r="R221" s="3" t="str">
        <x:v>2014-2023</x:v>
      </x:c>
      <x:c r="S221" s="3" t="str">
        <x:v>B</x:v>
      </x:c>
      <x:c r="T221" s="17" t="n">
        <x:v>2025</x:v>
      </x:c>
    </x:row>
    <x:row r="222" ht="30" customHeight="1">
      <x:c r="A222" s="3" t="str">
        <x:v>T07</x:v>
      </x:c>
      <x:c r="B222" s="8" t="str">
        <x:v>High-dimensional statistics and sparsity</x:v>
      </x:c>
      <x:c r="C222" s="8" t="str">
        <x:v>Electronic Journal of Statistics</x:v>
      </x:c>
      <x:c r="D222" s="10" t="n">
        <x:v>5</x:v>
      </x:c>
      <x:c r="E222" s="11" t="n">
        <x:v>151.34904136129833</x:v>
      </x:c>
      <x:c r="F222" s="11" t="n">
        <x:v>1141.7999135578584</x:v>
      </x:c>
      <x:c r="G222" s="12" t="n">
        <x:v>1141.7999135578584</x:v>
      </x:c>
      <x:c r="H222" s="9" t="str">
        <x:v>Defined positive impact</x:v>
      </x:c>
      <x:c r="I222" s="13" t="n">
        <x:v>316</x:v>
      </x:c>
      <x:c r="J222" s="14" t="n">
        <x:v>273.6942565639334</x:v>
      </x:c>
      <x:c r="K222" s="15" t="n">
        <x:v>0.9969879518072289</x:v>
      </x:c>
      <x:c r="L222" s="16" t="n">
        <x:v>0</x:v>
      </x:c>
      <x:c r="M222" s="16" t="n">
        <x:v>0</x:v>
      </x:c>
      <x:c r="N222" s="10" t="n">
        <x:v>0</x:v>
      </x:c>
      <x:c r="O222" s="3" t="str">
        <x:v>OBSERVED_CORPUS_ONLY</x:v>
      </x:c>
      <x:c r="P222" s="3" t="str">
        <x:v>S997959834</x:v>
      </x:c>
      <x:c r="Q222" s="3" t="str">
        <x:v>2023-2025</x:v>
      </x:c>
      <x:c r="R222" s="3" t="str">
        <x:v>2014-2023</x:v>
      </x:c>
      <x:c r="S222" s="3" t="str">
        <x:v>B</x:v>
      </x:c>
      <x:c r="T222" s="17" t="n">
        <x:v>2025</x:v>
      </x:c>
    </x:row>
    <x:row r="223" ht="30" customHeight="1">
      <x:c r="A223" s="3" t="str">
        <x:v>T07</x:v>
      </x:c>
      <x:c r="B223" s="8" t="str">
        <x:v>High-dimensional statistics and sparsity</x:v>
      </x:c>
      <x:c r="C223" s="8" t="str">
        <x:v>BERNOULLI</x:v>
      </x:c>
      <x:c r="D223" s="10" t="n">
        <x:v>6</x:v>
      </x:c>
      <x:c r="E223" s="11" t="n">
        <x:v>66.17134446688596</x:v>
      </x:c>
      <x:c r="F223" s="11" t="n">
        <x:v>752.4892970609526</x:v>
      </x:c>
      <x:c r="G223" s="12" t="n">
        <x:v>752.4892970609526</x:v>
      </x:c>
      <x:c r="H223" s="9" t="str">
        <x:v>Defined positive impact</x:v>
      </x:c>
      <x:c r="I223" s="13" t="n">
        <x:v>129</x:v>
      </x:c>
      <x:c r="J223" s="14" t="n">
        <x:v>116.0025356098126</x:v>
      </x:c>
      <x:c r="K223" s="15" t="n">
        <x:v>0.9982316534040672</x:v>
      </x:c>
      <x:c r="L223" s="16" t="n">
        <x:v>0</x:v>
      </x:c>
      <x:c r="M223" s="16" t="n">
        <x:v>0</x:v>
      </x:c>
      <x:c r="N223" s="10" t="n">
        <x:v>0</x:v>
      </x:c>
      <x:c r="O223" s="3" t="str">
        <x:v>OBSERVED_CORPUS_ONLY</x:v>
      </x:c>
      <x:c r="P223" s="3" t="str">
        <x:v>S172538041</x:v>
      </x:c>
      <x:c r="Q223" s="3" t="str">
        <x:v>2023-2025</x:v>
      </x:c>
      <x:c r="R223" s="3" t="str">
        <x:v>2014-2023</x:v>
      </x:c>
      <x:c r="S223" s="3" t="str">
        <x:v>B</x:v>
      </x:c>
      <x:c r="T223" s="17" t="n">
        <x:v>2025</x:v>
      </x:c>
    </x:row>
    <x:row r="224" ht="30" customHeight="1">
      <x:c r="A224" s="3" t="str">
        <x:v>T07</x:v>
      </x:c>
      <x:c r="B224" s="8" t="str">
        <x:v>High-dimensional statistics and sparsity</x:v>
      </x:c>
      <x:c r="C224" s="8" t="str">
        <x:v>STATISTICA SINICA</x:v>
      </x:c>
      <x:c r="D224" s="10" t="n">
        <x:v>7</x:v>
      </x:c>
      <x:c r="E224" s="11" t="n">
        <x:v>153.46683958444402</x:v>
      </x:c>
      <x:c r="F224" s="11" t="n">
        <x:v>696.7785246549699</x:v>
      </x:c>
      <x:c r="G224" s="12" t="n">
        <x:v>696.7785246549699</x:v>
      </x:c>
      <x:c r="H224" s="9" t="str">
        <x:v>Defined positive impact</x:v>
      </x:c>
      <x:c r="I224" s="13" t="n">
        <x:v>302</x:v>
      </x:c>
      <x:c r="J224" s="14" t="n">
        <x:v>266.70549901998623</x:v>
      </x:c>
      <x:c r="K224" s="15" t="n">
        <x:v>0.9895742832319722</x:v>
      </x:c>
      <x:c r="L224" s="16" t="n">
        <x:v>16.86195286195286</x:v>
      </x:c>
      <x:c r="M224" s="16" t="n">
        <x:v>30.666666666666664</x:v>
      </x:c>
      <x:c r="N224" s="10" t="n">
        <x:v>0</x:v>
      </x:c>
      <x:c r="O224" s="3" t="str">
        <x:v>OBSERVED_CORPUS_ONLY</x:v>
      </x:c>
      <x:c r="P224" s="3" t="str">
        <x:v>S23408671</x:v>
      </x:c>
      <x:c r="Q224" s="3" t="str">
        <x:v>2023-2025</x:v>
      </x:c>
      <x:c r="R224" s="3" t="str">
        <x:v>2014-2023</x:v>
      </x:c>
      <x:c r="S224" s="3" t="str">
        <x:v>B</x:v>
      </x:c>
      <x:c r="T224" s="17" t="n">
        <x:v>2025</x:v>
      </x:c>
    </x:row>
    <x:row r="225" ht="30" customHeight="1">
      <x:c r="A225" s="3" t="str">
        <x:v>T07</x:v>
      </x:c>
      <x:c r="B225" s="8" t="str">
        <x:v>High-dimensional statistics and sparsity</x:v>
      </x:c>
      <x:c r="C225" s="8" t="str">
        <x:v>Journal of Computational and Graphical Statistics</x:v>
      </x:c>
      <x:c r="D225" s="10" t="n">
        <x:v>8</x:v>
      </x:c>
      <x:c r="E225" s="11" t="n">
        <x:v>90.05687916571168</x:v>
      </x:c>
      <x:c r="F225" s="11" t="n">
        <x:v>583.8243529874616</x:v>
      </x:c>
      <x:c r="G225" s="12" t="n">
        <x:v>583.8243529874616</x:v>
      </x:c>
      <x:c r="H225" s="9" t="str">
        <x:v>Defined positive impact</x:v>
      </x:c>
      <x:c r="I225" s="13" t="n">
        <x:v>205</x:v>
      </x:c>
      <x:c r="J225" s="14" t="n">
        <x:v>179.6539011356823</x:v>
      </x:c>
      <x:c r="K225" s="15" t="n">
        <x:v>0.9670828603859251</x:v>
      </x:c>
      <x:c r="L225" s="16" t="n">
        <x:v>0</x:v>
      </x:c>
      <x:c r="M225" s="16" t="n">
        <x:v>0</x:v>
      </x:c>
      <x:c r="N225" s="10" t="n">
        <x:v>0</x:v>
      </x:c>
      <x:c r="O225" s="3" t="str">
        <x:v>OBSERVED_CORPUS_ONLY</x:v>
      </x:c>
      <x:c r="P225" s="3" t="str">
        <x:v>S76159266</x:v>
      </x:c>
      <x:c r="Q225" s="3" t="str">
        <x:v>2023-2025</x:v>
      </x:c>
      <x:c r="R225" s="3" t="str">
        <x:v>2014-2023</x:v>
      </x:c>
      <x:c r="S225" s="3" t="str">
        <x:v>B</x:v>
      </x:c>
      <x:c r="T225" s="17" t="n">
        <x:v>2025</x:v>
      </x:c>
    </x:row>
    <x:row r="226" ht="30" customHeight="1">
      <x:c r="A226" s="3" t="str">
        <x:v>T07</x:v>
      </x:c>
      <x:c r="B226" s="8" t="str">
        <x:v>High-dimensional statistics and sparsity</x:v>
      </x:c>
      <x:c r="C226" s="8" t="str">
        <x:v>STATISTICAL SCIENCE</x:v>
      </x:c>
      <x:c r="D226" s="10" t="n">
        <x:v>9</x:v>
      </x:c>
      <x:c r="E226" s="11" t="n">
        <x:v>17.517485113126217</x:v>
      </x:c>
      <x:c r="F226" s="11" t="n">
        <x:v>285.22519796906624</x:v>
      </x:c>
      <x:c r="G226" s="12" t="n">
        <x:v>285.22519796906624</x:v>
      </x:c>
      <x:c r="H226" s="9" t="str">
        <x:v>Defined positive impact</x:v>
      </x:c>
      <x:c r="I226" s="13" t="n">
        <x:v>34</x:v>
      </x:c>
      <x:c r="J226" s="14" t="n">
        <x:v>29.675816713513516</x:v>
      </x:c>
      <x:c r="K226" s="15" t="n">
        <x:v>0.8482905982905983</x:v>
      </x:c>
      <x:c r="L226" s="16" t="n">
        <x:v>1</x:v>
      </x:c>
      <x:c r="M226" s="16" t="n">
        <x:v>0</x:v>
      </x:c>
      <x:c r="N226" s="10" t="n">
        <x:v>0</x:v>
      </x:c>
      <x:c r="O226" s="3" t="str">
        <x:v>OBSERVED_CORPUS_ONLY</x:v>
      </x:c>
      <x:c r="P226" s="3" t="str">
        <x:v>S12967704</x:v>
      </x:c>
      <x:c r="Q226" s="3" t="str">
        <x:v>2023-2025</x:v>
      </x:c>
      <x:c r="R226" s="3" t="str">
        <x:v>2014-2023</x:v>
      </x:c>
      <x:c r="S226" s="3" t="str">
        <x:v>B</x:v>
      </x:c>
      <x:c r="T226" s="17" t="n">
        <x:v>2025</x:v>
      </x:c>
    </x:row>
    <x:row r="227" ht="30" customHeight="1">
      <x:c r="A227" s="3" t="str">
        <x:v>T07</x:v>
      </x:c>
      <x:c r="B227" s="8" t="str">
        <x:v>High-dimensional statistics and sparsity</x:v>
      </x:c>
      <x:c r="C227" s="8" t="str">
        <x:v>Bayesian Analysis</x:v>
      </x:c>
      <x:c r="D227" s="10" t="n">
        <x:v>10</x:v>
      </x:c>
      <x:c r="E227" s="11" t="n">
        <x:v>25.80915852236877</x:v>
      </x:c>
      <x:c r="F227" s="11" t="n">
        <x:v>214.89488428542853</x:v>
      </x:c>
      <x:c r="G227" s="12" t="n">
        <x:v>214.89488428542853</x:v>
      </x:c>
      <x:c r="H227" s="9" t="str">
        <x:v>Defined positive impact</x:v>
      </x:c>
      <x:c r="I227" s="13" t="n">
        <x:v>76</x:v>
      </x:c>
      <x:c r="J227" s="14" t="n">
        <x:v>70.35774761226362</x:v>
      </x:c>
      <x:c r="K227" s="15" t="n">
        <x:v>0.9721706864564007</x:v>
      </x:c>
      <x:c r="L227" s="16" t="n">
        <x:v>0</x:v>
      </x:c>
      <x:c r="M227" s="16" t="n">
        <x:v>0</x:v>
      </x:c>
      <x:c r="N227" s="10" t="n">
        <x:v>0</x:v>
      </x:c>
      <x:c r="O227" s="3" t="str">
        <x:v>OBSERVED_CORPUS_ONLY</x:v>
      </x:c>
      <x:c r="P227" s="3" t="str">
        <x:v>S127898559</x:v>
      </x:c>
      <x:c r="Q227" s="3" t="str">
        <x:v>2023-2025</x:v>
      </x:c>
      <x:c r="R227" s="3" t="str">
        <x:v>2014-2023</x:v>
      </x:c>
      <x:c r="S227" s="3" t="str">
        <x:v>B</x:v>
      </x:c>
      <x:c r="T227" s="17" t="n">
        <x:v>2025</x:v>
      </x:c>
    </x:row>
    <x:row r="228" ht="30" customHeight="1">
      <x:c r="A228" s="3" t="str">
        <x:v>T07</x:v>
      </x:c>
      <x:c r="B228" s="8" t="str">
        <x:v>High-dimensional statistics and sparsity</x:v>
      </x:c>
      <x:c r="C228" s="8" t="str">
        <x:v>Annual Review of Statistics and Its Application</x:v>
      </x:c>
      <x:c r="D228" s="10" t="n">
        <x:v>11</x:v>
      </x:c>
      <x:c r="E228" s="11" t="n">
        <x:v>7.075038512602985</x:v>
      </x:c>
      <x:c r="F228" s="11" t="n">
        <x:v>183.25257946221083</x:v>
      </x:c>
      <x:c r="G228" s="12" t="n">
        <x:v>183.25257946221083</x:v>
      </x:c>
      <x:c r="H228" s="9" t="str">
        <x:v>Defined positive impact</x:v>
      </x:c>
      <x:c r="I228" s="13" t="n">
        <x:v>17</x:v>
      </x:c>
      <x:c r="J228" s="14" t="n">
        <x:v>14.287607234801401</x:v>
      </x:c>
      <x:c r="K228" s="15" t="n">
        <x:v>0.8812785388127854</x:v>
      </x:c>
      <x:c r="L228" s="16" t="n">
        <x:v>0</x:v>
      </x:c>
      <x:c r="M228" s="16" t="n">
        <x:v>0</x:v>
      </x:c>
      <x:c r="N228" s="10" t="n">
        <x:v>0</x:v>
      </x:c>
      <x:c r="O228" s="3" t="str">
        <x:v>OBSERVED_CORPUS_ONLY</x:v>
      </x:c>
      <x:c r="P228" s="3" t="str">
        <x:v>S4210217375</x:v>
      </x:c>
      <x:c r="Q228" s="3" t="str">
        <x:v>2023-2025</x:v>
      </x:c>
      <x:c r="R228" s="3" t="str">
        <x:v>2014-2023</x:v>
      </x:c>
      <x:c r="S228" s="3" t="str">
        <x:v>B</x:v>
      </x:c>
      <x:c r="T228" s="17" t="n">
        <x:v>2025</x:v>
      </x:c>
    </x:row>
    <x:row r="229" ht="30" customHeight="1">
      <x:c r="A229" s="3" t="str">
        <x:v>T07</x:v>
      </x:c>
      <x:c r="B229" s="8" t="str">
        <x:v>High-dimensional statistics and sparsity</x:v>
      </x:c>
      <x:c r="C229" s="8" t="str">
        <x:v>SCANDINAVIAN JOURNAL OF STATISTICS</x:v>
      </x:c>
      <x:c r="D229" s="10" t="n">
        <x:v>12</x:v>
      </x:c>
      <x:c r="E229" s="11" t="n">
        <x:v>37.280151184846794</x:v>
      </x:c>
      <x:c r="F229" s="11" t="n">
        <x:v>109.47370071277555</x:v>
      </x:c>
      <x:c r="G229" s="12" t="n">
        <x:v>109.47370071277555</x:v>
      </x:c>
      <x:c r="H229" s="9" t="str">
        <x:v>Defined positive impact</x:v>
      </x:c>
      <x:c r="I229" s="13" t="n">
        <x:v>79</x:v>
      </x:c>
      <x:c r="J229" s="14" t="n">
        <x:v>69.01979880469501</x:v>
      </x:c>
      <x:c r="K229" s="15" t="n">
        <x:v>0.9854838709677419</x:v>
      </x:c>
      <x:c r="L229" s="16" t="n">
        <x:v>0</x:v>
      </x:c>
      <x:c r="M229" s="16" t="n">
        <x:v>0</x:v>
      </x:c>
      <x:c r="N229" s="10" t="n">
        <x:v>0</x:v>
      </x:c>
      <x:c r="O229" s="3" t="str">
        <x:v>OBSERVED_CORPUS_ONLY</x:v>
      </x:c>
      <x:c r="P229" s="3" t="str">
        <x:v>S72071028</x:v>
      </x:c>
      <x:c r="Q229" s="3" t="str">
        <x:v>2023-2025</x:v>
      </x:c>
      <x:c r="R229" s="3" t="str">
        <x:v>2014-2023</x:v>
      </x:c>
      <x:c r="S229" s="3" t="str">
        <x:v>B</x:v>
      </x:c>
      <x:c r="T229" s="17" t="n">
        <x:v>2025</x:v>
      </x:c>
    </x:row>
    <x:row r="230" ht="30" customHeight="1">
      <x:c r="A230" s="3" t="str">
        <x:v>T07</x:v>
      </x:c>
      <x:c r="B230" s="8" t="str">
        <x:v>High-dimensional statistics and sparsity</x:v>
      </x:c>
      <x:c r="C230" s="8" t="str">
        <x:v>Wiley Interdisciplinary Reviews-Computational Statistics</x:v>
      </x:c>
      <x:c r="D230" s="10" t="n">
        <x:v>13</x:v>
      </x:c>
      <x:c r="E230" s="11" t="n">
        <x:v>20.522480181225</x:v>
      </x:c>
      <x:c r="F230" s="11" t="n">
        <x:v>61.82861071070637</x:v>
      </x:c>
      <x:c r="G230" s="12" t="n">
        <x:v>61.82861071070637</x:v>
      </x:c>
      <x:c r="H230" s="9" t="str">
        <x:v>Defined positive impact</x:v>
      </x:c>
      <x:c r="I230" s="13" t="n">
        <x:v>49</x:v>
      </x:c>
      <x:c r="J230" s="14" t="n">
        <x:v>39.95977952340848</x:v>
      </x:c>
      <x:c r="K230" s="15" t="n">
        <x:v>0.9545454545454546</x:v>
      </x:c>
      <x:c r="L230" s="16" t="n">
        <x:v>0</x:v>
      </x:c>
      <x:c r="M230" s="16" t="n">
        <x:v>0</x:v>
      </x:c>
      <x:c r="N230" s="10" t="n">
        <x:v>0</x:v>
      </x:c>
      <x:c r="O230" s="3" t="str">
        <x:v>OBSERVED_CORPUS_ONLY</x:v>
      </x:c>
      <x:c r="P230" s="3" t="str">
        <x:v>S206848516</x:v>
      </x:c>
      <x:c r="Q230" s="3" t="str">
        <x:v>2023-2025</x:v>
      </x:c>
      <x:c r="R230" s="3" t="str">
        <x:v>2014-2023</x:v>
      </x:c>
      <x:c r="S230" s="3" t="str">
        <x:v>B</x:v>
      </x:c>
      <x:c r="T230" s="17" t="n">
        <x:v>2025</x:v>
      </x:c>
    </x:row>
    <x:row r="231" ht="30" customHeight="1">
      <x:c r="A231" s="3" t="str">
        <x:v>T07</x:v>
      </x:c>
      <x:c r="B231" s="8" t="str">
        <x:v>High-dimensional statistics and sparsity</x:v>
      </x:c>
      <x:c r="C231" s="8" t="str">
        <x:v>JOURNAL OF TIME SERIES ANALYSIS</x:v>
      </x:c>
      <x:c r="D231" s="10" t="n">
        <x:v>14</x:v>
      </x:c>
      <x:c r="E231" s="11" t="n">
        <x:v>7.555111459447849</x:v>
      </x:c>
      <x:c r="F231" s="11" t="n">
        <x:v>47.913839862822904</x:v>
      </x:c>
      <x:c r="G231" s="12" t="n">
        <x:v>47.913839862822904</x:v>
      </x:c>
      <x:c r="H231" s="9" t="str">
        <x:v>Defined positive impact</x:v>
      </x:c>
      <x:c r="I231" s="13" t="n">
        <x:v>20</x:v>
      </x:c>
      <x:c r="J231" s="14" t="n">
        <x:v>17.36163696066322</x:v>
      </x:c>
      <x:c r="K231" s="15" t="n">
        <x:v>0.98</x:v>
      </x:c>
      <x:c r="L231" s="16" t="n">
        <x:v>0</x:v>
      </x:c>
      <x:c r="M231" s="16" t="n">
        <x:v>0</x:v>
      </x:c>
      <x:c r="N231" s="10" t="n">
        <x:v>0</x:v>
      </x:c>
      <x:c r="O231" s="3" t="str">
        <x:v>OBSERVED_CORPUS_ONLY</x:v>
      </x:c>
      <x:c r="P231" s="3" t="str">
        <x:v>S206595242</x:v>
      </x:c>
      <x:c r="Q231" s="3" t="str">
        <x:v>2023-2025</x:v>
      </x:c>
      <x:c r="R231" s="3" t="str">
        <x:v>2014-2023</x:v>
      </x:c>
      <x:c r="S231" s="3" t="str">
        <x:v>B</x:v>
      </x:c>
      <x:c r="T231" s="17" t="n">
        <x:v>2025</x:v>
      </x:c>
    </x:row>
    <x:row r="232" ht="30" customHeight="1">
      <x:c r="A232" s="3" t="str">
        <x:v>T07</x:v>
      </x:c>
      <x:c r="B232" s="8" t="str">
        <x:v>High-dimensional statistics and sparsity</x:v>
      </x:c>
      <x:c r="C232" s="8" t="str">
        <x:v>INTERNATIONAL STATISTICAL REVIEW</x:v>
      </x:c>
      <x:c r="D232" s="10" t="n">
        <x:v>15</x:v>
      </x:c>
      <x:c r="E232" s="11" t="n">
        <x:v>9.670584193047096</x:v>
      </x:c>
      <x:c r="F232" s="11" t="n">
        <x:v>46.37591568085533</x:v>
      </x:c>
      <x:c r="G232" s="12" t="n">
        <x:v>46.37591568085533</x:v>
      </x:c>
      <x:c r="H232" s="9" t="str">
        <x:v>Defined positive impact</x:v>
      </x:c>
      <x:c r="I232" s="13" t="n">
        <x:v>19</x:v>
      </x:c>
      <x:c r="J232" s="14" t="n">
        <x:v>15.585268574792757</x:v>
      </x:c>
      <x:c r="K232" s="15" t="n">
        <x:v>0.7873303167420814</x:v>
      </x:c>
      <x:c r="L232" s="16" t="n">
        <x:v>1.4705882352941178</x:v>
      </x:c>
      <x:c r="M232" s="16" t="n">
        <x:v>0</x:v>
      </x:c>
      <x:c r="N232" s="10" t="n">
        <x:v>0</x:v>
      </x:c>
      <x:c r="O232" s="3" t="str">
        <x:v>OBSERVED_CORPUS_ONLY</x:v>
      </x:c>
      <x:c r="P232" s="3" t="str">
        <x:v>S17395904</x:v>
      </x:c>
      <x:c r="Q232" s="3" t="str">
        <x:v>2023-2025</x:v>
      </x:c>
      <x:c r="R232" s="3" t="str">
        <x:v>2014-2023</x:v>
      </x:c>
      <x:c r="S232" s="3" t="str">
        <x:v>B</x:v>
      </x:c>
      <x:c r="T232" s="17" t="n">
        <x:v>2025</x:v>
      </x:c>
    </x:row>
    <x:row r="233" ht="30" customHeight="1">
      <x:c r="A233" s="3" t="str">
        <x:v>T07</x:v>
      </x:c>
      <x:c r="B233" s="8" t="str">
        <x:v>High-dimensional statistics and sparsity</x:v>
      </x:c>
      <x:c r="C233" s="8" t="str">
        <x:v>JOURNAL OF NONPARAMETRIC STATISTICS</x:v>
      </x:c>
      <x:c r="D233" s="10" t="n">
        <x:v>16</x:v>
      </x:c>
      <x:c r="E233" s="11" t="n">
        <x:v>21.62958113735096</x:v>
      </x:c>
      <x:c r="F233" s="11" t="n">
        <x:v>31.406825804988276</x:v>
      </x:c>
      <x:c r="G233" s="12" t="n">
        <x:v>31.406825804988276</x:v>
      </x:c>
      <x:c r="H233" s="9" t="str">
        <x:v>Defined positive impact</x:v>
      </x:c>
      <x:c r="I233" s="13" t="n">
        <x:v>50</x:v>
      </x:c>
      <x:c r="J233" s="14" t="n">
        <x:v>41.428097294944585</x:v>
      </x:c>
      <x:c r="K233" s="15" t="n">
        <x:v>0.9976359338061466</x:v>
      </x:c>
      <x:c r="L233" s="16" t="n">
        <x:v>0</x:v>
      </x:c>
      <x:c r="M233" s="16" t="n">
        <x:v>0</x:v>
      </x:c>
      <x:c r="N233" s="10" t="n">
        <x:v>0</x:v>
      </x:c>
      <x:c r="O233" s="3" t="str">
        <x:v>OBSERVED_CORPUS_ONLY</x:v>
      </x:c>
      <x:c r="P233" s="3" t="str">
        <x:v>S157569606</x:v>
      </x:c>
      <x:c r="Q233" s="3" t="str">
        <x:v>2023-2025</x:v>
      </x:c>
      <x:c r="R233" s="3" t="str">
        <x:v>2014-2023</x:v>
      </x:c>
      <x:c r="S233" s="3" t="str">
        <x:v>B</x:v>
      </x:c>
      <x:c r="T233" s="17" t="n">
        <x:v>2025</x:v>
      </x:c>
    </x:row>
    <x:row r="234" ht="30" customHeight="1">
      <x:c r="A234" s="3" t="str">
        <x:v>T07</x:v>
      </x:c>
      <x:c r="B234" s="8" t="str">
        <x:v>High-dimensional statistics and sparsity</x:v>
      </x:c>
      <x:c r="C234" s="8" t="str">
        <x:v>Statistical Theory and Related Fields</x:v>
      </x:c>
      <x:c r="D234" s="10" t="n">
        <x:v>17</x:v>
      </x:c>
      <x:c r="E234" s="11" t="n">
        <x:v>15.547216326186582</x:v>
      </x:c>
      <x:c r="F234" s="11" t="n">
        <x:v>25.871822001326585</x:v>
      </x:c>
      <x:c r="G234" s="12" t="n">
        <x:v>25.871822001326585</x:v>
      </x:c>
      <x:c r="H234" s="9" t="str">
        <x:v>Defined positive impact</x:v>
      </x:c>
      <x:c r="I234" s="13" t="n">
        <x:v>28</x:v>
      </x:c>
      <x:c r="J234" s="14" t="n">
        <x:v>22.06232357344596</x:v>
      </x:c>
      <x:c r="K234" s="15" t="n">
        <x:v>0.9383886255924171</x:v>
      </x:c>
      <x:c r="L234" s="16" t="n">
        <x:v>0</x:v>
      </x:c>
      <x:c r="M234" s="16" t="n">
        <x:v>0</x:v>
      </x:c>
      <x:c r="N234" s="10" t="n">
        <x:v>0</x:v>
      </x:c>
      <x:c r="O234" s="3" t="str">
        <x:v>OBSERVED_CORPUS_ONLY</x:v>
      </x:c>
      <x:c r="P234" s="3" t="str">
        <x:v>S4210199431</x:v>
      </x:c>
      <x:c r="Q234" s="3" t="str">
        <x:v>2023-2025</x:v>
      </x:c>
      <x:c r="R234" s="3" t="str">
        <x:v>2014-2023</x:v>
      </x:c>
      <x:c r="S234" s="3" t="str">
        <x:v>B</x:v>
      </x:c>
      <x:c r="T234" s="17" t="n">
        <x:v>2025</x:v>
      </x:c>
    </x:row>
    <x:row r="235" ht="30" customHeight="1">
      <x:c r="A235" s="3" t="str">
        <x:v>T07</x:v>
      </x:c>
      <x:c r="B235" s="8" t="str">
        <x:v>High-dimensional statistics and sparsity</x:v>
      </x:c>
      <x:c r="C235" s="8" t="str">
        <x:v>Statistics Surveys</x:v>
      </x:c>
      <x:c r="D235" s="10" t="n">
        <x:v>18</x:v>
      </x:c>
      <x:c r="E235" s="11" t="n">
        <x:v>2.4474604343025397</x:v>
      </x:c>
      <x:c r="F235" s="11" t="n">
        <x:v>24.93641638005528</x:v>
      </x:c>
      <x:c r="G235" s="12" t="n">
        <x:v>24.93641638005528</x:v>
      </x:c>
      <x:c r="H235" s="9" t="str">
        <x:v>Defined positive impact</x:v>
      </x:c>
      <x:c r="I235" s="13" t="n">
        <x:v>6</x:v>
      </x:c>
      <x:c r="J235" s="14" t="n">
        <x:v>5.500856590771233</x:v>
      </x:c>
      <x:c r="K235" s="15" t="n">
        <x:v>1</x:v>
      </x:c>
      <x:c r="L235" s="16" t="n">
        <x:v>0</x:v>
      </x:c>
      <x:c r="M235" s="16" t="n">
        <x:v>0</x:v>
      </x:c>
      <x:c r="N235" s="10" t="n">
        <x:v>0</x:v>
      </x:c>
      <x:c r="O235" s="3" t="str">
        <x:v>OBSERVED_CORPUS_ONLY</x:v>
      </x:c>
      <x:c r="P235" s="3" t="str">
        <x:v>S147498506</x:v>
      </x:c>
      <x:c r="Q235" s="3" t="str">
        <x:v>2023-2025</x:v>
      </x:c>
      <x:c r="R235" s="3" t="str">
        <x:v>2014-2023</x:v>
      </x:c>
      <x:c r="S235" s="3" t="str">
        <x:v>B</x:v>
      </x:c>
      <x:c r="T235" s="17" t="n">
        <x:v>2025</x:v>
      </x:c>
    </x:row>
    <x:row r="236" ht="30" customHeight="1">
      <x:c r="A236" s="3" t="str">
        <x:v>T07</x:v>
      </x:c>
      <x:c r="B236" s="8" t="str">
        <x:v>High-dimensional statistics and sparsity</x:v>
      </x:c>
      <x:c r="C236" s="8" t="str">
        <x:v>STATISTICAL MODELLING</x:v>
      </x:c>
      <x:c r="D236" s="10" t="n">
        <x:v>19</x:v>
      </x:c>
      <x:c r="E236" s="11" t="n">
        <x:v>10.558255704650723</x:v>
      </x:c>
      <x:c r="F236" s="11" t="n">
        <x:v>19.485725155606847</x:v>
      </x:c>
      <x:c r="G236" s="12" t="n">
        <x:v>19.485725155606847</x:v>
      </x:c>
      <x:c r="H236" s="9" t="str">
        <x:v>Defined positive impact</x:v>
      </x:c>
      <x:c r="I236" s="13" t="n">
        <x:v>25</x:v>
      </x:c>
      <x:c r="J236" s="14" t="n">
        <x:v>22.858172143483205</x:v>
      </x:c>
      <x:c r="K236" s="15" t="n">
        <x:v>0.9724137931034482</x:v>
      </x:c>
      <x:c r="L236" s="16" t="n">
        <x:v>0</x:v>
      </x:c>
      <x:c r="M236" s="16" t="n">
        <x:v>0</x:v>
      </x:c>
      <x:c r="N236" s="10" t="n">
        <x:v>0</x:v>
      </x:c>
      <x:c r="O236" s="3" t="str">
        <x:v>OBSERVED_CORPUS_ONLY</x:v>
      </x:c>
      <x:c r="P236" s="3" t="str">
        <x:v>S14019644</x:v>
      </x:c>
      <x:c r="Q236" s="3" t="str">
        <x:v>2023-2025</x:v>
      </x:c>
      <x:c r="R236" s="3" t="str">
        <x:v>2014-2023</x:v>
      </x:c>
      <x:c r="S236" s="3" t="str">
        <x:v>B</x:v>
      </x:c>
      <x:c r="T236" s="17" t="n">
        <x:v>2025</x:v>
      </x:c>
    </x:row>
    <x:row r="237" ht="30" customHeight="1">
      <x:c r="A237" s="3" t="str">
        <x:v>T07</x:v>
      </x:c>
      <x:c r="B237" s="8" t="str">
        <x:v>High-dimensional statistics and sparsity</x:v>
      </x:c>
      <x:c r="C237" s="8" t="str">
        <x:v>ESAIM-Probability and Statistics</x:v>
      </x:c>
      <x:c r="D237" s="10" t="n">
        <x:v>20</x:v>
      </x:c>
      <x:c r="E237" s="11" t="n">
        <x:v>7.2861317253521305</x:v>
      </x:c>
      <x:c r="F237" s="11" t="n">
        <x:v>16.35798108622372</x:v>
      </x:c>
      <x:c r="G237" s="12" t="n">
        <x:v>16.35798108622372</x:v>
      </x:c>
      <x:c r="H237" s="9" t="str">
        <x:v>Defined positive impact</x:v>
      </x:c>
      <x:c r="I237" s="13" t="n">
        <x:v>12</x:v>
      </x:c>
      <x:c r="J237" s="14" t="n">
        <x:v>10.945148070570117</x:v>
      </x:c>
      <x:c r="K237" s="15" t="n">
        <x:v>0.9960629921259843</x:v>
      </x:c>
      <x:c r="L237" s="16" t="n">
        <x:v>0</x:v>
      </x:c>
      <x:c r="M237" s="16" t="n">
        <x:v>0</x:v>
      </x:c>
      <x:c r="N237" s="10" t="n">
        <x:v>0</x:v>
      </x:c>
      <x:c r="O237" s="3" t="str">
        <x:v>OBSERVED_CORPUS_ONLY</x:v>
      </x:c>
      <x:c r="P237" s="3" t="str">
        <x:v>S70412728</x:v>
      </x:c>
      <x:c r="Q237" s="3" t="str">
        <x:v>2023-2025</x:v>
      </x:c>
      <x:c r="R237" s="3" t="str">
        <x:v>2014-2023</x:v>
      </x:c>
      <x:c r="S237" s="3" t="str">
        <x:v>B</x:v>
      </x:c>
      <x:c r="T237" s="17" t="n">
        <x:v>2025</x:v>
      </x:c>
    </x:row>
    <x:row r="238" ht="30" customHeight="1">
      <x:c r="A238" s="3" t="str">
        <x:v>T07</x:v>
      </x:c>
      <x:c r="B238" s="8" t="str">
        <x:v>High-dimensional statistics and sparsity</x:v>
      </x:c>
      <x:c r="C238" s="8" t="str">
        <x:v>AUSTRALIAN &amp; NEW ZEALAND JOURNAL OF STATISTICS</x:v>
      </x:c>
      <x:c r="D238" s="10" t="n">
        <x:v>21</x:v>
      </x:c>
      <x:c r="E238" s="11" t="n">
        <x:v>12.068473257526698</x:v>
      </x:c>
      <x:c r="F238" s="11" t="n">
        <x:v>11.386689125495595</x:v>
      </x:c>
      <x:c r="G238" s="12" t="n">
        <x:v>11.386689125495595</x:v>
      </x:c>
      <x:c r="H238" s="9" t="str">
        <x:v>Defined positive impact</x:v>
      </x:c>
      <x:c r="I238" s="13" t="n">
        <x:v>26</x:v>
      </x:c>
      <x:c r="J238" s="14" t="n">
        <x:v>22.654569085879462</x:v>
      </x:c>
      <x:c r="K238" s="15" t="n">
        <x:v>0.9545454545454546</x:v>
      </x:c>
      <x:c r="L238" s="16" t="n">
        <x:v>0</x:v>
      </x:c>
      <x:c r="M238" s="16" t="n">
        <x:v>0</x:v>
      </x:c>
      <x:c r="N238" s="10" t="n">
        <x:v>0</x:v>
      </x:c>
      <x:c r="O238" s="3" t="str">
        <x:v>OBSERVED_CORPUS_ONLY</x:v>
      </x:c>
      <x:c r="P238" s="3" t="str">
        <x:v>S105764114</x:v>
      </x:c>
      <x:c r="Q238" s="3" t="str">
        <x:v>2023-2025</x:v>
      </x:c>
      <x:c r="R238" s="3" t="str">
        <x:v>2014-2023</x:v>
      </x:c>
      <x:c r="S238" s="3" t="str">
        <x:v>B</x:v>
      </x:c>
      <x:c r="T238" s="17" t="n">
        <x:v>2025</x:v>
      </x:c>
    </x:row>
    <x:row r="239" ht="30" customHeight="1">
      <x:c r="A239" s="3" t="str">
        <x:v>T07</x:v>
      </x:c>
      <x:c r="B239" s="8" t="str">
        <x:v>High-dimensional statistics and sparsity</x:v>
      </x:c>
      <x:c r="C239" s="8" t="str">
        <x:v>AMERICAN STATISTICIAN</x:v>
      </x:c>
      <x:c r="D239" s="10" t="n">
        <x:v>22</x:v>
      </x:c>
      <x:c r="E239" s="11" t="n">
        <x:v>4.777557082942496</x:v>
      </x:c>
      <x:c r="F239" s="11" t="n">
        <x:v>5.8623100478455274</x:v>
      </x:c>
      <x:c r="G239" s="12" t="n">
        <x:v>5.8623100478455274</x:v>
      </x:c>
      <x:c r="H239" s="9" t="str">
        <x:v>Defined positive impact</x:v>
      </x:c>
      <x:c r="I239" s="13" t="n">
        <x:v>10</x:v>
      </x:c>
      <x:c r="J239" s="14" t="n">
        <x:v>9.335031523554019</x:v>
      </x:c>
      <x:c r="K239" s="15" t="n">
        <x:v>0.7511520737327189</x:v>
      </x:c>
      <x:c r="L239" s="16" t="n">
        <x:v>0</x:v>
      </x:c>
      <x:c r="M239" s="16" t="n">
        <x:v>0</x:v>
      </x:c>
      <x:c r="N239" s="10" t="n">
        <x:v>0</x:v>
      </x:c>
      <x:c r="O239" s="3" t="str">
        <x:v>OBSERVED_CORPUS_ONLY</x:v>
      </x:c>
      <x:c r="P239" s="3" t="str">
        <x:v>S4179095</x:v>
      </x:c>
      <x:c r="Q239" s="3" t="str">
        <x:v>2023-2025</x:v>
      </x:c>
      <x:c r="R239" s="3" t="str">
        <x:v>2014-2023</x:v>
      </x:c>
      <x:c r="S239" s="3" t="str">
        <x:v>B</x:v>
      </x:c>
      <x:c r="T239" s="17" t="n">
        <x:v>2025</x:v>
      </x:c>
    </x:row>
    <x:row r="240" ht="30" customHeight="1">
      <x:c r="A240" s="3" t="str">
        <x:v>T07</x:v>
      </x:c>
      <x:c r="B240" s="8" t="str">
        <x:v>High-dimensional statistics and sparsity</x:v>
      </x:c>
      <x:c r="C240" s="8" t="str">
        <x:v>STATISTICA NEERLANDICA</x:v>
      </x:c>
      <x:c r="D240" s="10" t="n">
        <x:v>23</x:v>
      </x:c>
      <x:c r="E240" s="11" t="n">
        <x:v>5.239975849883971</x:v>
      </x:c>
      <x:c r="F240" s="11" t="n">
        <x:v>5.515570615167667</x:v>
      </x:c>
      <x:c r="G240" s="12" t="n">
        <x:v>5.515570615167667</x:v>
      </x:c>
      <x:c r="H240" s="9" t="str">
        <x:v>Defined positive impact</x:v>
      </x:c>
      <x:c r="I240" s="13" t="n">
        <x:v>12</x:v>
      </x:c>
      <x:c r="J240" s="14" t="n">
        <x:v>10.959130187868503</x:v>
      </x:c>
      <x:c r="K240" s="15" t="n">
        <x:v>0.9920948616600791</x:v>
      </x:c>
      <x:c r="L240" s="16" t="n">
        <x:v>0</x:v>
      </x:c>
      <x:c r="M240" s="16" t="n">
        <x:v>0</x:v>
      </x:c>
      <x:c r="N240" s="10" t="n">
        <x:v>0</x:v>
      </x:c>
      <x:c r="O240" s="3" t="str">
        <x:v>OBSERVED_CORPUS_ONLY</x:v>
      </x:c>
      <x:c r="P240" s="3" t="str">
        <x:v>S152229401</x:v>
      </x:c>
      <x:c r="Q240" s="3" t="str">
        <x:v>2023-2025</x:v>
      </x:c>
      <x:c r="R240" s="3" t="str">
        <x:v>2014-2023</x:v>
      </x:c>
      <x:c r="S240" s="3" t="str">
        <x:v>B</x:v>
      </x:c>
      <x:c r="T240" s="17" t="n">
        <x:v>2025</x:v>
      </x:c>
    </x:row>
    <x:row r="241" ht="30" customHeight="1">
      <x:c r="A241" s="3" t="str">
        <x:v>T07</x:v>
      </x:c>
      <x:c r="B241" s="8" t="str">
        <x:v>High-dimensional statistics and sparsity</x:v>
      </x:c>
      <x:c r="C241" s="8" t="str">
        <x:v>Journal of Survey Statistics and Methodology</x:v>
      </x:c>
      <x:c r="D241" s="10" t="n">
        <x:v>24</x:v>
      </x:c>
      <x:c r="E241" s="11" t="n">
        <x:v>0.28571428571428575</x:v>
      </x:c>
      <x:c r="F241" s="11" t="n">
        <x:v>5.237129648214976</x:v>
      </x:c>
      <x:c r="G241" s="12" t="n">
        <x:v>5.237129648214976</x:v>
      </x:c>
      <x:c r="H241" s="9" t="str">
        <x:v>Defined positive impact</x:v>
      </x:c>
      <x:c r="I241" s="13" t="n">
        <x:v>1</x:v>
      </x:c>
      <x:c r="J241" s="14" t="n">
        <x:v>1</x:v>
      </x:c>
      <x:c r="K241" s="15" t="n">
        <x:v>0.9569620253164557</x:v>
      </x:c>
      <x:c r="L241" s="16" t="n">
        <x:v>0</x:v>
      </x:c>
      <x:c r="M241" s="16" t="n">
        <x:v>0</x:v>
      </x:c>
      <x:c r="N241" s="10" t="n">
        <x:v>0</x:v>
      </x:c>
      <x:c r="O241" s="3" t="str">
        <x:v>OBSERVED_CORPUS_ONLY</x:v>
      </x:c>
      <x:c r="P241" s="3" t="str">
        <x:v>S4210204360</x:v>
      </x:c>
      <x:c r="Q241" s="3" t="str">
        <x:v>2023-2025</x:v>
      </x:c>
      <x:c r="R241" s="3" t="str">
        <x:v>2014-2023</x:v>
      </x:c>
      <x:c r="S241" s="3" t="str">
        <x:v>B</x:v>
      </x:c>
      <x:c r="T241" s="17" t="n">
        <x:v>2025</x:v>
      </x:c>
    </x:row>
    <x:row r="242" ht="30" customHeight="1">
      <x:c r="A242" s="3" t="str">
        <x:v>T07</x:v>
      </x:c>
      <x:c r="B242" s="8" t="str">
        <x:v>High-dimensional statistics and sparsity</x:v>
      </x:c>
      <x:c r="C242" s="8" t="str">
        <x:v>Communications for Statistical Applications and Methods</x:v>
      </x:c>
      <x:c r="D242" s="10" t="n">
        <x:v>25</x:v>
      </x:c>
      <x:c r="E242" s="11" t="n">
        <x:v>26.036740010828105</x:v>
      </x:c>
      <x:c r="F242" s="11" t="n">
        <x:v>3.3355994160264784</x:v>
      </x:c>
      <x:c r="G242" s="12" t="n">
        <x:v>3.3355994160264784</x:v>
      </x:c>
      <x:c r="H242" s="9" t="str">
        <x:v>Defined positive impact</x:v>
      </x:c>
      <x:c r="I242" s="13" t="n">
        <x:v>59</x:v>
      </x:c>
      <x:c r="J242" s="14" t="n">
        <x:v>49.805217247034356</x:v>
      </x:c>
      <x:c r="K242" s="15" t="n">
        <x:v>0.9917695473251029</x:v>
      </x:c>
      <x:c r="L242" s="16" t="n">
        <x:v>0</x:v>
      </x:c>
      <x:c r="M242" s="16" t="n">
        <x:v>1</x:v>
      </x:c>
      <x:c r="N242" s="10" t="n">
        <x:v>0</x:v>
      </x:c>
      <x:c r="O242" s="3" t="str">
        <x:v>OBSERVED_CORPUS_ONLY</x:v>
      </x:c>
      <x:c r="P242" s="3" t="str">
        <x:v>S2764911580</x:v>
      </x:c>
      <x:c r="Q242" s="3" t="str">
        <x:v>2023-2025</x:v>
      </x:c>
      <x:c r="R242" s="3" t="str">
        <x:v>2014-2023</x:v>
      </x:c>
      <x:c r="S242" s="3" t="str">
        <x:v>B</x:v>
      </x:c>
      <x:c r="T242" s="17" t="n">
        <x:v>2025</x:v>
      </x:c>
    </x:row>
    <x:row r="243" ht="30" customHeight="1">
      <x:c r="A243" s="3" t="str">
        <x:v>T07</x:v>
      </x:c>
      <x:c r="B243" s="8" t="str">
        <x:v>High-dimensional statistics and sparsity</x:v>
      </x:c>
      <x:c r="C243" s="8" t="str">
        <x:v>Hacettepe Journal of Mathematics and Statistics</x:v>
      </x:c>
      <x:c r="D243" s="10" t="n">
        <x:v>26</x:v>
      </x:c>
      <x:c r="E243" s="11" t="n">
        <x:v>4.428201365538863</x:v>
      </x:c>
      <x:c r="F243" s="11" t="n">
        <x:v>2.7841496248733946</x:v>
      </x:c>
      <x:c r="G243" s="12" t="n">
        <x:v>2.7841496248733946</x:v>
      </x:c>
      <x:c r="H243" s="9" t="str">
        <x:v>Defined positive impact</x:v>
      </x:c>
      <x:c r="I243" s="13" t="n">
        <x:v>12</x:v>
      </x:c>
      <x:c r="J243" s="14" t="n">
        <x:v>8.85985555723227</x:v>
      </x:c>
      <x:c r="K243" s="15" t="n">
        <x:v>0.27965435978004716</x:v>
      </x:c>
      <x:c r="L243" s="16" t="n">
        <x:v>0</x:v>
      </x:c>
      <x:c r="M243" s="16" t="n">
        <x:v>0</x:v>
      </x:c>
      <x:c r="N243" s="10" t="n">
        <x:v>0</x:v>
      </x:c>
      <x:c r="O243" s="3" t="str">
        <x:v>OBSERVED_CORPUS_ONLY</x:v>
      </x:c>
      <x:c r="P243" s="3" t="str">
        <x:v>S4210188591</x:v>
      </x:c>
      <x:c r="Q243" s="3" t="str">
        <x:v>2023-2025</x:v>
      </x:c>
      <x:c r="R243" s="3" t="str">
        <x:v>2014-2023</x:v>
      </x:c>
      <x:c r="S243" s="3" t="str">
        <x:v>B</x:v>
      </x:c>
      <x:c r="T243" s="17" t="n">
        <x:v>2025</x:v>
      </x:c>
    </x:row>
    <x:row r="244" ht="30" customHeight="1">
      <x:c r="A244" s="3" t="str">
        <x:v>T07</x:v>
      </x:c>
      <x:c r="B244" s="8" t="str">
        <x:v>High-dimensional statistics and sparsity</x:v>
      </x:c>
      <x:c r="C244" s="8" t="str">
        <x:v>Mathematical Methods of Statistics</x:v>
      </x:c>
      <x:c r="D244" s="10" t="n">
        <x:v>27</x:v>
      </x:c>
      <x:c r="E244" s="11" t="n">
        <x:v>2.900950641502241</x:v>
      </x:c>
      <x:c r="F244" s="11" t="n">
        <x:v>1.9503299759348491</x:v>
      </x:c>
      <x:c r="G244" s="12" t="n">
        <x:v>1.9503299759348491</x:v>
      </x:c>
      <x:c r="H244" s="9" t="str">
        <x:v>Defined positive impact</x:v>
      </x:c>
      <x:c r="I244" s="13" t="n">
        <x:v>7</x:v>
      </x:c>
      <x:c r="J244" s="14" t="n">
        <x:v>5.774386158978072</x:v>
      </x:c>
      <x:c r="K244" s="15" t="n">
        <x:v>1</x:v>
      </x:c>
      <x:c r="L244" s="16" t="n">
        <x:v>0</x:v>
      </x:c>
      <x:c r="M244" s="16" t="n">
        <x:v>0</x:v>
      </x:c>
      <x:c r="N244" s="10" t="n">
        <x:v>0</x:v>
      </x:c>
      <x:c r="O244" s="3" t="str">
        <x:v>OBSERVED_CORPUS_ONLY</x:v>
      </x:c>
      <x:c r="P244" s="3" t="str">
        <x:v>S70377790</x:v>
      </x:c>
      <x:c r="Q244" s="3" t="str">
        <x:v>2023-2025</x:v>
      </x:c>
      <x:c r="R244" s="3" t="str">
        <x:v>2014-2023</x:v>
      </x:c>
      <x:c r="S244" s="3" t="str">
        <x:v>B</x:v>
      </x:c>
      <x:c r="T244" s="17" t="n">
        <x:v>2025</x:v>
      </x:c>
    </x:row>
    <x:row r="245" ht="30" customHeight="1">
      <x:c r="A245" s="3" t="str">
        <x:v>T07</x:v>
      </x:c>
      <x:c r="B245" s="8" t="str">
        <x:v>High-dimensional statistics and sparsity</x:v>
      </x:c>
      <x:c r="C245" s="8" t="str">
        <x:v>Brazilian Journal of Probability and Statistics</x:v>
      </x:c>
      <x:c r="D245" s="10" t="n">
        <x:v>28</x:v>
      </x:c>
      <x:c r="E245" s="11" t="n">
        <x:v>4.7687632074770105</x:v>
      </x:c>
      <x:c r="F245" s="11" t="n">
        <x:v>1.24759658492982</x:v>
      </x:c>
      <x:c r="G245" s="12" t="n">
        <x:v>1.24759658492982</x:v>
      </x:c>
      <x:c r="H245" s="9" t="str">
        <x:v>Defined positive impact</x:v>
      </x:c>
      <x:c r="I245" s="13" t="n">
        <x:v>12</x:v>
      </x:c>
      <x:c r="J245" s="14" t="n">
        <x:v>10.426323455019364</x:v>
      </x:c>
      <x:c r="K245" s="15" t="n">
        <x:v>0.9776674937965261</x:v>
      </x:c>
      <x:c r="L245" s="16" t="n">
        <x:v>0</x:v>
      </x:c>
      <x:c r="M245" s="16" t="n">
        <x:v>0</x:v>
      </x:c>
      <x:c r="N245" s="10" t="n">
        <x:v>0</x:v>
      </x:c>
      <x:c r="O245" s="3" t="str">
        <x:v>OBSERVED_CORPUS_ONLY</x:v>
      </x:c>
      <x:c r="P245" s="3" t="str">
        <x:v>S3832347</x:v>
      </x:c>
      <x:c r="Q245" s="3" t="str">
        <x:v>2023-2025</x:v>
      </x:c>
      <x:c r="R245" s="3" t="str">
        <x:v>2014-2023</x:v>
      </x:c>
      <x:c r="S245" s="3" t="str">
        <x:v>B</x:v>
      </x:c>
      <x:c r="T245" s="17" t="n">
        <x:v>2025</x:v>
      </x:c>
    </x:row>
    <x:row r="246" ht="30" customHeight="1">
      <x:c r="A246" s="3" t="str">
        <x:v>T07</x:v>
      </x:c>
      <x:c r="B246" s="8" t="str">
        <x:v>High-dimensional statistics and sparsity</x:v>
      </x:c>
      <x:c r="C246" s="8" t="str">
        <x:v>SOUTH AFRICAN STATISTICAL JOURNAL</x:v>
      </x:c>
      <x:c r="D246" s="10" t="n">
        <x:v>29</x:v>
      </x:c>
      <x:c r="E246" s="11" t="n">
        <x:v>2.424909599683029</x:v>
      </x:c>
      <x:c r="F246" s="11" t="n">
        <x:v>0.9380289158836096</x:v>
      </x:c>
      <x:c r="G246" s="12" t="n">
        <x:v>0.9380289158836096</x:v>
      </x:c>
      <x:c r="H246" s="9" t="str">
        <x:v>Defined positive impact</x:v>
      </x:c>
      <x:c r="I246" s="13" t="n">
        <x:v>7</x:v>
      </x:c>
      <x:c r="J246" s="14" t="n">
        <x:v>6.798134242696704</x:v>
      </x:c>
      <x:c r="K246" s="15" t="n">
        <x:v>1</x:v>
      </x:c>
      <x:c r="L246" s="16" t="n">
        <x:v>0</x:v>
      </x:c>
      <x:c r="M246" s="16" t="n">
        <x:v>0</x:v>
      </x:c>
      <x:c r="N246" s="10" t="n">
        <x:v>1</x:v>
      </x:c>
      <x:c r="O246" s="3" t="str">
        <x:v>HAS_UNRESOLVED_JOURNAL_YEAR</x:v>
      </x:c>
      <x:c r="P246" s="3" t="str">
        <x:v>S64246154</x:v>
      </x:c>
      <x:c r="Q246" s="3" t="str">
        <x:v>2023-2025</x:v>
      </x:c>
      <x:c r="R246" s="3" t="str">
        <x:v>2014-2023</x:v>
      </x:c>
      <x:c r="S246" s="3" t="str">
        <x:v>B</x:v>
      </x:c>
      <x:c r="T246" s="17" t="n">
        <x:v>2025</x:v>
      </x:c>
    </x:row>
    <x:row r="247" ht="30" customHeight="1">
      <x:c r="A247" s="3" t="str">
        <x:v>T07</x:v>
      </x:c>
      <x:c r="B247" s="8" t="str">
        <x:v>High-dimensional statistics and sparsity</x:v>
      </x:c>
      <x:c r="C247" s="8" t="str">
        <x:v>Austrian Journal of Statistics</x:v>
      </x:c>
      <x:c r="D247" s="10" t="n">
        <x:v>30</x:v>
      </x:c>
      <x:c r="E247" s="11" t="n">
        <x:v>2.821605148789057</x:v>
      </x:c>
      <x:c r="F247" s="11" t="n">
        <x:v>0.8965409417721749</x:v>
      </x:c>
      <x:c r="G247" s="12" t="n">
        <x:v>0.8965409417721749</x:v>
      </x:c>
      <x:c r="H247" s="9" t="str">
        <x:v>Defined positive impact</x:v>
      </x:c>
      <x:c r="I247" s="13" t="n">
        <x:v>8</x:v>
      </x:c>
      <x:c r="J247" s="14" t="n">
        <x:v>6.9578951693068065</x:v>
      </x:c>
      <x:c r="K247" s="15" t="n">
        <x:v>0.9119086460032626</x:v>
      </x:c>
      <x:c r="L247" s="16" t="n">
        <x:v>0</x:v>
      </x:c>
      <x:c r="M247" s="16" t="n">
        <x:v>0</x:v>
      </x:c>
      <x:c r="N247" s="10" t="n">
        <x:v>0</x:v>
      </x:c>
      <x:c r="O247" s="3" t="str">
        <x:v>OBSERVED_CORPUS_ONLY</x:v>
      </x:c>
      <x:c r="P247" s="3" t="str">
        <x:v>S2764411241</x:v>
      </x:c>
      <x:c r="Q247" s="3" t="str">
        <x:v>2023-2025</x:v>
      </x:c>
      <x:c r="R247" s="3" t="str">
        <x:v>2014-2023</x:v>
      </x:c>
      <x:c r="S247" s="3" t="str">
        <x:v>B</x:v>
      </x:c>
      <x:c r="T247" s="17" t="n">
        <x:v>2025</x:v>
      </x:c>
    </x:row>
    <x:row r="248" ht="30" customHeight="1">
      <x:c r="A248" s="3" t="str">
        <x:v>T07</x:v>
      </x:c>
      <x:c r="B248" s="8" t="str">
        <x:v>High-dimensional statistics and sparsity</x:v>
      </x:c>
      <x:c r="C248" s="8" t="str">
        <x:v>REVSTAT-Statistical Journal</x:v>
      </x:c>
      <x:c r="D248" s="10" t="n">
        <x:v>31</x:v>
      </x:c>
      <x:c r="E248" s="11" t="n">
        <x:v>0.5688622754491018</x:v>
      </x:c>
      <x:c r="F248" s="11" t="n">
        <x:v>0</x:v>
      </x:c>
      <x:c r="G248" s="12" t="n">
        <x:v>0</x:v>
      </x:c>
      <x:c r="H248" s="9" t="str">
        <x:v>Defined zero impact</x:v>
      </x:c>
      <x:c r="I248" s="13" t="n">
        <x:v>1</x:v>
      </x:c>
      <x:c r="J248" s="14" t="n">
        <x:v>1</x:v>
      </x:c>
      <x:c r="K248" s="15" t="n">
        <x:v>0.76</x:v>
      </x:c>
      <x:c r="L248" s="16" t="n">
        <x:v>0</x:v>
      </x:c>
      <x:c r="M248" s="16" t="n">
        <x:v>0</x:v>
      </x:c>
      <x:c r="N248" s="10" t="n">
        <x:v>7</x:v>
      </x:c>
      <x:c r="O248" s="3" t="str">
        <x:v>HAS_UNRESOLVED_JOURNAL_YEAR</x:v>
      </x:c>
      <x:c r="P248" s="3" t="str">
        <x:v>S109278468</x:v>
      </x:c>
      <x:c r="Q248" s="3" t="str">
        <x:v>2023-2025</x:v>
      </x:c>
      <x:c r="R248" s="3" t="str">
        <x:v>2014-2023</x:v>
      </x:c>
      <x:c r="S248" s="3" t="str">
        <x:v>B</x:v>
      </x:c>
      <x:c r="T248" s="17" t="n">
        <x:v>2025</x:v>
      </x:c>
    </x:row>
    <x:row r="249" ht="30" customHeight="1">
      <x:c r="A249" s="3" t="str">
        <x:v>T07</x:v>
      </x:c>
      <x:c r="B249" s="8" t="str">
        <x:v>High-dimensional statistics and sparsity</x:v>
      </x:c>
      <x:c r="C249" s="8" t="str">
        <x:v>Monte Carlo Methods and Applications</x:v>
      </x:c>
      <x:c r="D249" s="10" t="n">
        <x:v>31</x:v>
      </x:c>
      <x:c r="E249" s="11" t="n">
        <x:v>0.14285714285714285</x:v>
      </x:c>
      <x:c r="F249" s="11" t="n">
        <x:v>0</x:v>
      </x:c>
      <x:c r="G249" s="12" t="n">
        <x:v>0</x:v>
      </x:c>
      <x:c r="H249" s="9" t="str">
        <x:v>Defined zero impact</x:v>
      </x:c>
      <x:c r="I249" s="13" t="n">
        <x:v>1</x:v>
      </x:c>
      <x:c r="J249" s="14" t="n">
        <x:v>1</x:v>
      </x:c>
      <x:c r="K249" s="15" t="n">
        <x:v>0.9535864978902954</x:v>
      </x:c>
      <x:c r="L249" s="16" t="n">
        <x:v>0</x:v>
      </x:c>
      <x:c r="M249" s="16" t="n">
        <x:v>0</x:v>
      </x:c>
      <x:c r="N249" s="10" t="n">
        <x:v>0</x:v>
      </x:c>
      <x:c r="O249" s="3" t="str">
        <x:v>OBSERVED_CORPUS_ONLY</x:v>
      </x:c>
      <x:c r="P249" s="3" t="str">
        <x:v>S142132501</x:v>
      </x:c>
      <x:c r="Q249" s="3" t="str">
        <x:v>2023-2025</x:v>
      </x:c>
      <x:c r="R249" s="3" t="str">
        <x:v>2014-2023</x:v>
      </x:c>
      <x:c r="S249" s="3" t="str">
        <x:v>B</x:v>
      </x:c>
      <x:c r="T249" s="17" t="n">
        <x:v>2025</x:v>
      </x:c>
    </x:row>
    <x:row r="250" ht="30" customHeight="1">
      <x:c r="A250" s="3" t="str">
        <x:v>T07</x:v>
      </x:c>
      <x:c r="B250" s="8" t="str">
        <x:v>High-dimensional statistics and sparsity</x:v>
      </x:c>
      <x:c r="C250" s="8" t="str">
        <x:v>Dependence Modeling</x:v>
      </x:c>
      <x:c r="D250" s="10" t="n">
        <x:v>31</x:v>
      </x:c>
      <x:c r="E250" s="11" t="n">
        <x:v>0.31428571428571433</x:v>
      </x:c>
      <x:c r="F250" s="11" t="n">
        <x:v>0</x:v>
      </x:c>
      <x:c r="G250" s="12" t="n">
        <x:v>0</x:v>
      </x:c>
      <x:c r="H250" s="9" t="str">
        <x:v>Defined zero impact</x:v>
      </x:c>
      <x:c r="I250" s="13" t="n">
        <x:v>1</x:v>
      </x:c>
      <x:c r="J250" s="14" t="n">
        <x:v>1</x:v>
      </x:c>
      <x:c r="K250" s="15" t="n">
        <x:v>0.9202127659574468</x:v>
      </x:c>
      <x:c r="L250" s="16" t="n">
        <x:v>0</x:v>
      </x:c>
      <x:c r="M250" s="16" t="n">
        <x:v>0</x:v>
      </x:c>
      <x:c r="N250" s="10" t="n">
        <x:v>0</x:v>
      </x:c>
      <x:c r="O250" s="3" t="str">
        <x:v>OBSERVED_CORPUS_ONLY</x:v>
      </x:c>
      <x:c r="P250" s="3" t="str">
        <x:v>S2736941831</x:v>
      </x:c>
      <x:c r="Q250" s="3" t="str">
        <x:v>2023-2025</x:v>
      </x:c>
      <x:c r="R250" s="3" t="str">
        <x:v>2014-2023</x:v>
      </x:c>
      <x:c r="S250" s="3" t="str">
        <x:v>B</x:v>
      </x:c>
      <x:c r="T250" s="17" t="n">
        <x:v>2025</x:v>
      </x:c>
    </x:row>
    <x:row r="251" ht="30" customHeight="1">
      <x:c r="A251" s="3" t="str">
        <x:v>T07</x:v>
      </x:c>
      <x:c r="B251" s="8" t="str">
        <x:v>High-dimensional statistics and sparsity</x:v>
      </x:c>
      <x:c r="C251" s="8" t="str">
        <x:v>Pakistan Journal of Statistics and Operation Research</x:v>
      </x:c>
      <x:c r="D251" s="10" t="n">
        <x:v>31</x:v>
      </x:c>
      <x:c r="E251" s="11" t="n">
        <x:v>1.6694444444444445</x:v>
      </x:c>
      <x:c r="F251" s="11" t="n">
        <x:v>0</x:v>
      </x:c>
      <x:c r="G251" s="12" t="n">
        <x:v>0</x:v>
      </x:c>
      <x:c r="H251" s="9" t="str">
        <x:v>Defined zero impact</x:v>
      </x:c>
      <x:c r="I251" s="13" t="n">
        <x:v>4</x:v>
      </x:c>
      <x:c r="J251" s="14" t="n">
        <x:v>3.3721490388654973</x:v>
      </x:c>
      <x:c r="K251" s="15" t="n">
        <x:v>0.9145907473309609</x:v>
      </x:c>
      <x:c r="L251" s="16" t="n">
        <x:v>0</x:v>
      </x:c>
      <x:c r="M251" s="16" t="n">
        <x:v>0</x:v>
      </x:c>
      <x:c r="N251" s="10" t="n">
        <x:v>0</x:v>
      </x:c>
      <x:c r="O251" s="3" t="str">
        <x:v>OBSERVED_CORPUS_ONLY</x:v>
      </x:c>
      <x:c r="P251" s="3" t="str">
        <x:v>S2764549733</x:v>
      </x:c>
      <x:c r="Q251" s="3" t="str">
        <x:v>2023-2025</x:v>
      </x:c>
      <x:c r="R251" s="3" t="str">
        <x:v>2014-2023</x:v>
      </x:c>
      <x:c r="S251" s="3" t="str">
        <x:v>B</x:v>
      </x:c>
      <x:c r="T251" s="17" t="n">
        <x:v>2025</x:v>
      </x:c>
    </x:row>
    <x:row r="252" ht="30" customHeight="1">
      <x:c r="A252" s="3" t="str">
        <x:v>T07</x:v>
      </x:c>
      <x:c r="B252" s="8" t="str">
        <x:v>High-dimensional statistics and sparsity</x:v>
      </x:c>
      <x:c r="C252" s="8" t="str">
        <x:v>Journal of Statistical Theory and Applications</x:v>
      </x:c>
      <x:c r="D252" s="10" t="n">
        <x:v>31</x:v>
      </x:c>
      <x:c r="E252" s="11" t="n">
        <x:v>0.9678571428571427</x:v>
      </x:c>
      <x:c r="F252" s="11" t="n">
        <x:v>0</x:v>
      </x:c>
      <x:c r="G252" s="12" t="n">
        <x:v>0</x:v>
      </x:c>
      <x:c r="H252" s="9" t="str">
        <x:v>Defined zero impact</x:v>
      </x:c>
      <x:c r="I252" s="13" t="n">
        <x:v>3</x:v>
      </x:c>
      <x:c r="J252" s="14" t="n">
        <x:v>2.5946299240416884</x:v>
      </x:c>
      <x:c r="K252" s="15" t="n">
        <x:v>0.9972451790633609</x:v>
      </x:c>
      <x:c r="L252" s="16" t="n">
        <x:v>0</x:v>
      </x:c>
      <x:c r="M252" s="16" t="n">
        <x:v>0</x:v>
      </x:c>
      <x:c r="N252" s="10" t="n">
        <x:v>0</x:v>
      </x:c>
      <x:c r="O252" s="3" t="str">
        <x:v>OBSERVED_CORPUS_ONLY</x:v>
      </x:c>
      <x:c r="P252" s="3" t="str">
        <x:v>S2765005121</x:v>
      </x:c>
      <x:c r="Q252" s="3" t="str">
        <x:v>2023-2025</x:v>
      </x:c>
      <x:c r="R252" s="3" t="str">
        <x:v>2014-2023</x:v>
      </x:c>
      <x:c r="S252" s="3" t="str">
        <x:v>B</x:v>
      </x:c>
      <x:c r="T252" s="17" t="n">
        <x:v>2025</x:v>
      </x:c>
    </x:row>
    <x:row r="253" ht="30" customHeight="1">
      <x:c r="A253" s="3" t="str">
        <x:v>T07</x:v>
      </x:c>
      <x:c r="B253" s="8" t="str">
        <x:v>High-dimensional statistics and sparsity</x:v>
      </x:c>
      <x:c r="C253" s="8" t="str">
        <x:v>Chilean Journal of Statistics</x:v>
      </x:c>
      <x:c r="D253" s="10"/>
      <x:c r="E253" s="11" t="n">
        <x:v>0</x:v>
      </x:c>
      <x:c r="F253" s="11" t="n">
        <x:v>0</x:v>
      </x:c>
      <x:c r="G253" s="12"/>
      <x:c r="H253" s="9" t="str">
        <x:v>Undefined (N=0)</x:v>
      </x:c>
      <x:c r="I253" s="13" t="n">
        <x:v>0</x:v>
      </x:c>
      <x:c r="J253" s="14"/>
      <x:c r="K253" s="15" t="n">
        <x:v>0.7857142857142857</x:v>
      </x:c>
      <x:c r="L253" s="16" t="n">
        <x:v>0</x:v>
      </x:c>
      <x:c r="M253" s="16" t="n">
        <x:v>0</x:v>
      </x:c>
      <x:c r="N253" s="10" t="n">
        <x:v>4</x:v>
      </x:c>
      <x:c r="O253" s="3" t="str">
        <x:v>HAS_UNRESOLVED_JOURNAL_YEAR</x:v>
      </x:c>
      <x:c r="P253" s="3" t="str">
        <x:v>S1016829236</x:v>
      </x:c>
      <x:c r="Q253" s="3" t="str">
        <x:v>2023-2025</x:v>
      </x:c>
      <x:c r="R253" s="3" t="str">
        <x:v>2014-2023</x:v>
      </x:c>
      <x:c r="S253" s="3" t="str">
        <x:v>B</x:v>
      </x:c>
      <x:c r="T253" s="17" t="n">
        <x:v>2025</x:v>
      </x:c>
    </x:row>
    <x:row r="254" ht="30" customHeight="1">
      <x:c r="A254" s="3" t="str">
        <x:v>T08</x:v>
      </x:c>
      <x:c r="B254" s="8" t="str">
        <x:v>Multivariate, functional and structured data</x:v>
      </x:c>
      <x:c r="C254" s="8" t="str">
        <x:v>ANNALS OF STATISTICS</x:v>
      </x:c>
      <x:c r="D254" s="10" t="n">
        <x:v>1</x:v>
      </x:c>
      <x:c r="E254" s="11" t="n">
        <x:v>90.9645878344599</x:v>
      </x:c>
      <x:c r="F254" s="11" t="n">
        <x:v>2586.0502115214267</x:v>
      </x:c>
      <x:c r="G254" s="12" t="n">
        <x:v>2586.0502115214267</x:v>
      </x:c>
      <x:c r="H254" s="9" t="str">
        <x:v>Defined positive impact</x:v>
      </x:c>
      <x:c r="I254" s="13" t="n">
        <x:v>195</x:v>
      </x:c>
      <x:c r="J254" s="14" t="n">
        <x:v>173.00039172509787</x:v>
      </x:c>
      <x:c r="K254" s="15" t="n">
        <x:v>0.9973913043478261</x:v>
      </x:c>
      <x:c r="L254" s="16" t="n">
        <x:v>1</x:v>
      </x:c>
      <x:c r="M254" s="16" t="n">
        <x:v>0</x:v>
      </x:c>
      <x:c r="N254" s="10" t="n">
        <x:v>0</x:v>
      </x:c>
      <x:c r="O254" s="3" t="str">
        <x:v>OBSERVED_CORPUS_ONLY</x:v>
      </x:c>
      <x:c r="P254" s="3" t="str">
        <x:v>S119757635</x:v>
      </x:c>
      <x:c r="Q254" s="3" t="str">
        <x:v>2023-2025</x:v>
      </x:c>
      <x:c r="R254" s="3" t="str">
        <x:v>2014-2023</x:v>
      </x:c>
      <x:c r="S254" s="3" t="str">
        <x:v>B</x:v>
      </x:c>
      <x:c r="T254" s="17" t="n">
        <x:v>2025</x:v>
      </x:c>
    </x:row>
    <x:row r="255" ht="30" customHeight="1">
      <x:c r="A255" s="3" t="str">
        <x:v>T08</x:v>
      </x:c>
      <x:c r="B255" s="8" t="str">
        <x:v>Multivariate, functional and structured data</x:v>
      </x:c>
      <x:c r="C255" s="8" t="str">
        <x:v>JOURNAL OF THE AMERICAN STATISTICAL ASSOCIATION</x:v>
      </x:c>
      <x:c r="D255" s="10" t="n">
        <x:v>2</x:v>
      </x:c>
      <x:c r="E255" s="11" t="n">
        <x:v>167.07517901541462</x:v>
      </x:c>
      <x:c r="F255" s="11" t="n">
        <x:v>2385.911874047169</x:v>
      </x:c>
      <x:c r="G255" s="12" t="n">
        <x:v>2385.911874047169</x:v>
      </x:c>
      <x:c r="H255" s="9" t="str">
        <x:v>Defined positive impact</x:v>
      </x:c>
      <x:c r="I255" s="13" t="n">
        <x:v>360</x:v>
      </x:c>
      <x:c r="J255" s="14" t="n">
        <x:v>315.298451961988</x:v>
      </x:c>
      <x:c r="K255" s="15" t="n">
        <x:v>0.9516397998888271</x:v>
      </x:c>
      <x:c r="L255" s="16" t="n">
        <x:v>0</x:v>
      </x:c>
      <x:c r="M255" s="16" t="n">
        <x:v>0</x:v>
      </x:c>
      <x:c r="N255" s="10" t="n">
        <x:v>0</x:v>
      </x:c>
      <x:c r="O255" s="3" t="str">
        <x:v>OBSERVED_CORPUS_ONLY</x:v>
      </x:c>
      <x:c r="P255" s="3" t="str">
        <x:v>S4394736638</x:v>
      </x:c>
      <x:c r="Q255" s="3" t="str">
        <x:v>2023-2025</x:v>
      </x:c>
      <x:c r="R255" s="3" t="str">
        <x:v>2014-2023</x:v>
      </x:c>
      <x:c r="S255" s="3" t="str">
        <x:v>B</x:v>
      </x:c>
      <x:c r="T255" s="17" t="n">
        <x:v>2025</x:v>
      </x:c>
    </x:row>
    <x:row r="256" ht="30" customHeight="1">
      <x:c r="A256" s="3" t="str">
        <x:v>T08</x:v>
      </x:c>
      <x:c r="B256" s="8" t="str">
        <x:v>Multivariate, functional and structured data</x:v>
      </x:c>
      <x:c r="C256" s="8" t="str">
        <x:v>BIOMETRIKA</x:v>
      </x:c>
      <x:c r="D256" s="10" t="n">
        <x:v>3</x:v>
      </x:c>
      <x:c r="E256" s="11" t="n">
        <x:v>64.77581087734882</x:v>
      </x:c>
      <x:c r="F256" s="11" t="n">
        <x:v>1150.2846064934574</x:v>
      </x:c>
      <x:c r="G256" s="12" t="n">
        <x:v>1150.2846064934574</x:v>
      </x:c>
      <x:c r="H256" s="9" t="str">
        <x:v>Defined positive impact</x:v>
      </x:c>
      <x:c r="I256" s="13" t="n">
        <x:v>136</x:v>
      </x:c>
      <x:c r="J256" s="14" t="n">
        <x:v>120.9202664135896</x:v>
      </x:c>
      <x:c r="K256" s="15" t="n">
        <x:v>0.9934383202099738</x:v>
      </x:c>
      <x:c r="L256" s="16" t="n">
        <x:v>0</x:v>
      </x:c>
      <x:c r="M256" s="16" t="n">
        <x:v>0</x:v>
      </x:c>
      <x:c r="N256" s="10" t="n">
        <x:v>0</x:v>
      </x:c>
      <x:c r="O256" s="3" t="str">
        <x:v>OBSERVED_CORPUS_ONLY</x:v>
      </x:c>
      <x:c r="P256" s="3" t="str">
        <x:v>S172180718</x:v>
      </x:c>
      <x:c r="Q256" s="3" t="str">
        <x:v>2023-2025</x:v>
      </x:c>
      <x:c r="R256" s="3" t="str">
        <x:v>2014-2023</x:v>
      </x:c>
      <x:c r="S256" s="3" t="str">
        <x:v>B</x:v>
      </x:c>
      <x:c r="T256" s="17" t="n">
        <x:v>2025</x:v>
      </x:c>
    </x:row>
    <x:row r="257" ht="30" customHeight="1">
      <x:c r="A257" s="3" t="str">
        <x:v>T08</x:v>
      </x:c>
      <x:c r="B257" s="8" t="str">
        <x:v>Multivariate, functional and structured data</x:v>
      </x:c>
      <x:c r="C257" s="8" t="str">
        <x:v>JOURNAL OF THE ROYAL STATISTICAL SOCIETY SERIES B-STATISTICAL METHODOLOGY</x:v>
      </x:c>
      <x:c r="D257" s="10" t="n">
        <x:v>4</x:v>
      </x:c>
      <x:c r="E257" s="11" t="n">
        <x:v>53.46276995025342</x:v>
      </x:c>
      <x:c r="F257" s="11" t="n">
        <x:v>1012.9053217309993</x:v>
      </x:c>
      <x:c r="G257" s="12" t="n">
        <x:v>1012.9053217309993</x:v>
      </x:c>
      <x:c r="H257" s="9" t="str">
        <x:v>Defined positive impact</x:v>
      </x:c>
      <x:c r="I257" s="13" t="n">
        <x:v>108</x:v>
      </x:c>
      <x:c r="J257" s="14" t="n">
        <x:v>96.23717948813695</x:v>
      </x:c>
      <x:c r="K257" s="15" t="n">
        <x:v>0.9683333333333334</x:v>
      </x:c>
      <x:c r="L257" s="16" t="n">
        <x:v>0</x:v>
      </x:c>
      <x:c r="M257" s="16" t="n">
        <x:v>0</x:v>
      </x:c>
      <x:c r="N257" s="10" t="n">
        <x:v>0</x:v>
      </x:c>
      <x:c r="O257" s="3" t="str">
        <x:v>OBSERVED_CORPUS_ONLY</x:v>
      </x:c>
      <x:c r="P257" s="3" t="str">
        <x:v>S145009937</x:v>
      </x:c>
      <x:c r="Q257" s="3" t="str">
        <x:v>2023-2025</x:v>
      </x:c>
      <x:c r="R257" s="3" t="str">
        <x:v>2014-2023</x:v>
      </x:c>
      <x:c r="S257" s="3" t="str">
        <x:v>B</x:v>
      </x:c>
      <x:c r="T257" s="17" t="n">
        <x:v>2025</x:v>
      </x:c>
    </x:row>
    <x:row r="258" ht="30" customHeight="1">
      <x:c r="A258" s="3" t="str">
        <x:v>T08</x:v>
      </x:c>
      <x:c r="B258" s="8" t="str">
        <x:v>Multivariate, functional and structured data</x:v>
      </x:c>
      <x:c r="C258" s="8" t="str">
        <x:v>Electronic Journal of Statistics</x:v>
      </x:c>
      <x:c r="D258" s="10" t="n">
        <x:v>5</x:v>
      </x:c>
      <x:c r="E258" s="11" t="n">
        <x:v>125.25745064963886</x:v>
      </x:c>
      <x:c r="F258" s="11" t="n">
        <x:v>741.4718052256699</x:v>
      </x:c>
      <x:c r="G258" s="12" t="n">
        <x:v>741.4718052256699</x:v>
      </x:c>
      <x:c r="H258" s="9" t="str">
        <x:v>Defined positive impact</x:v>
      </x:c>
      <x:c r="I258" s="13" t="n">
        <x:v>244</x:v>
      </x:c>
      <x:c r="J258" s="14" t="n">
        <x:v>211.63249785841467</x:v>
      </x:c>
      <x:c r="K258" s="15" t="n">
        <x:v>0.9969879518072289</x:v>
      </x:c>
      <x:c r="L258" s="16" t="n">
        <x:v>1</x:v>
      </x:c>
      <x:c r="M258" s="16" t="n">
        <x:v>0</x:v>
      </x:c>
      <x:c r="N258" s="10" t="n">
        <x:v>0</x:v>
      </x:c>
      <x:c r="O258" s="3" t="str">
        <x:v>OBSERVED_CORPUS_ONLY</x:v>
      </x:c>
      <x:c r="P258" s="3" t="str">
        <x:v>S997959834</x:v>
      </x:c>
      <x:c r="Q258" s="3" t="str">
        <x:v>2023-2025</x:v>
      </x:c>
      <x:c r="R258" s="3" t="str">
        <x:v>2014-2023</x:v>
      </x:c>
      <x:c r="S258" s="3" t="str">
        <x:v>B</x:v>
      </x:c>
      <x:c r="T258" s="17" t="n">
        <x:v>2025</x:v>
      </x:c>
    </x:row>
    <x:row r="259" ht="30" customHeight="1">
      <x:c r="A259" s="3" t="str">
        <x:v>T08</x:v>
      </x:c>
      <x:c r="B259" s="8" t="str">
        <x:v>Multivariate, functional and structured data</x:v>
      </x:c>
      <x:c r="C259" s="8" t="str">
        <x:v>Journal of Computational and Graphical Statistics</x:v>
      </x:c>
      <x:c r="D259" s="10" t="n">
        <x:v>6</x:v>
      </x:c>
      <x:c r="E259" s="11" t="n">
        <x:v>119.69735615064465</x:v>
      </x:c>
      <x:c r="F259" s="11" t="n">
        <x:v>678.8145166195693</x:v>
      </x:c>
      <x:c r="G259" s="12" t="n">
        <x:v>678.8145166195693</x:v>
      </x:c>
      <x:c r="H259" s="9" t="str">
        <x:v>Defined positive impact</x:v>
      </x:c>
      <x:c r="I259" s="13" t="n">
        <x:v>224</x:v>
      </x:c>
      <x:c r="J259" s="14" t="n">
        <x:v>200.34791281518332</x:v>
      </x:c>
      <x:c r="K259" s="15" t="n">
        <x:v>0.9670828603859251</x:v>
      </x:c>
      <x:c r="L259" s="16" t="n">
        <x:v>0</x:v>
      </x:c>
      <x:c r="M259" s="16" t="n">
        <x:v>0</x:v>
      </x:c>
      <x:c r="N259" s="10" t="n">
        <x:v>0</x:v>
      </x:c>
      <x:c r="O259" s="3" t="str">
        <x:v>OBSERVED_CORPUS_ONLY</x:v>
      </x:c>
      <x:c r="P259" s="3" t="str">
        <x:v>S76159266</x:v>
      </x:c>
      <x:c r="Q259" s="3" t="str">
        <x:v>2023-2025</x:v>
      </x:c>
      <x:c r="R259" s="3" t="str">
        <x:v>2014-2023</x:v>
      </x:c>
      <x:c r="S259" s="3" t="str">
        <x:v>B</x:v>
      </x:c>
      <x:c r="T259" s="17" t="n">
        <x:v>2025</x:v>
      </x:c>
    </x:row>
    <x:row r="260" ht="30" customHeight="1">
      <x:c r="A260" s="3" t="str">
        <x:v>T08</x:v>
      </x:c>
      <x:c r="B260" s="8" t="str">
        <x:v>Multivariate, functional and structured data</x:v>
      </x:c>
      <x:c r="C260" s="8" t="str">
        <x:v>Annual Review of Statistics and Its Application</x:v>
      </x:c>
      <x:c r="D260" s="10" t="n">
        <x:v>7</x:v>
      </x:c>
      <x:c r="E260" s="11" t="n">
        <x:v>19.63204508767989</x:v>
      </x:c>
      <x:c r="F260" s="11" t="n">
        <x:v>471.50167145329215</x:v>
      </x:c>
      <x:c r="G260" s="12" t="n">
        <x:v>471.50167145329215</x:v>
      </x:c>
      <x:c r="H260" s="9" t="str">
        <x:v>Defined positive impact</x:v>
      </x:c>
      <x:c r="I260" s="13" t="n">
        <x:v>40</x:v>
      </x:c>
      <x:c r="J260" s="14" t="n">
        <x:v>32.24527632290711</x:v>
      </x:c>
      <x:c r="K260" s="15" t="n">
        <x:v>0.8812785388127854</x:v>
      </x:c>
      <x:c r="L260" s="16" t="n">
        <x:v>0</x:v>
      </x:c>
      <x:c r="M260" s="16" t="n">
        <x:v>0</x:v>
      </x:c>
      <x:c r="N260" s="10" t="n">
        <x:v>0</x:v>
      </x:c>
      <x:c r="O260" s="3" t="str">
        <x:v>OBSERVED_CORPUS_ONLY</x:v>
      </x:c>
      <x:c r="P260" s="3" t="str">
        <x:v>S4210217375</x:v>
      </x:c>
      <x:c r="Q260" s="3" t="str">
        <x:v>2023-2025</x:v>
      </x:c>
      <x:c r="R260" s="3" t="str">
        <x:v>2014-2023</x:v>
      </x:c>
      <x:c r="S260" s="3" t="str">
        <x:v>B</x:v>
      </x:c>
      <x:c r="T260" s="17" t="n">
        <x:v>2025</x:v>
      </x:c>
    </x:row>
    <x:row r="261" ht="30" customHeight="1">
      <x:c r="A261" s="3" t="str">
        <x:v>T08</x:v>
      </x:c>
      <x:c r="B261" s="8" t="str">
        <x:v>Multivariate, functional and structured data</x:v>
      </x:c>
      <x:c r="C261" s="8" t="str">
        <x:v>STATISTICA SINICA</x:v>
      </x:c>
      <x:c r="D261" s="10" t="n">
        <x:v>8</x:v>
      </x:c>
      <x:c r="E261" s="11" t="n">
        <x:v>93.7629627011089</x:v>
      </x:c>
      <x:c r="F261" s="11" t="n">
        <x:v>410.67146498704955</x:v>
      </x:c>
      <x:c r="G261" s="12" t="n">
        <x:v>410.67146498704955</x:v>
      </x:c>
      <x:c r="H261" s="9" t="str">
        <x:v>Defined positive impact</x:v>
      </x:c>
      <x:c r="I261" s="13" t="n">
        <x:v>185</x:v>
      </x:c>
      <x:c r="J261" s="14" t="n">
        <x:v>163.24995435656106</x:v>
      </x:c>
      <x:c r="K261" s="15" t="n">
        <x:v>0.9895742832319722</x:v>
      </x:c>
      <x:c r="L261" s="16" t="n">
        <x:v>16.30458382386771</x:v>
      </x:c>
      <x:c r="M261" s="16" t="n">
        <x:v>20</x:v>
      </x:c>
      <x:c r="N261" s="10" t="n">
        <x:v>0</x:v>
      </x:c>
      <x:c r="O261" s="3" t="str">
        <x:v>OBSERVED_CORPUS_ONLY</x:v>
      </x:c>
      <x:c r="P261" s="3" t="str">
        <x:v>S23408671</x:v>
      </x:c>
      <x:c r="Q261" s="3" t="str">
        <x:v>2023-2025</x:v>
      </x:c>
      <x:c r="R261" s="3" t="str">
        <x:v>2014-2023</x:v>
      </x:c>
      <x:c r="S261" s="3" t="str">
        <x:v>B</x:v>
      </x:c>
      <x:c r="T261" s="17" t="n">
        <x:v>2025</x:v>
      </x:c>
    </x:row>
    <x:row r="262" ht="30" customHeight="1">
      <x:c r="A262" s="3" t="str">
        <x:v>T08</x:v>
      </x:c>
      <x:c r="B262" s="8" t="str">
        <x:v>Multivariate, functional and structured data</x:v>
      </x:c>
      <x:c r="C262" s="8" t="str">
        <x:v>BERNOULLI</x:v>
      </x:c>
      <x:c r="D262" s="10" t="n">
        <x:v>9</x:v>
      </x:c>
      <x:c r="E262" s="11" t="n">
        <x:v>41.488570889891825</x:v>
      </x:c>
      <x:c r="F262" s="11" t="n">
        <x:v>339.6182696279982</x:v>
      </x:c>
      <x:c r="G262" s="12" t="n">
        <x:v>339.6182696279982</x:v>
      </x:c>
      <x:c r="H262" s="9" t="str">
        <x:v>Defined positive impact</x:v>
      </x:c>
      <x:c r="I262" s="13" t="n">
        <x:v>92</x:v>
      </x:c>
      <x:c r="J262" s="14" t="n">
        <x:v>82.37906318078807</x:v>
      </x:c>
      <x:c r="K262" s="15" t="n">
        <x:v>0.9982316534040672</x:v>
      </x:c>
      <x:c r="L262" s="16" t="n">
        <x:v>0</x:v>
      </x:c>
      <x:c r="M262" s="16" t="n">
        <x:v>0</x:v>
      </x:c>
      <x:c r="N262" s="10" t="n">
        <x:v>0</x:v>
      </x:c>
      <x:c r="O262" s="3" t="str">
        <x:v>OBSERVED_CORPUS_ONLY</x:v>
      </x:c>
      <x:c r="P262" s="3" t="str">
        <x:v>S172538041</x:v>
      </x:c>
      <x:c r="Q262" s="3" t="str">
        <x:v>2023-2025</x:v>
      </x:c>
      <x:c r="R262" s="3" t="str">
        <x:v>2014-2023</x:v>
      </x:c>
      <x:c r="S262" s="3" t="str">
        <x:v>B</x:v>
      </x:c>
      <x:c r="T262" s="17" t="n">
        <x:v>2025</x:v>
      </x:c>
    </x:row>
    <x:row r="263" ht="30" customHeight="1">
      <x:c r="A263" s="3" t="str">
        <x:v>T08</x:v>
      </x:c>
      <x:c r="B263" s="8" t="str">
        <x:v>Multivariate, functional and structured data</x:v>
      </x:c>
      <x:c r="C263" s="8" t="str">
        <x:v>STATISTICAL SCIENCE</x:v>
      </x:c>
      <x:c r="D263" s="10" t="n">
        <x:v>10</x:v>
      </x:c>
      <x:c r="E263" s="11" t="n">
        <x:v>17.875684037763754</x:v>
      </x:c>
      <x:c r="F263" s="11" t="n">
        <x:v>321.44076236232837</x:v>
      </x:c>
      <x:c r="G263" s="12" t="n">
        <x:v>321.44076236232837</x:v>
      </x:c>
      <x:c r="H263" s="9" t="str">
        <x:v>Defined positive impact</x:v>
      </x:c>
      <x:c r="I263" s="13" t="n">
        <x:v>31</x:v>
      </x:c>
      <x:c r="J263" s="14" t="n">
        <x:v>25.86537758964296</x:v>
      </x:c>
      <x:c r="K263" s="15" t="n">
        <x:v>0.8482905982905983</x:v>
      </x:c>
      <x:c r="L263" s="16" t="n">
        <x:v>0</x:v>
      </x:c>
      <x:c r="M263" s="16" t="n">
        <x:v>0</x:v>
      </x:c>
      <x:c r="N263" s="10" t="n">
        <x:v>0</x:v>
      </x:c>
      <x:c r="O263" s="3" t="str">
        <x:v>OBSERVED_CORPUS_ONLY</x:v>
      </x:c>
      <x:c r="P263" s="3" t="str">
        <x:v>S12967704</x:v>
      </x:c>
      <x:c r="Q263" s="3" t="str">
        <x:v>2023-2025</x:v>
      </x:c>
      <x:c r="R263" s="3" t="str">
        <x:v>2014-2023</x:v>
      </x:c>
      <x:c r="S263" s="3" t="str">
        <x:v>B</x:v>
      </x:c>
      <x:c r="T263" s="17" t="n">
        <x:v>2025</x:v>
      </x:c>
    </x:row>
    <x:row r="264" ht="30" customHeight="1">
      <x:c r="A264" s="3" t="str">
        <x:v>T08</x:v>
      </x:c>
      <x:c r="B264" s="8" t="str">
        <x:v>Multivariate, functional and structured data</x:v>
      </x:c>
      <x:c r="C264" s="8" t="str">
        <x:v>Wiley Interdisciplinary Reviews-Computational Statistics</x:v>
      </x:c>
      <x:c r="D264" s="10" t="n">
        <x:v>11</x:v>
      </x:c>
      <x:c r="E264" s="11" t="n">
        <x:v>38.74447920927828</x:v>
      </x:c>
      <x:c r="F264" s="11" t="n">
        <x:v>164.31524268216776</x:v>
      </x:c>
      <x:c r="G264" s="12" t="n">
        <x:v>164.31524268216776</x:v>
      </x:c>
      <x:c r="H264" s="9" t="str">
        <x:v>Defined positive impact</x:v>
      </x:c>
      <x:c r="I264" s="13" t="n">
        <x:v>73</x:v>
      </x:c>
      <x:c r="J264" s="14" t="n">
        <x:v>62.35918600317796</x:v>
      </x:c>
      <x:c r="K264" s="15" t="n">
        <x:v>0.9545454545454546</x:v>
      </x:c>
      <x:c r="L264" s="16" t="n">
        <x:v>0</x:v>
      </x:c>
      <x:c r="M264" s="16" t="n">
        <x:v>0.5</x:v>
      </x:c>
      <x:c r="N264" s="10" t="n">
        <x:v>0</x:v>
      </x:c>
      <x:c r="O264" s="3" t="str">
        <x:v>OBSERVED_CORPUS_ONLY</x:v>
      </x:c>
      <x:c r="P264" s="3" t="str">
        <x:v>S206848516</x:v>
      </x:c>
      <x:c r="Q264" s="3" t="str">
        <x:v>2023-2025</x:v>
      </x:c>
      <x:c r="R264" s="3" t="str">
        <x:v>2014-2023</x:v>
      </x:c>
      <x:c r="S264" s="3" t="str">
        <x:v>B</x:v>
      </x:c>
      <x:c r="T264" s="17" t="n">
        <x:v>2025</x:v>
      </x:c>
    </x:row>
    <x:row r="265" ht="30" customHeight="1">
      <x:c r="A265" s="3" t="str">
        <x:v>T08</x:v>
      </x:c>
      <x:c r="B265" s="8" t="str">
        <x:v>Multivariate, functional and structured data</x:v>
      </x:c>
      <x:c r="C265" s="8" t="str">
        <x:v>Bayesian Analysis</x:v>
      </x:c>
      <x:c r="D265" s="10" t="n">
        <x:v>12</x:v>
      </x:c>
      <x:c r="E265" s="11" t="n">
        <x:v>27.214312951347623</x:v>
      </x:c>
      <x:c r="F265" s="11" t="n">
        <x:v>126.35535756045604</x:v>
      </x:c>
      <x:c r="G265" s="12" t="n">
        <x:v>126.35535756045604</x:v>
      </x:c>
      <x:c r="H265" s="9" t="str">
        <x:v>Defined positive impact</x:v>
      </x:c>
      <x:c r="I265" s="13" t="n">
        <x:v>70</x:v>
      </x:c>
      <x:c r="J265" s="14" t="n">
        <x:v>62.66809458298615</x:v>
      </x:c>
      <x:c r="K265" s="15" t="n">
        <x:v>0.9721706864564007</x:v>
      </x:c>
      <x:c r="L265" s="16" t="n">
        <x:v>0.5862068965517241</x:v>
      </x:c>
      <x:c r="M265" s="16" t="n">
        <x:v>0</x:v>
      </x:c>
      <x:c r="N265" s="10" t="n">
        <x:v>0</x:v>
      </x:c>
      <x:c r="O265" s="3" t="str">
        <x:v>OBSERVED_CORPUS_ONLY</x:v>
      </x:c>
      <x:c r="P265" s="3" t="str">
        <x:v>S127898559</x:v>
      </x:c>
      <x:c r="Q265" s="3" t="str">
        <x:v>2023-2025</x:v>
      </x:c>
      <x:c r="R265" s="3" t="str">
        <x:v>2014-2023</x:v>
      </x:c>
      <x:c r="S265" s="3" t="str">
        <x:v>B</x:v>
      </x:c>
      <x:c r="T265" s="17" t="n">
        <x:v>2025</x:v>
      </x:c>
    </x:row>
    <x:row r="266" ht="30" customHeight="1">
      <x:c r="A266" s="3" t="str">
        <x:v>T08</x:v>
      </x:c>
      <x:c r="B266" s="8" t="str">
        <x:v>Multivariate, functional and structured data</x:v>
      </x:c>
      <x:c r="C266" s="8" t="str">
        <x:v>SCANDINAVIAN JOURNAL OF STATISTICS</x:v>
      </x:c>
      <x:c r="D266" s="10" t="n">
        <x:v>13</x:v>
      </x:c>
      <x:c r="E266" s="11" t="n">
        <x:v>35.72489783196285</x:v>
      </x:c>
      <x:c r="F266" s="11" t="n">
        <x:v>102.87109363783266</x:v>
      </x:c>
      <x:c r="G266" s="12" t="n">
        <x:v>102.87109363783266</x:v>
      </x:c>
      <x:c r="H266" s="9" t="str">
        <x:v>Defined positive impact</x:v>
      </x:c>
      <x:c r="I266" s="13" t="n">
        <x:v>74</x:v>
      </x:c>
      <x:c r="J266" s="14" t="n">
        <x:v>65.59861028540993</x:v>
      </x:c>
      <x:c r="K266" s="15" t="n">
        <x:v>0.9854838709677419</x:v>
      </x:c>
      <x:c r="L266" s="16" t="n">
        <x:v>0</x:v>
      </x:c>
      <x:c r="M266" s="16" t="n">
        <x:v>0</x:v>
      </x:c>
      <x:c r="N266" s="10" t="n">
        <x:v>0</x:v>
      </x:c>
      <x:c r="O266" s="3" t="str">
        <x:v>OBSERVED_CORPUS_ONLY</x:v>
      </x:c>
      <x:c r="P266" s="3" t="str">
        <x:v>S72071028</x:v>
      </x:c>
      <x:c r="Q266" s="3" t="str">
        <x:v>2023-2025</x:v>
      </x:c>
      <x:c r="R266" s="3" t="str">
        <x:v>2014-2023</x:v>
      </x:c>
      <x:c r="S266" s="3" t="str">
        <x:v>B</x:v>
      </x:c>
      <x:c r="T266" s="17" t="n">
        <x:v>2025</x:v>
      </x:c>
    </x:row>
    <x:row r="267" ht="30" customHeight="1">
      <x:c r="A267" s="3" t="str">
        <x:v>T08</x:v>
      </x:c>
      <x:c r="B267" s="8" t="str">
        <x:v>Multivariate, functional and structured data</x:v>
      </x:c>
      <x:c r="C267" s="8" t="str">
        <x:v>INTERNATIONAL STATISTICAL REVIEW</x:v>
      </x:c>
      <x:c r="D267" s="10" t="n">
        <x:v>14</x:v>
      </x:c>
      <x:c r="E267" s="11" t="n">
        <x:v>20.792593777315197</x:v>
      </x:c>
      <x:c r="F267" s="11" t="n">
        <x:v>89.43118565827083</x:v>
      </x:c>
      <x:c r="G267" s="12" t="n">
        <x:v>89.43118565827083</x:v>
      </x:c>
      <x:c r="H267" s="9" t="str">
        <x:v>Defined positive impact</x:v>
      </x:c>
      <x:c r="I267" s="13" t="n">
        <x:v>34</x:v>
      </x:c>
      <x:c r="J267" s="14" t="n">
        <x:v>28.75191792320259</x:v>
      </x:c>
      <x:c r="K267" s="15" t="n">
        <x:v>0.7873303167420814</x:v>
      </x:c>
      <x:c r="L267" s="16" t="n">
        <x:v>9.529411764705882</x:v>
      </x:c>
      <x:c r="M267" s="16" t="n">
        <x:v>0</x:v>
      </x:c>
      <x:c r="N267" s="10" t="n">
        <x:v>0</x:v>
      </x:c>
      <x:c r="O267" s="3" t="str">
        <x:v>OBSERVED_CORPUS_ONLY</x:v>
      </x:c>
      <x:c r="P267" s="3" t="str">
        <x:v>S17395904</x:v>
      </x:c>
      <x:c r="Q267" s="3" t="str">
        <x:v>2023-2025</x:v>
      </x:c>
      <x:c r="R267" s="3" t="str">
        <x:v>2014-2023</x:v>
      </x:c>
      <x:c r="S267" s="3" t="str">
        <x:v>B</x:v>
      </x:c>
      <x:c r="T267" s="17" t="n">
        <x:v>2025</x:v>
      </x:c>
    </x:row>
    <x:row r="268" ht="30" customHeight="1">
      <x:c r="A268" s="3" t="str">
        <x:v>T08</x:v>
      </x:c>
      <x:c r="B268" s="8" t="str">
        <x:v>Multivariate, functional and structured data</x:v>
      </x:c>
      <x:c r="C268" s="8" t="str">
        <x:v>JOURNAL OF NONPARAMETRIC STATISTICS</x:v>
      </x:c>
      <x:c r="D268" s="10" t="n">
        <x:v>15</x:v>
      </x:c>
      <x:c r="E268" s="11" t="n">
        <x:v>26.680492949709887</x:v>
      </x:c>
      <x:c r="F268" s="11" t="n">
        <x:v>79.29928195297904</x:v>
      </x:c>
      <x:c r="G268" s="12" t="n">
        <x:v>79.29928195297904</x:v>
      </x:c>
      <x:c r="H268" s="9" t="str">
        <x:v>Defined positive impact</x:v>
      </x:c>
      <x:c r="I268" s="13" t="n">
        <x:v>57</x:v>
      </x:c>
      <x:c r="J268" s="14" t="n">
        <x:v>51.09267804269749</x:v>
      </x:c>
      <x:c r="K268" s="15" t="n">
        <x:v>0.9976359338061466</x:v>
      </x:c>
      <x:c r="L268" s="16" t="n">
        <x:v>0</x:v>
      </x:c>
      <x:c r="M268" s="16" t="n">
        <x:v>0</x:v>
      </x:c>
      <x:c r="N268" s="10" t="n">
        <x:v>0</x:v>
      </x:c>
      <x:c r="O268" s="3" t="str">
        <x:v>OBSERVED_CORPUS_ONLY</x:v>
      </x:c>
      <x:c r="P268" s="3" t="str">
        <x:v>S157569606</x:v>
      </x:c>
      <x:c r="Q268" s="3" t="str">
        <x:v>2023-2025</x:v>
      </x:c>
      <x:c r="R268" s="3" t="str">
        <x:v>2014-2023</x:v>
      </x:c>
      <x:c r="S268" s="3" t="str">
        <x:v>B</x:v>
      </x:c>
      <x:c r="T268" s="17" t="n">
        <x:v>2025</x:v>
      </x:c>
    </x:row>
    <x:row r="269" ht="30" customHeight="1">
      <x:c r="A269" s="3" t="str">
        <x:v>T08</x:v>
      </x:c>
      <x:c r="B269" s="8" t="str">
        <x:v>Multivariate, functional and structured data</x:v>
      </x:c>
      <x:c r="C269" s="8" t="str">
        <x:v>STATISTICAL MODELLING</x:v>
      </x:c>
      <x:c r="D269" s="10" t="n">
        <x:v>16</x:v>
      </x:c>
      <x:c r="E269" s="11" t="n">
        <x:v>31.200361412820527</x:v>
      </x:c>
      <x:c r="F269" s="11" t="n">
        <x:v>75.89343353220036</x:v>
      </x:c>
      <x:c r="G269" s="12" t="n">
        <x:v>75.89343353220036</x:v>
      </x:c>
      <x:c r="H269" s="9" t="str">
        <x:v>Defined positive impact</x:v>
      </x:c>
      <x:c r="I269" s="13" t="n">
        <x:v>60</x:v>
      </x:c>
      <x:c r="J269" s="14" t="n">
        <x:v>53.53287740781595</x:v>
      </x:c>
      <x:c r="K269" s="15" t="n">
        <x:v>0.9724137931034482</x:v>
      </x:c>
      <x:c r="L269" s="16" t="n">
        <x:v>1</x:v>
      </x:c>
      <x:c r="M269" s="16" t="n">
        <x:v>0.5</x:v>
      </x:c>
      <x:c r="N269" s="10" t="n">
        <x:v>0</x:v>
      </x:c>
      <x:c r="O269" s="3" t="str">
        <x:v>OBSERVED_CORPUS_ONLY</x:v>
      </x:c>
      <x:c r="P269" s="3" t="str">
        <x:v>S14019644</x:v>
      </x:c>
      <x:c r="Q269" s="3" t="str">
        <x:v>2023-2025</x:v>
      </x:c>
      <x:c r="R269" s="3" t="str">
        <x:v>2014-2023</x:v>
      </x:c>
      <x:c r="S269" s="3" t="str">
        <x:v>B</x:v>
      </x:c>
      <x:c r="T269" s="17" t="n">
        <x:v>2025</x:v>
      </x:c>
    </x:row>
    <x:row r="270" ht="30" customHeight="1">
      <x:c r="A270" s="3" t="str">
        <x:v>T08</x:v>
      </x:c>
      <x:c r="B270" s="8" t="str">
        <x:v>Multivariate, functional and structured data</x:v>
      </x:c>
      <x:c r="C270" s="8" t="str">
        <x:v>JOURNAL OF TIME SERIES ANALYSIS</x:v>
      </x:c>
      <x:c r="D270" s="10" t="n">
        <x:v>17</x:v>
      </x:c>
      <x:c r="E270" s="11" t="n">
        <x:v>13.098081693334645</x:v>
      </x:c>
      <x:c r="F270" s="11" t="n">
        <x:v>71.99107124567479</x:v>
      </x:c>
      <x:c r="G270" s="12" t="n">
        <x:v>71.99107124567479</x:v>
      </x:c>
      <x:c r="H270" s="9" t="str">
        <x:v>Defined positive impact</x:v>
      </x:c>
      <x:c r="I270" s="13" t="n">
        <x:v>39</x:v>
      </x:c>
      <x:c r="J270" s="14" t="n">
        <x:v>35.36260401720974</x:v>
      </x:c>
      <x:c r="K270" s="15" t="n">
        <x:v>0.98</x:v>
      </x:c>
      <x:c r="L270" s="16" t="n">
        <x:v>0</x:v>
      </x:c>
      <x:c r="M270" s="16" t="n">
        <x:v>0</x:v>
      </x:c>
      <x:c r="N270" s="10" t="n">
        <x:v>0</x:v>
      </x:c>
      <x:c r="O270" s="3" t="str">
        <x:v>OBSERVED_CORPUS_ONLY</x:v>
      </x:c>
      <x:c r="P270" s="3" t="str">
        <x:v>S206595242</x:v>
      </x:c>
      <x:c r="Q270" s="3" t="str">
        <x:v>2023-2025</x:v>
      </x:c>
      <x:c r="R270" s="3" t="str">
        <x:v>2014-2023</x:v>
      </x:c>
      <x:c r="S270" s="3" t="str">
        <x:v>B</x:v>
      </x:c>
      <x:c r="T270" s="17" t="n">
        <x:v>2025</x:v>
      </x:c>
    </x:row>
    <x:row r="271" ht="30" customHeight="1">
      <x:c r="A271" s="3" t="str">
        <x:v>T08</x:v>
      </x:c>
      <x:c r="B271" s="8" t="str">
        <x:v>Multivariate, functional and structured data</x:v>
      </x:c>
      <x:c r="C271" s="8" t="str">
        <x:v>Statistics Surveys</x:v>
      </x:c>
      <x:c r="D271" s="10" t="n">
        <x:v>18</x:v>
      </x:c>
      <x:c r="E271" s="11" t="n">
        <x:v>5.938910744427986</x:v>
      </x:c>
      <x:c r="F271" s="11" t="n">
        <x:v>60.134838994196954</x:v>
      </x:c>
      <x:c r="G271" s="12" t="n">
        <x:v>60.134838994196954</x:v>
      </x:c>
      <x:c r="H271" s="9" t="str">
        <x:v>Defined positive impact</x:v>
      </x:c>
      <x:c r="I271" s="13" t="n">
        <x:v>10</x:v>
      </x:c>
      <x:c r="J271" s="14" t="n">
        <x:v>9.500483916110062</x:v>
      </x:c>
      <x:c r="K271" s="15" t="n">
        <x:v>1</x:v>
      </x:c>
      <x:c r="L271" s="16" t="n">
        <x:v>0</x:v>
      </x:c>
      <x:c r="M271" s="16" t="n">
        <x:v>0</x:v>
      </x:c>
      <x:c r="N271" s="10" t="n">
        <x:v>0</x:v>
      </x:c>
      <x:c r="O271" s="3" t="str">
        <x:v>OBSERVED_CORPUS_ONLY</x:v>
      </x:c>
      <x:c r="P271" s="3" t="str">
        <x:v>S147498506</x:v>
      </x:c>
      <x:c r="Q271" s="3" t="str">
        <x:v>2023-2025</x:v>
      </x:c>
      <x:c r="R271" s="3" t="str">
        <x:v>2014-2023</x:v>
      </x:c>
      <x:c r="S271" s="3" t="str">
        <x:v>B</x:v>
      </x:c>
      <x:c r="T271" s="17" t="n">
        <x:v>2025</x:v>
      </x:c>
    </x:row>
    <x:row r="272" ht="30" customHeight="1">
      <x:c r="A272" s="3" t="str">
        <x:v>T08</x:v>
      </x:c>
      <x:c r="B272" s="8" t="str">
        <x:v>Multivariate, functional and structured data</x:v>
      </x:c>
      <x:c r="C272" s="8" t="str">
        <x:v>AUSTRALIAN &amp; NEW ZEALAND JOURNAL OF STATISTICS</x:v>
      </x:c>
      <x:c r="D272" s="10" t="n">
        <x:v>19</x:v>
      </x:c>
      <x:c r="E272" s="11" t="n">
        <x:v>22.512846295356763</x:v>
      </x:c>
      <x:c r="F272" s="11" t="n">
        <x:v>57.58643947523304</x:v>
      </x:c>
      <x:c r="G272" s="12" t="n">
        <x:v>57.58643947523304</x:v>
      </x:c>
      <x:c r="H272" s="9" t="str">
        <x:v>Defined positive impact</x:v>
      </x:c>
      <x:c r="I272" s="13" t="n">
        <x:v>43</x:v>
      </x:c>
      <x:c r="J272" s="14" t="n">
        <x:v>34.66187018596979</x:v>
      </x:c>
      <x:c r="K272" s="15" t="n">
        <x:v>0.9545454545454546</x:v>
      </x:c>
      <x:c r="L272" s="16" t="n">
        <x:v>0</x:v>
      </x:c>
      <x:c r="M272" s="16" t="n">
        <x:v>0</x:v>
      </x:c>
      <x:c r="N272" s="10" t="n">
        <x:v>0</x:v>
      </x:c>
      <x:c r="O272" s="3" t="str">
        <x:v>OBSERVED_CORPUS_ONLY</x:v>
      </x:c>
      <x:c r="P272" s="3" t="str">
        <x:v>S105764114</x:v>
      </x:c>
      <x:c r="Q272" s="3" t="str">
        <x:v>2023-2025</x:v>
      </x:c>
      <x:c r="R272" s="3" t="str">
        <x:v>2014-2023</x:v>
      </x:c>
      <x:c r="S272" s="3" t="str">
        <x:v>B</x:v>
      </x:c>
      <x:c r="T272" s="17" t="n">
        <x:v>2025</x:v>
      </x:c>
    </x:row>
    <x:row r="273" ht="30" customHeight="1">
      <x:c r="A273" s="3" t="str">
        <x:v>T08</x:v>
      </x:c>
      <x:c r="B273" s="8" t="str">
        <x:v>Multivariate, functional and structured data</x:v>
      </x:c>
      <x:c r="C273" s="8" t="str">
        <x:v>Dependence Modeling</x:v>
      </x:c>
      <x:c r="D273" s="10" t="n">
        <x:v>20</x:v>
      </x:c>
      <x:c r="E273" s="11" t="n">
        <x:v>34.893089009019135</x:v>
      </x:c>
      <x:c r="F273" s="11" t="n">
        <x:v>52.20004152051787</x:v>
      </x:c>
      <x:c r="G273" s="12" t="n">
        <x:v>52.20004152051787</x:v>
      </x:c>
      <x:c r="H273" s="9" t="str">
        <x:v>Defined positive impact</x:v>
      </x:c>
      <x:c r="I273" s="13" t="n">
        <x:v>72</x:v>
      </x:c>
      <x:c r="J273" s="14" t="n">
        <x:v>59.18194994903712</x:v>
      </x:c>
      <x:c r="K273" s="15" t="n">
        <x:v>0.9202127659574468</x:v>
      </x:c>
      <x:c r="L273" s="16" t="n">
        <x:v>0</x:v>
      </x:c>
      <x:c r="M273" s="16" t="n">
        <x:v>0</x:v>
      </x:c>
      <x:c r="N273" s="10" t="n">
        <x:v>0</x:v>
      </x:c>
      <x:c r="O273" s="3" t="str">
        <x:v>OBSERVED_CORPUS_ONLY</x:v>
      </x:c>
      <x:c r="P273" s="3" t="str">
        <x:v>S2736941831</x:v>
      </x:c>
      <x:c r="Q273" s="3" t="str">
        <x:v>2023-2025</x:v>
      </x:c>
      <x:c r="R273" s="3" t="str">
        <x:v>2014-2023</x:v>
      </x:c>
      <x:c r="S273" s="3" t="str">
        <x:v>B</x:v>
      </x:c>
      <x:c r="T273" s="17" t="n">
        <x:v>2025</x:v>
      </x:c>
    </x:row>
    <x:row r="274" ht="30" customHeight="1">
      <x:c r="A274" s="3" t="str">
        <x:v>T08</x:v>
      </x:c>
      <x:c r="B274" s="8" t="str">
        <x:v>Multivariate, functional and structured data</x:v>
      </x:c>
      <x:c r="C274" s="8" t="str">
        <x:v>AMERICAN STATISTICIAN</x:v>
      </x:c>
      <x:c r="D274" s="10" t="n">
        <x:v>21</x:v>
      </x:c>
      <x:c r="E274" s="11" t="n">
        <x:v>11.613351450885192</x:v>
      </x:c>
      <x:c r="F274" s="11" t="n">
        <x:v>31.917193578988407</x:v>
      </x:c>
      <x:c r="G274" s="12" t="n">
        <x:v>31.917193578988407</x:v>
      </x:c>
      <x:c r="H274" s="9" t="str">
        <x:v>Defined positive impact</x:v>
      </x:c>
      <x:c r="I274" s="13" t="n">
        <x:v>22</x:v>
      </x:c>
      <x:c r="J274" s="14" t="n">
        <x:v>18.06281671534439</x:v>
      </x:c>
      <x:c r="K274" s="15" t="n">
        <x:v>0.7511520737327189</x:v>
      </x:c>
      <x:c r="L274" s="16" t="n">
        <x:v>0</x:v>
      </x:c>
      <x:c r="M274" s="16" t="n">
        <x:v>0</x:v>
      </x:c>
      <x:c r="N274" s="10" t="n">
        <x:v>0</x:v>
      </x:c>
      <x:c r="O274" s="3" t="str">
        <x:v>OBSERVED_CORPUS_ONLY</x:v>
      </x:c>
      <x:c r="P274" s="3" t="str">
        <x:v>S4179095</x:v>
      </x:c>
      <x:c r="Q274" s="3" t="str">
        <x:v>2023-2025</x:v>
      </x:c>
      <x:c r="R274" s="3" t="str">
        <x:v>2014-2023</x:v>
      </x:c>
      <x:c r="S274" s="3" t="str">
        <x:v>B</x:v>
      </x:c>
      <x:c r="T274" s="17" t="n">
        <x:v>2025</x:v>
      </x:c>
    </x:row>
    <x:row r="275" ht="30" customHeight="1">
      <x:c r="A275" s="3" t="str">
        <x:v>T08</x:v>
      </x:c>
      <x:c r="B275" s="8" t="str">
        <x:v>Multivariate, functional and structured data</x:v>
      </x:c>
      <x:c r="C275" s="8" t="str">
        <x:v>Austrian Journal of Statistics</x:v>
      </x:c>
      <x:c r="D275" s="10" t="n">
        <x:v>22</x:v>
      </x:c>
      <x:c r="E275" s="11" t="n">
        <x:v>45.29290731751175</x:v>
      </x:c>
      <x:c r="F275" s="11" t="n">
        <x:v>26.434816818763363</x:v>
      </x:c>
      <x:c r="G275" s="12" t="n">
        <x:v>26.434816818763363</x:v>
      </x:c>
      <x:c r="H275" s="9" t="str">
        <x:v>Defined positive impact</x:v>
      </x:c>
      <x:c r="I275" s="13" t="n">
        <x:v>75</x:v>
      </x:c>
      <x:c r="J275" s="14" t="n">
        <x:v>65.29810313668378</x:v>
      </x:c>
      <x:c r="K275" s="15" t="n">
        <x:v>0.9119086460032626</x:v>
      </x:c>
      <x:c r="L275" s="16" t="n">
        <x:v>0</x:v>
      </x:c>
      <x:c r="M275" s="16" t="n">
        <x:v>0</x:v>
      </x:c>
      <x:c r="N275" s="10" t="n">
        <x:v>0</x:v>
      </x:c>
      <x:c r="O275" s="3" t="str">
        <x:v>OBSERVED_CORPUS_ONLY</x:v>
      </x:c>
      <x:c r="P275" s="3" t="str">
        <x:v>S2764411241</x:v>
      </x:c>
      <x:c r="Q275" s="3" t="str">
        <x:v>2023-2025</x:v>
      </x:c>
      <x:c r="R275" s="3" t="str">
        <x:v>2014-2023</x:v>
      </x:c>
      <x:c r="S275" s="3" t="str">
        <x:v>B</x:v>
      </x:c>
      <x:c r="T275" s="17" t="n">
        <x:v>2025</x:v>
      </x:c>
    </x:row>
    <x:row r="276" ht="30" customHeight="1">
      <x:c r="A276" s="3" t="str">
        <x:v>T08</x:v>
      </x:c>
      <x:c r="B276" s="8" t="str">
        <x:v>Multivariate, functional and structured data</x:v>
      </x:c>
      <x:c r="C276" s="8" t="str">
        <x:v>ESAIM-Probability and Statistics</x:v>
      </x:c>
      <x:c r="D276" s="10" t="n">
        <x:v>23</x:v>
      </x:c>
      <x:c r="E276" s="11" t="n">
        <x:v>8.800339002823078</x:v>
      </x:c>
      <x:c r="F276" s="11" t="n">
        <x:v>26.38701871938049</x:v>
      </x:c>
      <x:c r="G276" s="12" t="n">
        <x:v>26.38701871938049</x:v>
      </x:c>
      <x:c r="H276" s="9" t="str">
        <x:v>Defined positive impact</x:v>
      </x:c>
      <x:c r="I276" s="13" t="n">
        <x:v>18</x:v>
      </x:c>
      <x:c r="J276" s="14" t="n">
        <x:v>15.418544424676856</x:v>
      </x:c>
      <x:c r="K276" s="15" t="n">
        <x:v>0.9960629921259843</x:v>
      </x:c>
      <x:c r="L276" s="16" t="n">
        <x:v>0</x:v>
      </x:c>
      <x:c r="M276" s="16" t="n">
        <x:v>0</x:v>
      </x:c>
      <x:c r="N276" s="10" t="n">
        <x:v>0</x:v>
      </x:c>
      <x:c r="O276" s="3" t="str">
        <x:v>OBSERVED_CORPUS_ONLY</x:v>
      </x:c>
      <x:c r="P276" s="3" t="str">
        <x:v>S70412728</x:v>
      </x:c>
      <x:c r="Q276" s="3" t="str">
        <x:v>2023-2025</x:v>
      </x:c>
      <x:c r="R276" s="3" t="str">
        <x:v>2014-2023</x:v>
      </x:c>
      <x:c r="S276" s="3" t="str">
        <x:v>B</x:v>
      </x:c>
      <x:c r="T276" s="17" t="n">
        <x:v>2025</x:v>
      </x:c>
    </x:row>
    <x:row r="277" ht="30" customHeight="1">
      <x:c r="A277" s="3" t="str">
        <x:v>T08</x:v>
      </x:c>
      <x:c r="B277" s="8" t="str">
        <x:v>Multivariate, functional and structured data</x:v>
      </x:c>
      <x:c r="C277" s="8" t="str">
        <x:v>Statistical Theory and Related Fields</x:v>
      </x:c>
      <x:c r="D277" s="10" t="n">
        <x:v>24</x:v>
      </x:c>
      <x:c r="E277" s="11" t="n">
        <x:v>5.690306728527776</x:v>
      </x:c>
      <x:c r="F277" s="11" t="n">
        <x:v>21.314288900118388</x:v>
      </x:c>
      <x:c r="G277" s="12" t="n">
        <x:v>21.314288900118388</x:v>
      </x:c>
      <x:c r="H277" s="9" t="str">
        <x:v>Defined positive impact</x:v>
      </x:c>
      <x:c r="I277" s="13" t="n">
        <x:v>13</x:v>
      </x:c>
      <x:c r="J277" s="14" t="n">
        <x:v>11.311475084820854</x:v>
      </x:c>
      <x:c r="K277" s="15" t="n">
        <x:v>0.9383886255924171</x:v>
      </x:c>
      <x:c r="L277" s="16" t="n">
        <x:v>0</x:v>
      </x:c>
      <x:c r="M277" s="16" t="n">
        <x:v>0</x:v>
      </x:c>
      <x:c r="N277" s="10" t="n">
        <x:v>0</x:v>
      </x:c>
      <x:c r="O277" s="3" t="str">
        <x:v>OBSERVED_CORPUS_ONLY</x:v>
      </x:c>
      <x:c r="P277" s="3" t="str">
        <x:v>S4210199431</x:v>
      </x:c>
      <x:c r="Q277" s="3" t="str">
        <x:v>2023-2025</x:v>
      </x:c>
      <x:c r="R277" s="3" t="str">
        <x:v>2014-2023</x:v>
      </x:c>
      <x:c r="S277" s="3" t="str">
        <x:v>B</x:v>
      </x:c>
      <x:c r="T277" s="17" t="n">
        <x:v>2025</x:v>
      </x:c>
    </x:row>
    <x:row r="278" ht="30" customHeight="1">
      <x:c r="A278" s="3" t="str">
        <x:v>T08</x:v>
      </x:c>
      <x:c r="B278" s="8" t="str">
        <x:v>Multivariate, functional and structured data</x:v>
      </x:c>
      <x:c r="C278" s="8" t="str">
        <x:v>Brazilian Journal of Probability and Statistics</x:v>
      </x:c>
      <x:c r="D278" s="10" t="n">
        <x:v>25</x:v>
      </x:c>
      <x:c r="E278" s="11" t="n">
        <x:v>19.295269341125554</x:v>
      </x:c>
      <x:c r="F278" s="11" t="n">
        <x:v>18.033108734796624</x:v>
      </x:c>
      <x:c r="G278" s="12" t="n">
        <x:v>18.033108734796624</x:v>
      </x:c>
      <x:c r="H278" s="9" t="str">
        <x:v>Defined positive impact</x:v>
      </x:c>
      <x:c r="I278" s="13" t="n">
        <x:v>39</x:v>
      </x:c>
      <x:c r="J278" s="14" t="n">
        <x:v>32.105862633772766</x:v>
      </x:c>
      <x:c r="K278" s="15" t="n">
        <x:v>0.9776674937965261</x:v>
      </x:c>
      <x:c r="L278" s="16" t="n">
        <x:v>0</x:v>
      </x:c>
      <x:c r="M278" s="16" t="n">
        <x:v>0</x:v>
      </x:c>
      <x:c r="N278" s="10" t="n">
        <x:v>0</x:v>
      </x:c>
      <x:c r="O278" s="3" t="str">
        <x:v>OBSERVED_CORPUS_ONLY</x:v>
      </x:c>
      <x:c r="P278" s="3" t="str">
        <x:v>S3832347</x:v>
      </x:c>
      <x:c r="Q278" s="3" t="str">
        <x:v>2023-2025</x:v>
      </x:c>
      <x:c r="R278" s="3" t="str">
        <x:v>2014-2023</x:v>
      </x:c>
      <x:c r="S278" s="3" t="str">
        <x:v>B</x:v>
      </x:c>
      <x:c r="T278" s="17" t="n">
        <x:v>2025</x:v>
      </x:c>
    </x:row>
    <x:row r="279" ht="30" customHeight="1">
      <x:c r="A279" s="3" t="str">
        <x:v>T08</x:v>
      </x:c>
      <x:c r="B279" s="8" t="str">
        <x:v>Multivariate, functional and structured data</x:v>
      </x:c>
      <x:c r="C279" s="8" t="str">
        <x:v>Communications for Statistical Applications and Methods</x:v>
      </x:c>
      <x:c r="D279" s="10" t="n">
        <x:v>26</x:v>
      </x:c>
      <x:c r="E279" s="11" t="n">
        <x:v>37.529562929257004</x:v>
      </x:c>
      <x:c r="F279" s="11" t="n">
        <x:v>16.64127264957834</x:v>
      </x:c>
      <x:c r="G279" s="12" t="n">
        <x:v>16.64127264957834</x:v>
      </x:c>
      <x:c r="H279" s="9" t="str">
        <x:v>Defined positive impact</x:v>
      </x:c>
      <x:c r="I279" s="13" t="n">
        <x:v>68</x:v>
      </x:c>
      <x:c r="J279" s="14" t="n">
        <x:v>60.44784711935517</x:v>
      </x:c>
      <x:c r="K279" s="15" t="n">
        <x:v>0.9917695473251029</x:v>
      </x:c>
      <x:c r="L279" s="16" t="n">
        <x:v>1</x:v>
      </x:c>
      <x:c r="M279" s="16" t="n">
        <x:v>1</x:v>
      </x:c>
      <x:c r="N279" s="10" t="n">
        <x:v>0</x:v>
      </x:c>
      <x:c r="O279" s="3" t="str">
        <x:v>OBSERVED_CORPUS_ONLY</x:v>
      </x:c>
      <x:c r="P279" s="3" t="str">
        <x:v>S2764911580</x:v>
      </x:c>
      <x:c r="Q279" s="3" t="str">
        <x:v>2023-2025</x:v>
      </x:c>
      <x:c r="R279" s="3" t="str">
        <x:v>2014-2023</x:v>
      </x:c>
      <x:c r="S279" s="3" t="str">
        <x:v>B</x:v>
      </x:c>
      <x:c r="T279" s="17" t="n">
        <x:v>2025</x:v>
      </x:c>
    </x:row>
    <x:row r="280" ht="30" customHeight="1">
      <x:c r="A280" s="3" t="str">
        <x:v>T08</x:v>
      </x:c>
      <x:c r="B280" s="8" t="str">
        <x:v>Multivariate, functional and structured data</x:v>
      </x:c>
      <x:c r="C280" s="8" t="str">
        <x:v>STATISTICA NEERLANDICA</x:v>
      </x:c>
      <x:c r="D280" s="10" t="n">
        <x:v>27</x:v>
      </x:c>
      <x:c r="E280" s="11" t="n">
        <x:v>11.912598187335995</x:v>
      </x:c>
      <x:c r="F280" s="11" t="n">
        <x:v>15.326988081518587</x:v>
      </x:c>
      <x:c r="G280" s="12" t="n">
        <x:v>15.326988081518587</x:v>
      </x:c>
      <x:c r="H280" s="9" t="str">
        <x:v>Defined positive impact</x:v>
      </x:c>
      <x:c r="I280" s="13" t="n">
        <x:v>26</x:v>
      </x:c>
      <x:c r="J280" s="14" t="n">
        <x:v>22.652509066349246</x:v>
      </x:c>
      <x:c r="K280" s="15" t="n">
        <x:v>0.9920948616600791</x:v>
      </x:c>
      <x:c r="L280" s="16" t="n">
        <x:v>0</x:v>
      </x:c>
      <x:c r="M280" s="16" t="n">
        <x:v>0</x:v>
      </x:c>
      <x:c r="N280" s="10" t="n">
        <x:v>0</x:v>
      </x:c>
      <x:c r="O280" s="3" t="str">
        <x:v>OBSERVED_CORPUS_ONLY</x:v>
      </x:c>
      <x:c r="P280" s="3" t="str">
        <x:v>S152229401</x:v>
      </x:c>
      <x:c r="Q280" s="3" t="str">
        <x:v>2023-2025</x:v>
      </x:c>
      <x:c r="R280" s="3" t="str">
        <x:v>2014-2023</x:v>
      </x:c>
      <x:c r="S280" s="3" t="str">
        <x:v>B</x:v>
      </x:c>
      <x:c r="T280" s="17" t="n">
        <x:v>2025</x:v>
      </x:c>
    </x:row>
    <x:row r="281" ht="30" customHeight="1">
      <x:c r="A281" s="3" t="str">
        <x:v>T08</x:v>
      </x:c>
      <x:c r="B281" s="8" t="str">
        <x:v>Multivariate, functional and structured data</x:v>
      </x:c>
      <x:c r="C281" s="8" t="str">
        <x:v>Hacettepe Journal of Mathematics and Statistics</x:v>
      </x:c>
      <x:c r="D281" s="10" t="n">
        <x:v>28</x:v>
      </x:c>
      <x:c r="E281" s="11" t="n">
        <x:v>12.603430077051888</x:v>
      </x:c>
      <x:c r="F281" s="11" t="n">
        <x:v>3.801601712171697</x:v>
      </x:c>
      <x:c r="G281" s="12" t="n">
        <x:v>3.801601712171697</x:v>
      </x:c>
      <x:c r="H281" s="9" t="str">
        <x:v>Defined positive impact</x:v>
      </x:c>
      <x:c r="I281" s="13" t="n">
        <x:v>25</x:v>
      </x:c>
      <x:c r="J281" s="14" t="n">
        <x:v>20.538352704784117</x:v>
      </x:c>
      <x:c r="K281" s="15" t="n">
        <x:v>0.27965435978004716</x:v>
      </x:c>
      <x:c r="L281" s="16" t="n">
        <x:v>1</x:v>
      </x:c>
      <x:c r="M281" s="16" t="n">
        <x:v>0</x:v>
      </x:c>
      <x:c r="N281" s="10" t="n">
        <x:v>0</x:v>
      </x:c>
      <x:c r="O281" s="3" t="str">
        <x:v>OBSERVED_CORPUS_ONLY</x:v>
      </x:c>
      <x:c r="P281" s="3" t="str">
        <x:v>S4210188591</x:v>
      </x:c>
      <x:c r="Q281" s="3" t="str">
        <x:v>2023-2025</x:v>
      </x:c>
      <x:c r="R281" s="3" t="str">
        <x:v>2014-2023</x:v>
      </x:c>
      <x:c r="S281" s="3" t="str">
        <x:v>B</x:v>
      </x:c>
      <x:c r="T281" s="17" t="n">
        <x:v>2025</x:v>
      </x:c>
    </x:row>
    <x:row r="282" ht="30" customHeight="1">
      <x:c r="A282" s="3" t="str">
        <x:v>T08</x:v>
      </x:c>
      <x:c r="B282" s="8" t="str">
        <x:v>Multivariate, functional and structured data</x:v>
      </x:c>
      <x:c r="C282" s="8" t="str">
        <x:v>Journal of Statistical Theory and Applications</x:v>
      </x:c>
      <x:c r="D282" s="10" t="n">
        <x:v>29</x:v>
      </x:c>
      <x:c r="E282" s="11" t="n">
        <x:v>11.090803644303062</x:v>
      </x:c>
      <x:c r="F282" s="11" t="n">
        <x:v>2.192614217795781</x:v>
      </x:c>
      <x:c r="G282" s="12" t="n">
        <x:v>2.192614217795781</x:v>
      </x:c>
      <x:c r="H282" s="9" t="str">
        <x:v>Defined positive impact</x:v>
      </x:c>
      <x:c r="I282" s="13" t="n">
        <x:v>18</x:v>
      </x:c>
      <x:c r="J282" s="14" t="n">
        <x:v>14.978105694397371</x:v>
      </x:c>
      <x:c r="K282" s="15" t="n">
        <x:v>0.9972451790633609</x:v>
      </x:c>
      <x:c r="L282" s="16" t="n">
        <x:v>0</x:v>
      </x:c>
      <x:c r="M282" s="16" t="n">
        <x:v>0</x:v>
      </x:c>
      <x:c r="N282" s="10" t="n">
        <x:v>0</x:v>
      </x:c>
      <x:c r="O282" s="3" t="str">
        <x:v>OBSERVED_CORPUS_ONLY</x:v>
      </x:c>
      <x:c r="P282" s="3" t="str">
        <x:v>S2765005121</x:v>
      </x:c>
      <x:c r="Q282" s="3" t="str">
        <x:v>2023-2025</x:v>
      </x:c>
      <x:c r="R282" s="3" t="str">
        <x:v>2014-2023</x:v>
      </x:c>
      <x:c r="S282" s="3" t="str">
        <x:v>B</x:v>
      </x:c>
      <x:c r="T282" s="17" t="n">
        <x:v>2025</x:v>
      </x:c>
    </x:row>
    <x:row r="283" ht="30" customHeight="1">
      <x:c r="A283" s="3" t="str">
        <x:v>T08</x:v>
      </x:c>
      <x:c r="B283" s="8" t="str">
        <x:v>Multivariate, functional and structured data</x:v>
      </x:c>
      <x:c r="C283" s="8" t="str">
        <x:v>Mathematical Methods of Statistics</x:v>
      </x:c>
      <x:c r="D283" s="10" t="n">
        <x:v>30</x:v>
      </x:c>
      <x:c r="E283" s="11" t="n">
        <x:v>5.098076699691123</x:v>
      </x:c>
      <x:c r="F283" s="11" t="n">
        <x:v>0.8596103194256013</x:v>
      </x:c>
      <x:c r="G283" s="12" t="n">
        <x:v>0.8596103194256013</x:v>
      </x:c>
      <x:c r="H283" s="9" t="str">
        <x:v>Defined positive impact</x:v>
      </x:c>
      <x:c r="I283" s="13" t="n">
        <x:v>10</x:v>
      </x:c>
      <x:c r="J283" s="14" t="n">
        <x:v>9.510429189582096</x:v>
      </x:c>
      <x:c r="K283" s="15" t="n">
        <x:v>1</x:v>
      </x:c>
      <x:c r="L283" s="16" t="n">
        <x:v>0</x:v>
      </x:c>
      <x:c r="M283" s="16" t="n">
        <x:v>0</x:v>
      </x:c>
      <x:c r="N283" s="10" t="n">
        <x:v>0</x:v>
      </x:c>
      <x:c r="O283" s="3" t="str">
        <x:v>OBSERVED_CORPUS_ONLY</x:v>
      </x:c>
      <x:c r="P283" s="3" t="str">
        <x:v>S70377790</x:v>
      </x:c>
      <x:c r="Q283" s="3" t="str">
        <x:v>2023-2025</x:v>
      </x:c>
      <x:c r="R283" s="3" t="str">
        <x:v>2014-2023</x:v>
      </x:c>
      <x:c r="S283" s="3" t="str">
        <x:v>B</x:v>
      </x:c>
      <x:c r="T283" s="17" t="n">
        <x:v>2025</x:v>
      </x:c>
    </x:row>
    <x:row r="284" ht="30" customHeight="1">
      <x:c r="A284" s="3" t="str">
        <x:v>T08</x:v>
      </x:c>
      <x:c r="B284" s="8" t="str">
        <x:v>Multivariate, functional and structured data</x:v>
      </x:c>
      <x:c r="C284" s="8" t="str">
        <x:v>Pakistan Journal of Statistics and Operation Research</x:v>
      </x:c>
      <x:c r="D284" s="10" t="n">
        <x:v>31</x:v>
      </x:c>
      <x:c r="E284" s="11" t="n">
        <x:v>6.575123975641215</x:v>
      </x:c>
      <x:c r="F284" s="11" t="n">
        <x:v>0.6194741402124095</x:v>
      </x:c>
      <x:c r="G284" s="12" t="n">
        <x:v>0.6194741402124095</x:v>
      </x:c>
      <x:c r="H284" s="9" t="str">
        <x:v>Defined positive impact</x:v>
      </x:c>
      <x:c r="I284" s="13" t="n">
        <x:v>19</x:v>
      </x:c>
      <x:c r="J284" s="14" t="n">
        <x:v>15.396359384530586</x:v>
      </x:c>
      <x:c r="K284" s="15" t="n">
        <x:v>0.9145907473309609</x:v>
      </x:c>
      <x:c r="L284" s="16" t="n">
        <x:v>0</x:v>
      </x:c>
      <x:c r="M284" s="16" t="n">
        <x:v>0</x:v>
      </x:c>
      <x:c r="N284" s="10" t="n">
        <x:v>0</x:v>
      </x:c>
      <x:c r="O284" s="3" t="str">
        <x:v>OBSERVED_CORPUS_ONLY</x:v>
      </x:c>
      <x:c r="P284" s="3" t="str">
        <x:v>S2764549733</x:v>
      </x:c>
      <x:c r="Q284" s="3" t="str">
        <x:v>2023-2025</x:v>
      </x:c>
      <x:c r="R284" s="3" t="str">
        <x:v>2014-2023</x:v>
      </x:c>
      <x:c r="S284" s="3" t="str">
        <x:v>B</x:v>
      </x:c>
      <x:c r="T284" s="17" t="n">
        <x:v>2025</x:v>
      </x:c>
    </x:row>
    <x:row r="285" ht="30" customHeight="1">
      <x:c r="A285" s="3" t="str">
        <x:v>T08</x:v>
      </x:c>
      <x:c r="B285" s="8" t="str">
        <x:v>Multivariate, functional and structured data</x:v>
      </x:c>
      <x:c r="C285" s="8" t="str">
        <x:v>Chilean Journal of Statistics</x:v>
      </x:c>
      <x:c r="D285" s="10" t="n">
        <x:v>32</x:v>
      </x:c>
      <x:c r="E285" s="11" t="n">
        <x:v>1.7142857142857144</x:v>
      </x:c>
      <x:c r="F285" s="11" t="n">
        <x:v>0.5599308206570327</x:v>
      </x:c>
      <x:c r="G285" s="12" t="n">
        <x:v>0.5599308206570327</x:v>
      </x:c>
      <x:c r="H285" s="9" t="str">
        <x:v>Defined positive impact</x:v>
      </x:c>
      <x:c r="I285" s="13" t="n">
        <x:v>3</x:v>
      </x:c>
      <x:c r="J285" s="14" t="n">
        <x:v>2.678896712098702</x:v>
      </x:c>
      <x:c r="K285" s="15" t="n">
        <x:v>0.7857142857142857</x:v>
      </x:c>
      <x:c r="L285" s="16" t="n">
        <x:v>0</x:v>
      </x:c>
      <x:c r="M285" s="16" t="n">
        <x:v>0</x:v>
      </x:c>
      <x:c r="N285" s="10" t="n">
        <x:v>4</x:v>
      </x:c>
      <x:c r="O285" s="3" t="str">
        <x:v>HAS_UNRESOLVED_JOURNAL_YEAR</x:v>
      </x:c>
      <x:c r="P285" s="3" t="str">
        <x:v>S1016829236</x:v>
      </x:c>
      <x:c r="Q285" s="3" t="str">
        <x:v>2023-2025</x:v>
      </x:c>
      <x:c r="R285" s="3" t="str">
        <x:v>2014-2023</x:v>
      </x:c>
      <x:c r="S285" s="3" t="str">
        <x:v>B</x:v>
      </x:c>
      <x:c r="T285" s="17" t="n">
        <x:v>2025</x:v>
      </x:c>
    </x:row>
    <x:row r="286" ht="30" customHeight="1">
      <x:c r="A286" s="3" t="str">
        <x:v>T08</x:v>
      </x:c>
      <x:c r="B286" s="8" t="str">
        <x:v>Multivariate, functional and structured data</x:v>
      </x:c>
      <x:c r="C286" s="8" t="str">
        <x:v>SOUTH AFRICAN STATISTICAL JOURNAL</x:v>
      </x:c>
      <x:c r="D286" s="10" t="n">
        <x:v>33</x:v>
      </x:c>
      <x:c r="E286" s="11" t="n">
        <x:v>5.28304191338674</x:v>
      </x:c>
      <x:c r="F286" s="11" t="n">
        <x:v>0.2709815469082269</x:v>
      </x:c>
      <x:c r="G286" s="12" t="n">
        <x:v>0.2709815469082269</x:v>
      </x:c>
      <x:c r="H286" s="9" t="str">
        <x:v>Defined positive impact</x:v>
      </x:c>
      <x:c r="I286" s="13" t="n">
        <x:v>11</x:v>
      </x:c>
      <x:c r="J286" s="14" t="n">
        <x:v>9.565247376812552</x:v>
      </x:c>
      <x:c r="K286" s="15" t="n">
        <x:v>1</x:v>
      </x:c>
      <x:c r="L286" s="16" t="n">
        <x:v>0</x:v>
      </x:c>
      <x:c r="M286" s="16" t="n">
        <x:v>0.5</x:v>
      </x:c>
      <x:c r="N286" s="10" t="n">
        <x:v>1</x:v>
      </x:c>
      <x:c r="O286" s="3" t="str">
        <x:v>HAS_UNRESOLVED_JOURNAL_YEAR</x:v>
      </x:c>
      <x:c r="P286" s="3" t="str">
        <x:v>S64246154</x:v>
      </x:c>
      <x:c r="Q286" s="3" t="str">
        <x:v>2023-2025</x:v>
      </x:c>
      <x:c r="R286" s="3" t="str">
        <x:v>2014-2023</x:v>
      </x:c>
      <x:c r="S286" s="3" t="str">
        <x:v>B</x:v>
      </x:c>
      <x:c r="T286" s="17" t="n">
        <x:v>2025</x:v>
      </x:c>
    </x:row>
    <x:row r="287" ht="30" customHeight="1">
      <x:c r="A287" s="3" t="str">
        <x:v>T08</x:v>
      </x:c>
      <x:c r="B287" s="8" t="str">
        <x:v>Multivariate, functional and structured data</x:v>
      </x:c>
      <x:c r="C287" s="8" t="str">
        <x:v>Journal of Survey Statistics and Methodology</x:v>
      </x:c>
      <x:c r="D287" s="10" t="n">
        <x:v>34</x:v>
      </x:c>
      <x:c r="E287" s="11" t="n">
        <x:v>2.7960736298517412</x:v>
      </x:c>
      <x:c r="F287" s="11" t="n">
        <x:v>0.151636234678158</x:v>
      </x:c>
      <x:c r="G287" s="12" t="n">
        <x:v>0.151636234678158</x:v>
      </x:c>
      <x:c r="H287" s="9" t="str">
        <x:v>Defined positive impact</x:v>
      </x:c>
      <x:c r="I287" s="13" t="n">
        <x:v>6</x:v>
      </x:c>
      <x:c r="J287" s="14" t="n">
        <x:v>4.698211624398329</x:v>
      </x:c>
      <x:c r="K287" s="15" t="n">
        <x:v>0.9569620253164557</x:v>
      </x:c>
      <x:c r="L287" s="16" t="n">
        <x:v>0</x:v>
      </x:c>
      <x:c r="M287" s="16" t="n">
        <x:v>0</x:v>
      </x:c>
      <x:c r="N287" s="10" t="n">
        <x:v>0</x:v>
      </x:c>
      <x:c r="O287" s="3" t="str">
        <x:v>OBSERVED_CORPUS_ONLY</x:v>
      </x:c>
      <x:c r="P287" s="3" t="str">
        <x:v>S4210204360</x:v>
      </x:c>
      <x:c r="Q287" s="3" t="str">
        <x:v>2023-2025</x:v>
      </x:c>
      <x:c r="R287" s="3" t="str">
        <x:v>2014-2023</x:v>
      </x:c>
      <x:c r="S287" s="3" t="str">
        <x:v>B</x:v>
      </x:c>
      <x:c r="T287" s="17" t="n">
        <x:v>2025</x:v>
      </x:c>
    </x:row>
    <x:row r="288" ht="30" customHeight="1">
      <x:c r="A288" s="3" t="str">
        <x:v>T08</x:v>
      </x:c>
      <x:c r="B288" s="8" t="str">
        <x:v>Multivariate, functional and structured data</x:v>
      </x:c>
      <x:c r="C288" s="8" t="str">
        <x:v>Monte Carlo Methods and Applications</x:v>
      </x:c>
      <x:c r="D288" s="10" t="n">
        <x:v>35</x:v>
      </x:c>
      <x:c r="E288" s="11" t="n">
        <x:v>1.1347465437788018</x:v>
      </x:c>
      <x:c r="F288" s="11" t="n">
        <x:v>0</x:v>
      </x:c>
      <x:c r="G288" s="12" t="n">
        <x:v>0</x:v>
      </x:c>
      <x:c r="H288" s="9" t="str">
        <x:v>Defined zero impact</x:v>
      </x:c>
      <x:c r="I288" s="13" t="n">
        <x:v>2</x:v>
      </x:c>
      <x:c r="J288" s="14" t="n">
        <x:v>1.865038109513027</x:v>
      </x:c>
      <x:c r="K288" s="15" t="n">
        <x:v>0.9535864978902954</x:v>
      </x:c>
      <x:c r="L288" s="16" t="n">
        <x:v>0</x:v>
      </x:c>
      <x:c r="M288" s="16" t="n">
        <x:v>0</x:v>
      </x:c>
      <x:c r="N288" s="10" t="n">
        <x:v>0</x:v>
      </x:c>
      <x:c r="O288" s="3" t="str">
        <x:v>OBSERVED_CORPUS_ONLY</x:v>
      </x:c>
      <x:c r="P288" s="3" t="str">
        <x:v>S142132501</x:v>
      </x:c>
      <x:c r="Q288" s="3" t="str">
        <x:v>2023-2025</x:v>
      </x:c>
      <x:c r="R288" s="3" t="str">
        <x:v>2014-2023</x:v>
      </x:c>
      <x:c r="S288" s="3" t="str">
        <x:v>B</x:v>
      </x:c>
      <x:c r="T288" s="17" t="n">
        <x:v>2025</x:v>
      </x:c>
    </x:row>
    <x:row r="289" ht="30" customHeight="1">
      <x:c r="A289" s="3" t="str">
        <x:v>T08</x:v>
      </x:c>
      <x:c r="B289" s="8" t="str">
        <x:v>Multivariate, functional and structured data</x:v>
      </x:c>
      <x:c r="C289" s="8" t="str">
        <x:v>REVSTAT-Statistical Journal</x:v>
      </x:c>
      <x:c r="D289" s="10"/>
      <x:c r="E289" s="11" t="n">
        <x:v>0</x:v>
      </x:c>
      <x:c r="F289" s="11" t="n">
        <x:v>0</x:v>
      </x:c>
      <x:c r="G289" s="12"/>
      <x:c r="H289" s="9" t="str">
        <x:v>Undefined (N=0)</x:v>
      </x:c>
      <x:c r="I289" s="13" t="n">
        <x:v>0</x:v>
      </x:c>
      <x:c r="J289" s="14"/>
      <x:c r="K289" s="15" t="n">
        <x:v>0.76</x:v>
      </x:c>
      <x:c r="L289" s="16" t="n">
        <x:v>0</x:v>
      </x:c>
      <x:c r="M289" s="16" t="n">
        <x:v>0</x:v>
      </x:c>
      <x:c r="N289" s="10" t="n">
        <x:v>7</x:v>
      </x:c>
      <x:c r="O289" s="3" t="str">
        <x:v>HAS_UNRESOLVED_JOURNAL_YEAR</x:v>
      </x:c>
      <x:c r="P289" s="3" t="str">
        <x:v>S109278468</x:v>
      </x:c>
      <x:c r="Q289" s="3" t="str">
        <x:v>2023-2025</x:v>
      </x:c>
      <x:c r="R289" s="3" t="str">
        <x:v>2014-2023</x:v>
      </x:c>
      <x:c r="S289" s="3" t="str">
        <x:v>B</x:v>
      </x:c>
      <x:c r="T289" s="17" t="n">
        <x:v>2025</x:v>
      </x:c>
    </x:row>
    <x:row r="290" ht="30" customHeight="1">
      <x:c r="A290" s="3" t="str">
        <x:v>T09</x:v>
      </x:c>
      <x:c r="B290" s="8" t="str">
        <x:v>Time series and stochastic dynamics</x:v>
      </x:c>
      <x:c r="C290" s="8" t="str">
        <x:v>ANNALS OF STATISTICS</x:v>
      </x:c>
      <x:c r="D290" s="10" t="n">
        <x:v>1</x:v>
      </x:c>
      <x:c r="E290" s="11" t="n">
        <x:v>58.940225369461004</x:v>
      </x:c>
      <x:c r="F290" s="11" t="n">
        <x:v>1108.086124791681</x:v>
      </x:c>
      <x:c r="G290" s="12" t="n">
        <x:v>1108.086124791681</x:v>
      </x:c>
      <x:c r="H290" s="9" t="str">
        <x:v>Defined positive impact</x:v>
      </x:c>
      <x:c r="I290" s="13" t="n">
        <x:v>125</x:v>
      </x:c>
      <x:c r="J290" s="14" t="n">
        <x:v>114.81260917960837</x:v>
      </x:c>
      <x:c r="K290" s="15" t="n">
        <x:v>0.9973913043478261</x:v>
      </x:c>
      <x:c r="L290" s="16" t="n">
        <x:v>0</x:v>
      </x:c>
      <x:c r="M290" s="16" t="n">
        <x:v>0</x:v>
      </x:c>
      <x:c r="N290" s="10" t="n">
        <x:v>0</x:v>
      </x:c>
      <x:c r="O290" s="3" t="str">
        <x:v>OBSERVED_CORPUS_ONLY</x:v>
      </x:c>
      <x:c r="P290" s="3" t="str">
        <x:v>S119757635</x:v>
      </x:c>
      <x:c r="Q290" s="3" t="str">
        <x:v>2023-2025</x:v>
      </x:c>
      <x:c r="R290" s="3" t="str">
        <x:v>2014-2023</x:v>
      </x:c>
      <x:c r="S290" s="3" t="str">
        <x:v>B</x:v>
      </x:c>
      <x:c r="T290" s="17" t="n">
        <x:v>2025</x:v>
      </x:c>
    </x:row>
    <x:row r="291" ht="30" customHeight="1">
      <x:c r="A291" s="3" t="str">
        <x:v>T09</x:v>
      </x:c>
      <x:c r="B291" s="8" t="str">
        <x:v>Time series and stochastic dynamics</x:v>
      </x:c>
      <x:c r="C291" s="8" t="str">
        <x:v>JOURNAL OF THE AMERICAN STATISTICAL ASSOCIATION</x:v>
      </x:c>
      <x:c r="D291" s="10" t="n">
        <x:v>2</x:v>
      </x:c>
      <x:c r="E291" s="11" t="n">
        <x:v>89.89180233293482</x:v>
      </x:c>
      <x:c r="F291" s="11" t="n">
        <x:v>1038.3923994159993</x:v>
      </x:c>
      <x:c r="G291" s="12" t="n">
        <x:v>1038.3923994159993</x:v>
      </x:c>
      <x:c r="H291" s="9" t="str">
        <x:v>Defined positive impact</x:v>
      </x:c>
      <x:c r="I291" s="13" t="n">
        <x:v>198</x:v>
      </x:c>
      <x:c r="J291" s="14" t="n">
        <x:v>175.31254360147398</x:v>
      </x:c>
      <x:c r="K291" s="15" t="n">
        <x:v>0.9516397998888271</x:v>
      </x:c>
      <x:c r="L291" s="16" t="n">
        <x:v>0</x:v>
      </x:c>
      <x:c r="M291" s="16" t="n">
        <x:v>0</x:v>
      </x:c>
      <x:c r="N291" s="10" t="n">
        <x:v>0</x:v>
      </x:c>
      <x:c r="O291" s="3" t="str">
        <x:v>OBSERVED_CORPUS_ONLY</x:v>
      </x:c>
      <x:c r="P291" s="3" t="str">
        <x:v>S4394736638</x:v>
      </x:c>
      <x:c r="Q291" s="3" t="str">
        <x:v>2023-2025</x:v>
      </x:c>
      <x:c r="R291" s="3" t="str">
        <x:v>2014-2023</x:v>
      </x:c>
      <x:c r="S291" s="3" t="str">
        <x:v>B</x:v>
      </x:c>
      <x:c r="T291" s="17" t="n">
        <x:v>2025</x:v>
      </x:c>
    </x:row>
    <x:row r="292" ht="30" customHeight="1">
      <x:c r="A292" s="3" t="str">
        <x:v>T09</x:v>
      </x:c>
      <x:c r="B292" s="8" t="str">
        <x:v>Time series and stochastic dynamics</x:v>
      </x:c>
      <x:c r="C292" s="8" t="str">
        <x:v>JOURNAL OF THE ROYAL STATISTICAL SOCIETY SERIES B-STATISTICAL METHODOLOGY</x:v>
      </x:c>
      <x:c r="D292" s="10" t="n">
        <x:v>3</x:v>
      </x:c>
      <x:c r="E292" s="11" t="n">
        <x:v>33.09940282872255</x:v>
      </x:c>
      <x:c r="F292" s="11" t="n">
        <x:v>686.182447382793</x:v>
      </x:c>
      <x:c r="G292" s="12" t="n">
        <x:v>686.182447382793</x:v>
      </x:c>
      <x:c r="H292" s="9" t="str">
        <x:v>Defined positive impact</x:v>
      </x:c>
      <x:c r="I292" s="13" t="n">
        <x:v>67</x:v>
      </x:c>
      <x:c r="J292" s="14" t="n">
        <x:v>60.663846810715654</x:v>
      </x:c>
      <x:c r="K292" s="15" t="n">
        <x:v>0.9683333333333334</x:v>
      </x:c>
      <x:c r="L292" s="16" t="n">
        <x:v>1</x:v>
      </x:c>
      <x:c r="M292" s="16" t="n">
        <x:v>0</x:v>
      </x:c>
      <x:c r="N292" s="10" t="n">
        <x:v>0</x:v>
      </x:c>
      <x:c r="O292" s="3" t="str">
        <x:v>OBSERVED_CORPUS_ONLY</x:v>
      </x:c>
      <x:c r="P292" s="3" t="str">
        <x:v>S145009937</x:v>
      </x:c>
      <x:c r="Q292" s="3" t="str">
        <x:v>2023-2025</x:v>
      </x:c>
      <x:c r="R292" s="3" t="str">
        <x:v>2014-2023</x:v>
      </x:c>
      <x:c r="S292" s="3" t="str">
        <x:v>B</x:v>
      </x:c>
      <x:c r="T292" s="17" t="n">
        <x:v>2025</x:v>
      </x:c>
    </x:row>
    <x:row r="293" ht="30" customHeight="1">
      <x:c r="A293" s="3" t="str">
        <x:v>T09</x:v>
      </x:c>
      <x:c r="B293" s="8" t="str">
        <x:v>Time series and stochastic dynamics</x:v>
      </x:c>
      <x:c r="C293" s="8" t="str">
        <x:v>Electronic Journal of Statistics</x:v>
      </x:c>
      <x:c r="D293" s="10" t="n">
        <x:v>4</x:v>
      </x:c>
      <x:c r="E293" s="11" t="n">
        <x:v>90.1470519577331</x:v>
      </x:c>
      <x:c r="F293" s="11" t="n">
        <x:v>508.33992079648834</x:v>
      </x:c>
      <x:c r="G293" s="12" t="n">
        <x:v>508.33992079648834</x:v>
      </x:c>
      <x:c r="H293" s="9" t="str">
        <x:v>Defined positive impact</x:v>
      </x:c>
      <x:c r="I293" s="13" t="n">
        <x:v>179</x:v>
      </x:c>
      <x:c r="J293" s="14" t="n">
        <x:v>166.5728326757496</x:v>
      </x:c>
      <x:c r="K293" s="15" t="n">
        <x:v>0.9969879518072289</x:v>
      </x:c>
      <x:c r="L293" s="16" t="n">
        <x:v>0</x:v>
      </x:c>
      <x:c r="M293" s="16" t="n">
        <x:v>0.5</x:v>
      </x:c>
      <x:c r="N293" s="10" t="n">
        <x:v>0</x:v>
      </x:c>
      <x:c r="O293" s="3" t="str">
        <x:v>OBSERVED_CORPUS_ONLY</x:v>
      </x:c>
      <x:c r="P293" s="3" t="str">
        <x:v>S997959834</x:v>
      </x:c>
      <x:c r="Q293" s="3" t="str">
        <x:v>2023-2025</x:v>
      </x:c>
      <x:c r="R293" s="3" t="str">
        <x:v>2014-2023</x:v>
      </x:c>
      <x:c r="S293" s="3" t="str">
        <x:v>B</x:v>
      </x:c>
      <x:c r="T293" s="17" t="n">
        <x:v>2025</x:v>
      </x:c>
    </x:row>
    <x:row r="294" ht="30" customHeight="1">
      <x:c r="A294" s="3" t="str">
        <x:v>T09</x:v>
      </x:c>
      <x:c r="B294" s="8" t="str">
        <x:v>Time series and stochastic dynamics</x:v>
      </x:c>
      <x:c r="C294" s="8" t="str">
        <x:v>JOURNAL OF TIME SERIES ANALYSIS</x:v>
      </x:c>
      <x:c r="D294" s="10" t="n">
        <x:v>5</x:v>
      </x:c>
      <x:c r="E294" s="11" t="n">
        <x:v>237.30690906193342</x:v>
      </x:c>
      <x:c r="F294" s="11" t="n">
        <x:v>467.3726521259214</x:v>
      </x:c>
      <x:c r="G294" s="12" t="n">
        <x:v>467.3726521259214</x:v>
      </x:c>
      <x:c r="H294" s="9" t="str">
        <x:v>Defined positive impact</x:v>
      </x:c>
      <x:c r="I294" s="13" t="n">
        <x:v>412</x:v>
      </x:c>
      <x:c r="J294" s="14" t="n">
        <x:v>385.82480013165764</x:v>
      </x:c>
      <x:c r="K294" s="15" t="n">
        <x:v>0.98</x:v>
      </x:c>
      <x:c r="L294" s="16" t="n">
        <x:v>1</x:v>
      </x:c>
      <x:c r="M294" s="16" t="n">
        <x:v>0</x:v>
      </x:c>
      <x:c r="N294" s="10" t="n">
        <x:v>0</x:v>
      </x:c>
      <x:c r="O294" s="3" t="str">
        <x:v>OBSERVED_CORPUS_ONLY</x:v>
      </x:c>
      <x:c r="P294" s="3" t="str">
        <x:v>S206595242</x:v>
      </x:c>
      <x:c r="Q294" s="3" t="str">
        <x:v>2023-2025</x:v>
      </x:c>
      <x:c r="R294" s="3" t="str">
        <x:v>2014-2023</x:v>
      </x:c>
      <x:c r="S294" s="3" t="str">
        <x:v>B</x:v>
      </x:c>
      <x:c r="T294" s="17" t="n">
        <x:v>2025</x:v>
      </x:c>
    </x:row>
    <x:row r="295" ht="30" customHeight="1">
      <x:c r="A295" s="3" t="str">
        <x:v>T09</x:v>
      </x:c>
      <x:c r="B295" s="8" t="str">
        <x:v>Time series and stochastic dynamics</x:v>
      </x:c>
      <x:c r="C295" s="8" t="str">
        <x:v>BERNOULLI</x:v>
      </x:c>
      <x:c r="D295" s="10" t="n">
        <x:v>6</x:v>
      </x:c>
      <x:c r="E295" s="11" t="n">
        <x:v>60.24015698213777</x:v>
      </x:c>
      <x:c r="F295" s="11" t="n">
        <x:v>451.63475514263325</x:v>
      </x:c>
      <x:c r="G295" s="12" t="n">
        <x:v>451.63475514263325</x:v>
      </x:c>
      <x:c r="H295" s="9" t="str">
        <x:v>Defined positive impact</x:v>
      </x:c>
      <x:c r="I295" s="13" t="n">
        <x:v>135</x:v>
      </x:c>
      <x:c r="J295" s="14" t="n">
        <x:v>123.73655497588192</x:v>
      </x:c>
      <x:c r="K295" s="15" t="n">
        <x:v>0.9982316534040672</x:v>
      </x:c>
      <x:c r="L295" s="16" t="n">
        <x:v>0</x:v>
      </x:c>
      <x:c r="M295" s="16" t="n">
        <x:v>0</x:v>
      </x:c>
      <x:c r="N295" s="10" t="n">
        <x:v>0</x:v>
      </x:c>
      <x:c r="O295" s="3" t="str">
        <x:v>OBSERVED_CORPUS_ONLY</x:v>
      </x:c>
      <x:c r="P295" s="3" t="str">
        <x:v>S172538041</x:v>
      </x:c>
      <x:c r="Q295" s="3" t="str">
        <x:v>2023-2025</x:v>
      </x:c>
      <x:c r="R295" s="3" t="str">
        <x:v>2014-2023</x:v>
      </x:c>
      <x:c r="S295" s="3" t="str">
        <x:v>B</x:v>
      </x:c>
      <x:c r="T295" s="17" t="n">
        <x:v>2025</x:v>
      </x:c>
    </x:row>
    <x:row r="296" ht="30" customHeight="1">
      <x:c r="A296" s="3" t="str">
        <x:v>T09</x:v>
      </x:c>
      <x:c r="B296" s="8" t="str">
        <x:v>Time series and stochastic dynamics</x:v>
      </x:c>
      <x:c r="C296" s="8" t="str">
        <x:v>STATISTICA SINICA</x:v>
      </x:c>
      <x:c r="D296" s="10" t="n">
        <x:v>7</x:v>
      </x:c>
      <x:c r="E296" s="11" t="n">
        <x:v>81.40698789150821</x:v>
      </x:c>
      <x:c r="F296" s="11" t="n">
        <x:v>257.004518979871</x:v>
      </x:c>
      <x:c r="G296" s="12" t="n">
        <x:v>257.004518979871</x:v>
      </x:c>
      <x:c r="H296" s="9" t="str">
        <x:v>Defined positive impact</x:v>
      </x:c>
      <x:c r="I296" s="13" t="n">
        <x:v>150</x:v>
      </x:c>
      <x:c r="J296" s="14" t="n">
        <x:v>129.18552819730388</x:v>
      </x:c>
      <x:c r="K296" s="15" t="n">
        <x:v>0.9895742832319722</x:v>
      </x:c>
      <x:c r="L296" s="16" t="n">
        <x:v>16.523443223443223</x:v>
      </x:c>
      <x:c r="M296" s="16" t="n">
        <x:v>10.166666666666666</x:v>
      </x:c>
      <x:c r="N296" s="10" t="n">
        <x:v>0</x:v>
      </x:c>
      <x:c r="O296" s="3" t="str">
        <x:v>OBSERVED_CORPUS_ONLY</x:v>
      </x:c>
      <x:c r="P296" s="3" t="str">
        <x:v>S23408671</x:v>
      </x:c>
      <x:c r="Q296" s="3" t="str">
        <x:v>2023-2025</x:v>
      </x:c>
      <x:c r="R296" s="3" t="str">
        <x:v>2014-2023</x:v>
      </x:c>
      <x:c r="S296" s="3" t="str">
        <x:v>B</x:v>
      </x:c>
      <x:c r="T296" s="17" t="n">
        <x:v>2025</x:v>
      </x:c>
    </x:row>
    <x:row r="297" ht="30" customHeight="1">
      <x:c r="A297" s="3" t="str">
        <x:v>T09</x:v>
      </x:c>
      <x:c r="B297" s="8" t="str">
        <x:v>Time series and stochastic dynamics</x:v>
      </x:c>
      <x:c r="C297" s="8" t="str">
        <x:v>BIOMETRIKA</x:v>
      </x:c>
      <x:c r="D297" s="10" t="n">
        <x:v>8</x:v>
      </x:c>
      <x:c r="E297" s="11" t="n">
        <x:v>25.54983145548636</x:v>
      </x:c>
      <x:c r="F297" s="11" t="n">
        <x:v>217.38757947826218</x:v>
      </x:c>
      <x:c r="G297" s="12" t="n">
        <x:v>217.38757947826218</x:v>
      </x:c>
      <x:c r="H297" s="9" t="str">
        <x:v>Defined positive impact</x:v>
      </x:c>
      <x:c r="I297" s="13" t="n">
        <x:v>48</x:v>
      </x:c>
      <x:c r="J297" s="14" t="n">
        <x:v>44.8697755559311</x:v>
      </x:c>
      <x:c r="K297" s="15" t="n">
        <x:v>0.9934383202099738</x:v>
      </x:c>
      <x:c r="L297" s="16" t="n">
        <x:v>0</x:v>
      </x:c>
      <x:c r="M297" s="16" t="n">
        <x:v>0</x:v>
      </x:c>
      <x:c r="N297" s="10" t="n">
        <x:v>0</x:v>
      </x:c>
      <x:c r="O297" s="3" t="str">
        <x:v>OBSERVED_CORPUS_ONLY</x:v>
      </x:c>
      <x:c r="P297" s="3" t="str">
        <x:v>S172180718</x:v>
      </x:c>
      <x:c r="Q297" s="3" t="str">
        <x:v>2023-2025</x:v>
      </x:c>
      <x:c r="R297" s="3" t="str">
        <x:v>2014-2023</x:v>
      </x:c>
      <x:c r="S297" s="3" t="str">
        <x:v>B</x:v>
      </x:c>
      <x:c r="T297" s="17" t="n">
        <x:v>2025</x:v>
      </x:c>
    </x:row>
    <x:row r="298" ht="30" customHeight="1">
      <x:c r="A298" s="3" t="str">
        <x:v>T09</x:v>
      </x:c>
      <x:c r="B298" s="8" t="str">
        <x:v>Time series and stochastic dynamics</x:v>
      </x:c>
      <x:c r="C298" s="8" t="str">
        <x:v>Journal of Computational and Graphical Statistics</x:v>
      </x:c>
      <x:c r="D298" s="10" t="n">
        <x:v>9</x:v>
      </x:c>
      <x:c r="E298" s="11" t="n">
        <x:v>33.445398724052815</x:v>
      </x:c>
      <x:c r="F298" s="11" t="n">
        <x:v>167.43149537398827</x:v>
      </x:c>
      <x:c r="G298" s="12" t="n">
        <x:v>167.43149537398827</x:v>
      </x:c>
      <x:c r="H298" s="9" t="str">
        <x:v>Defined positive impact</x:v>
      </x:c>
      <x:c r="I298" s="13" t="n">
        <x:v>74</x:v>
      </x:c>
      <x:c r="J298" s="14" t="n">
        <x:v>67.05461752002226</x:v>
      </x:c>
      <x:c r="K298" s="15" t="n">
        <x:v>0.9670828603859251</x:v>
      </x:c>
      <x:c r="L298" s="16" t="n">
        <x:v>0</x:v>
      </x:c>
      <x:c r="M298" s="16" t="n">
        <x:v>0</x:v>
      </x:c>
      <x:c r="N298" s="10" t="n">
        <x:v>0</x:v>
      </x:c>
      <x:c r="O298" s="3" t="str">
        <x:v>OBSERVED_CORPUS_ONLY</x:v>
      </x:c>
      <x:c r="P298" s="3" t="str">
        <x:v>S76159266</x:v>
      </x:c>
      <x:c r="Q298" s="3" t="str">
        <x:v>2023-2025</x:v>
      </x:c>
      <x:c r="R298" s="3" t="str">
        <x:v>2014-2023</x:v>
      </x:c>
      <x:c r="S298" s="3" t="str">
        <x:v>B</x:v>
      </x:c>
      <x:c r="T298" s="17" t="n">
        <x:v>2025</x:v>
      </x:c>
    </x:row>
    <x:row r="299" ht="30" customHeight="1">
      <x:c r="A299" s="3" t="str">
        <x:v>T09</x:v>
      </x:c>
      <x:c r="B299" s="8" t="str">
        <x:v>Time series and stochastic dynamics</x:v>
      </x:c>
      <x:c r="C299" s="8" t="str">
        <x:v>STATISTICAL SCIENCE</x:v>
      </x:c>
      <x:c r="D299" s="10" t="n">
        <x:v>10</x:v>
      </x:c>
      <x:c r="E299" s="11" t="n">
        <x:v>14.549137088292854</x:v>
      </x:c>
      <x:c r="F299" s="11" t="n">
        <x:v>130.2414363415397</x:v>
      </x:c>
      <x:c r="G299" s="12" t="n">
        <x:v>130.2414363415397</x:v>
      </x:c>
      <x:c r="H299" s="9" t="str">
        <x:v>Defined positive impact</x:v>
      </x:c>
      <x:c r="I299" s="13" t="n">
        <x:v>27</x:v>
      </x:c>
      <x:c r="J299" s="14" t="n">
        <x:v>21.89004170378594</x:v>
      </x:c>
      <x:c r="K299" s="15" t="n">
        <x:v>0.8482905982905983</x:v>
      </x:c>
      <x:c r="L299" s="16" t="n">
        <x:v>0</x:v>
      </x:c>
      <x:c r="M299" s="16" t="n">
        <x:v>0</x:v>
      </x:c>
      <x:c r="N299" s="10" t="n">
        <x:v>0</x:v>
      </x:c>
      <x:c r="O299" s="3" t="str">
        <x:v>OBSERVED_CORPUS_ONLY</x:v>
      </x:c>
      <x:c r="P299" s="3" t="str">
        <x:v>S12967704</x:v>
      </x:c>
      <x:c r="Q299" s="3" t="str">
        <x:v>2023-2025</x:v>
      </x:c>
      <x:c r="R299" s="3" t="str">
        <x:v>2014-2023</x:v>
      </x:c>
      <x:c r="S299" s="3" t="str">
        <x:v>B</x:v>
      </x:c>
      <x:c r="T299" s="17" t="n">
        <x:v>2025</x:v>
      </x:c>
    </x:row>
    <x:row r="300" ht="30" customHeight="1">
      <x:c r="A300" s="3" t="str">
        <x:v>T09</x:v>
      </x:c>
      <x:c r="B300" s="8" t="str">
        <x:v>Time series and stochastic dynamics</x:v>
      </x:c>
      <x:c r="C300" s="8" t="str">
        <x:v>SCANDINAVIAN JOURNAL OF STATISTICS</x:v>
      </x:c>
      <x:c r="D300" s="10" t="n">
        <x:v>11</x:v>
      </x:c>
      <x:c r="E300" s="11" t="n">
        <x:v>42.81094246147615</x:v>
      </x:c>
      <x:c r="F300" s="11" t="n">
        <x:v>112.05579757208552</x:v>
      </x:c>
      <x:c r="G300" s="12" t="n">
        <x:v>112.05579757208552</x:v>
      </x:c>
      <x:c r="H300" s="9" t="str">
        <x:v>Defined positive impact</x:v>
      </x:c>
      <x:c r="I300" s="13" t="n">
        <x:v>87</x:v>
      </x:c>
      <x:c r="J300" s="14" t="n">
        <x:v>77.00507074585165</x:v>
      </x:c>
      <x:c r="K300" s="15" t="n">
        <x:v>0.9854838709677419</x:v>
      </x:c>
      <x:c r="L300" s="16" t="n">
        <x:v>0</x:v>
      </x:c>
      <x:c r="M300" s="16" t="n">
        <x:v>0.5</x:v>
      </x:c>
      <x:c r="N300" s="10" t="n">
        <x:v>0</x:v>
      </x:c>
      <x:c r="O300" s="3" t="str">
        <x:v>OBSERVED_CORPUS_ONLY</x:v>
      </x:c>
      <x:c r="P300" s="3" t="str">
        <x:v>S72071028</x:v>
      </x:c>
      <x:c r="Q300" s="3" t="str">
        <x:v>2023-2025</x:v>
      </x:c>
      <x:c r="R300" s="3" t="str">
        <x:v>2014-2023</x:v>
      </x:c>
      <x:c r="S300" s="3" t="str">
        <x:v>B</x:v>
      </x:c>
      <x:c r="T300" s="17" t="n">
        <x:v>2025</x:v>
      </x:c>
    </x:row>
    <x:row r="301" ht="30" customHeight="1">
      <x:c r="A301" s="3" t="str">
        <x:v>T09</x:v>
      </x:c>
      <x:c r="B301" s="8" t="str">
        <x:v>Time series and stochastic dynamics</x:v>
      </x:c>
      <x:c r="C301" s="8" t="str">
        <x:v>Annual Review of Statistics and Its Application</x:v>
      </x:c>
      <x:c r="D301" s="10" t="n">
        <x:v>12</x:v>
      </x:c>
      <x:c r="E301" s="11" t="n">
        <x:v>9.237742873693024</x:v>
      </x:c>
      <x:c r="F301" s="11" t="n">
        <x:v>81.14659276317447</x:v>
      </x:c>
      <x:c r="G301" s="12" t="n">
        <x:v>81.14659276317447</x:v>
      </x:c>
      <x:c r="H301" s="9" t="str">
        <x:v>Defined positive impact</x:v>
      </x:c>
      <x:c r="I301" s="13" t="n">
        <x:v>19</x:v>
      </x:c>
      <x:c r="J301" s="14" t="n">
        <x:v>16.119680077707848</x:v>
      </x:c>
      <x:c r="K301" s="15" t="n">
        <x:v>0.8812785388127854</x:v>
      </x:c>
      <x:c r="L301" s="16" t="n">
        <x:v>0</x:v>
      </x:c>
      <x:c r="M301" s="16" t="n">
        <x:v>0</x:v>
      </x:c>
      <x:c r="N301" s="10" t="n">
        <x:v>0</x:v>
      </x:c>
      <x:c r="O301" s="3" t="str">
        <x:v>OBSERVED_CORPUS_ONLY</x:v>
      </x:c>
      <x:c r="P301" s="3" t="str">
        <x:v>S4210217375</x:v>
      </x:c>
      <x:c r="Q301" s="3" t="str">
        <x:v>2023-2025</x:v>
      </x:c>
      <x:c r="R301" s="3" t="str">
        <x:v>2014-2023</x:v>
      </x:c>
      <x:c r="S301" s="3" t="str">
        <x:v>B</x:v>
      </x:c>
      <x:c r="T301" s="17" t="n">
        <x:v>2025</x:v>
      </x:c>
    </x:row>
    <x:row r="302" ht="30" customHeight="1">
      <x:c r="A302" s="3" t="str">
        <x:v>T09</x:v>
      </x:c>
      <x:c r="B302" s="8" t="str">
        <x:v>Time series and stochastic dynamics</x:v>
      </x:c>
      <x:c r="C302" s="8" t="str">
        <x:v>Bayesian Analysis</x:v>
      </x:c>
      <x:c r="D302" s="10" t="n">
        <x:v>13</x:v>
      </x:c>
      <x:c r="E302" s="11" t="n">
        <x:v>25.250029950068726</x:v>
      </x:c>
      <x:c r="F302" s="11" t="n">
        <x:v>77.32143652703101</x:v>
      </x:c>
      <x:c r="G302" s="12" t="n">
        <x:v>77.32143652703101</x:v>
      </x:c>
      <x:c r="H302" s="9" t="str">
        <x:v>Defined positive impact</x:v>
      </x:c>
      <x:c r="I302" s="13" t="n">
        <x:v>61</x:v>
      </x:c>
      <x:c r="J302" s="14" t="n">
        <x:v>54.0531984417617</x:v>
      </x:c>
      <x:c r="K302" s="15" t="n">
        <x:v>0.9721706864564007</x:v>
      </x:c>
      <x:c r="L302" s="16" t="n">
        <x:v>0.41379310344827586</x:v>
      </x:c>
      <x:c r="M302" s="16" t="n">
        <x:v>0</x:v>
      </x:c>
      <x:c r="N302" s="10" t="n">
        <x:v>0</x:v>
      </x:c>
      <x:c r="O302" s="3" t="str">
        <x:v>OBSERVED_CORPUS_ONLY</x:v>
      </x:c>
      <x:c r="P302" s="3" t="str">
        <x:v>S127898559</x:v>
      </x:c>
      <x:c r="Q302" s="3" t="str">
        <x:v>2023-2025</x:v>
      </x:c>
      <x:c r="R302" s="3" t="str">
        <x:v>2014-2023</x:v>
      </x:c>
      <x:c r="S302" s="3" t="str">
        <x:v>B</x:v>
      </x:c>
      <x:c r="T302" s="17" t="n">
        <x:v>2025</x:v>
      </x:c>
    </x:row>
    <x:row r="303" ht="30" customHeight="1">
      <x:c r="A303" s="3" t="str">
        <x:v>T09</x:v>
      </x:c>
      <x:c r="B303" s="8" t="str">
        <x:v>Time series and stochastic dynamics</x:v>
      </x:c>
      <x:c r="C303" s="8" t="str">
        <x:v>STATISTICAL MODELLING</x:v>
      </x:c>
      <x:c r="D303" s="10" t="n">
        <x:v>14</x:v>
      </x:c>
      <x:c r="E303" s="11" t="n">
        <x:v>22.252821957679785</x:v>
      </x:c>
      <x:c r="F303" s="11" t="n">
        <x:v>64.71108919262757</x:v>
      </x:c>
      <x:c r="G303" s="12" t="n">
        <x:v>64.71108919262757</x:v>
      </x:c>
      <x:c r="H303" s="9" t="str">
        <x:v>Defined positive impact</x:v>
      </x:c>
      <x:c r="I303" s="13" t="n">
        <x:v>43</x:v>
      </x:c>
      <x:c r="J303" s="14" t="n">
        <x:v>36.008008027391945</x:v>
      </x:c>
      <x:c r="K303" s="15" t="n">
        <x:v>0.9724137931034482</x:v>
      </x:c>
      <x:c r="L303" s="16" t="n">
        <x:v>0</x:v>
      </x:c>
      <x:c r="M303" s="16" t="n">
        <x:v>0</x:v>
      </x:c>
      <x:c r="N303" s="10" t="n">
        <x:v>0</x:v>
      </x:c>
      <x:c r="O303" s="3" t="str">
        <x:v>OBSERVED_CORPUS_ONLY</x:v>
      </x:c>
      <x:c r="P303" s="3" t="str">
        <x:v>S14019644</x:v>
      </x:c>
      <x:c r="Q303" s="3" t="str">
        <x:v>2023-2025</x:v>
      </x:c>
      <x:c r="R303" s="3" t="str">
        <x:v>2014-2023</x:v>
      </x:c>
      <x:c r="S303" s="3" t="str">
        <x:v>B</x:v>
      </x:c>
      <x:c r="T303" s="17" t="n">
        <x:v>2025</x:v>
      </x:c>
    </x:row>
    <x:row r="304" ht="30" customHeight="1">
      <x:c r="A304" s="3" t="str">
        <x:v>T09</x:v>
      </x:c>
      <x:c r="B304" s="8" t="str">
        <x:v>Time series and stochastic dynamics</x:v>
      </x:c>
      <x:c r="C304" s="8" t="str">
        <x:v>Brazilian Journal of Probability and Statistics</x:v>
      </x:c>
      <x:c r="D304" s="10" t="n">
        <x:v>15</x:v>
      </x:c>
      <x:c r="E304" s="11" t="n">
        <x:v>23.843287256569248</x:v>
      </x:c>
      <x:c r="F304" s="11" t="n">
        <x:v>54.461740058586614</x:v>
      </x:c>
      <x:c r="G304" s="12" t="n">
        <x:v>54.461740058586614</x:v>
      </x:c>
      <x:c r="H304" s="9" t="str">
        <x:v>Defined positive impact</x:v>
      </x:c>
      <x:c r="I304" s="13" t="n">
        <x:v>45</x:v>
      </x:c>
      <x:c r="J304" s="14" t="n">
        <x:v>41.03132938108</x:v>
      </x:c>
      <x:c r="K304" s="15" t="n">
        <x:v>0.9776674937965261</x:v>
      </x:c>
      <x:c r="L304" s="16" t="n">
        <x:v>0</x:v>
      </x:c>
      <x:c r="M304" s="16" t="n">
        <x:v>0</x:v>
      </x:c>
      <x:c r="N304" s="10" t="n">
        <x:v>0</x:v>
      </x:c>
      <x:c r="O304" s="3" t="str">
        <x:v>OBSERVED_CORPUS_ONLY</x:v>
      </x:c>
      <x:c r="P304" s="3" t="str">
        <x:v>S3832347</x:v>
      </x:c>
      <x:c r="Q304" s="3" t="str">
        <x:v>2023-2025</x:v>
      </x:c>
      <x:c r="R304" s="3" t="str">
        <x:v>2014-2023</x:v>
      </x:c>
      <x:c r="S304" s="3" t="str">
        <x:v>B</x:v>
      </x:c>
      <x:c r="T304" s="17" t="n">
        <x:v>2025</x:v>
      </x:c>
    </x:row>
    <x:row r="305" ht="30" customHeight="1">
      <x:c r="A305" s="3" t="str">
        <x:v>T09</x:v>
      </x:c>
      <x:c r="B305" s="8" t="str">
        <x:v>Time series and stochastic dynamics</x:v>
      </x:c>
      <x:c r="C305" s="8" t="str">
        <x:v>INTERNATIONAL STATISTICAL REVIEW</x:v>
      </x:c>
      <x:c r="D305" s="10" t="n">
        <x:v>16</x:v>
      </x:c>
      <x:c r="E305" s="11" t="n">
        <x:v>17.749100950519075</x:v>
      </x:c>
      <x:c r="F305" s="11" t="n">
        <x:v>48.63364663938298</x:v>
      </x:c>
      <x:c r="G305" s="12" t="n">
        <x:v>48.63364663938298</x:v>
      </x:c>
      <x:c r="H305" s="9" t="str">
        <x:v>Defined positive impact</x:v>
      </x:c>
      <x:c r="I305" s="13" t="n">
        <x:v>30</x:v>
      </x:c>
      <x:c r="J305" s="14" t="n">
        <x:v>25.719544969723376</x:v>
      </x:c>
      <x:c r="K305" s="15" t="n">
        <x:v>0.7873303167420814</x:v>
      </x:c>
      <x:c r="L305" s="16" t="n">
        <x:v>4.379310344827586</x:v>
      </x:c>
      <x:c r="M305" s="16" t="n">
        <x:v>0</x:v>
      </x:c>
      <x:c r="N305" s="10" t="n">
        <x:v>0</x:v>
      </x:c>
      <x:c r="O305" s="3" t="str">
        <x:v>OBSERVED_CORPUS_ONLY</x:v>
      </x:c>
      <x:c r="P305" s="3" t="str">
        <x:v>S17395904</x:v>
      </x:c>
      <x:c r="Q305" s="3" t="str">
        <x:v>2023-2025</x:v>
      </x:c>
      <x:c r="R305" s="3" t="str">
        <x:v>2014-2023</x:v>
      </x:c>
      <x:c r="S305" s="3" t="str">
        <x:v>B</x:v>
      </x:c>
      <x:c r="T305" s="17" t="n">
        <x:v>2025</x:v>
      </x:c>
    </x:row>
    <x:row r="306" ht="30" customHeight="1">
      <x:c r="A306" s="3" t="str">
        <x:v>T09</x:v>
      </x:c>
      <x:c r="B306" s="8" t="str">
        <x:v>Time series and stochastic dynamics</x:v>
      </x:c>
      <x:c r="C306" s="8" t="str">
        <x:v>Wiley Interdisciplinary Reviews-Computational Statistics</x:v>
      </x:c>
      <x:c r="D306" s="10" t="n">
        <x:v>17</x:v>
      </x:c>
      <x:c r="E306" s="11" t="n">
        <x:v>17.731516323299225</x:v>
      </x:c>
      <x:c r="F306" s="11" t="n">
        <x:v>39.34505931382473</x:v>
      </x:c>
      <x:c r="G306" s="12" t="n">
        <x:v>39.34505931382473</x:v>
      </x:c>
      <x:c r="H306" s="9" t="str">
        <x:v>Defined positive impact</x:v>
      </x:c>
      <x:c r="I306" s="13" t="n">
        <x:v>32</x:v>
      </x:c>
      <x:c r="J306" s="14" t="n">
        <x:v>28.775530102772272</x:v>
      </x:c>
      <x:c r="K306" s="15" t="n">
        <x:v>0.9545454545454546</x:v>
      </x:c>
      <x:c r="L306" s="16" t="n">
        <x:v>0</x:v>
      </x:c>
      <x:c r="M306" s="16" t="n">
        <x:v>0</x:v>
      </x:c>
      <x:c r="N306" s="10" t="n">
        <x:v>0</x:v>
      </x:c>
      <x:c r="O306" s="3" t="str">
        <x:v>OBSERVED_CORPUS_ONLY</x:v>
      </x:c>
      <x:c r="P306" s="3" t="str">
        <x:v>S206848516</x:v>
      </x:c>
      <x:c r="Q306" s="3" t="str">
        <x:v>2023-2025</x:v>
      </x:c>
      <x:c r="R306" s="3" t="str">
        <x:v>2014-2023</x:v>
      </x:c>
      <x:c r="S306" s="3" t="str">
        <x:v>B</x:v>
      </x:c>
      <x:c r="T306" s="17" t="n">
        <x:v>2025</x:v>
      </x:c>
    </x:row>
    <x:row r="307" ht="30" customHeight="1">
      <x:c r="A307" s="3" t="str">
        <x:v>T09</x:v>
      </x:c>
      <x:c r="B307" s="8" t="str">
        <x:v>Time series and stochastic dynamics</x:v>
      </x:c>
      <x:c r="C307" s="8" t="str">
        <x:v>STATISTICA NEERLANDICA</x:v>
      </x:c>
      <x:c r="D307" s="10" t="n">
        <x:v>18</x:v>
      </x:c>
      <x:c r="E307" s="11" t="n">
        <x:v>26.972939907806694</x:v>
      </x:c>
      <x:c r="F307" s="11" t="n">
        <x:v>35.33419344071481</x:v>
      </x:c>
      <x:c r="G307" s="12" t="n">
        <x:v>35.33419344071481</x:v>
      </x:c>
      <x:c r="H307" s="9" t="str">
        <x:v>Defined positive impact</x:v>
      </x:c>
      <x:c r="I307" s="13" t="n">
        <x:v>52</x:v>
      </x:c>
      <x:c r="J307" s="14" t="n">
        <x:v>45.376204547180336</x:v>
      </x:c>
      <x:c r="K307" s="15" t="n">
        <x:v>0.9920948616600791</x:v>
      </x:c>
      <x:c r="L307" s="16" t="n">
        <x:v>0</x:v>
      </x:c>
      <x:c r="M307" s="16" t="n">
        <x:v>0</x:v>
      </x:c>
      <x:c r="N307" s="10" t="n">
        <x:v>0</x:v>
      </x:c>
      <x:c r="O307" s="3" t="str">
        <x:v>OBSERVED_CORPUS_ONLY</x:v>
      </x:c>
      <x:c r="P307" s="3" t="str">
        <x:v>S152229401</x:v>
      </x:c>
      <x:c r="Q307" s="3" t="str">
        <x:v>2023-2025</x:v>
      </x:c>
      <x:c r="R307" s="3" t="str">
        <x:v>2014-2023</x:v>
      </x:c>
      <x:c r="S307" s="3" t="str">
        <x:v>B</x:v>
      </x:c>
      <x:c r="T307" s="17" t="n">
        <x:v>2025</x:v>
      </x:c>
    </x:row>
    <x:row r="308" ht="30" customHeight="1">
      <x:c r="A308" s="3" t="str">
        <x:v>T09</x:v>
      </x:c>
      <x:c r="B308" s="8" t="str">
        <x:v>Time series and stochastic dynamics</x:v>
      </x:c>
      <x:c r="C308" s="8" t="str">
        <x:v>JOURNAL OF NONPARAMETRIC STATISTICS</x:v>
      </x:c>
      <x:c r="D308" s="10" t="n">
        <x:v>19</x:v>
      </x:c>
      <x:c r="E308" s="11" t="n">
        <x:v>21.261910776802853</x:v>
      </x:c>
      <x:c r="F308" s="11" t="n">
        <x:v>31.063978995350556</x:v>
      </x:c>
      <x:c r="G308" s="12" t="n">
        <x:v>31.063978995350556</x:v>
      </x:c>
      <x:c r="H308" s="9" t="str">
        <x:v>Defined positive impact</x:v>
      </x:c>
      <x:c r="I308" s="13" t="n">
        <x:v>47</x:v>
      </x:c>
      <x:c r="J308" s="14" t="n">
        <x:v>42.7298483628209</x:v>
      </x:c>
      <x:c r="K308" s="15" t="n">
        <x:v>0.9976359338061466</x:v>
      </x:c>
      <x:c r="L308" s="16" t="n">
        <x:v>0</x:v>
      </x:c>
      <x:c r="M308" s="16" t="n">
        <x:v>0</x:v>
      </x:c>
      <x:c r="N308" s="10" t="n">
        <x:v>0</x:v>
      </x:c>
      <x:c r="O308" s="3" t="str">
        <x:v>OBSERVED_CORPUS_ONLY</x:v>
      </x:c>
      <x:c r="P308" s="3" t="str">
        <x:v>S157569606</x:v>
      </x:c>
      <x:c r="Q308" s="3" t="str">
        <x:v>2023-2025</x:v>
      </x:c>
      <x:c r="R308" s="3" t="str">
        <x:v>2014-2023</x:v>
      </x:c>
      <x:c r="S308" s="3" t="str">
        <x:v>B</x:v>
      </x:c>
      <x:c r="T308" s="17" t="n">
        <x:v>2025</x:v>
      </x:c>
    </x:row>
    <x:row r="309" ht="30" customHeight="1">
      <x:c r="A309" s="3" t="str">
        <x:v>T09</x:v>
      </x:c>
      <x:c r="B309" s="8" t="str">
        <x:v>Time series and stochastic dynamics</x:v>
      </x:c>
      <x:c r="C309" s="8" t="str">
        <x:v>AMERICAN STATISTICIAN</x:v>
      </x:c>
      <x:c r="D309" s="10" t="n">
        <x:v>20</x:v>
      </x:c>
      <x:c r="E309" s="11" t="n">
        <x:v>11.562775973871636</x:v>
      </x:c>
      <x:c r="F309" s="11" t="n">
        <x:v>21.032728922779103</x:v>
      </x:c>
      <x:c r="G309" s="12" t="n">
        <x:v>21.032728922779103</x:v>
      </x:c>
      <x:c r="H309" s="9" t="str">
        <x:v>Defined positive impact</x:v>
      </x:c>
      <x:c r="I309" s="13" t="n">
        <x:v>20</x:v>
      </x:c>
      <x:c r="J309" s="14" t="n">
        <x:v>17.464649790028258</x:v>
      </x:c>
      <x:c r="K309" s="15" t="n">
        <x:v>0.7511520737327189</x:v>
      </x:c>
      <x:c r="L309" s="16" t="n">
        <x:v>0</x:v>
      </x:c>
      <x:c r="M309" s="16" t="n">
        <x:v>0</x:v>
      </x:c>
      <x:c r="N309" s="10" t="n">
        <x:v>0</x:v>
      </x:c>
      <x:c r="O309" s="3" t="str">
        <x:v>OBSERVED_CORPUS_ONLY</x:v>
      </x:c>
      <x:c r="P309" s="3" t="str">
        <x:v>S4179095</x:v>
      </x:c>
      <x:c r="Q309" s="3" t="str">
        <x:v>2023-2025</x:v>
      </x:c>
      <x:c r="R309" s="3" t="str">
        <x:v>2014-2023</x:v>
      </x:c>
      <x:c r="S309" s="3" t="str">
        <x:v>B</x:v>
      </x:c>
      <x:c r="T309" s="17" t="n">
        <x:v>2025</x:v>
      </x:c>
    </x:row>
    <x:row r="310" ht="30" customHeight="1">
      <x:c r="A310" s="3" t="str">
        <x:v>T09</x:v>
      </x:c>
      <x:c r="B310" s="8" t="str">
        <x:v>Time series and stochastic dynamics</x:v>
      </x:c>
      <x:c r="C310" s="8" t="str">
        <x:v>Statistical Theory and Related Fields</x:v>
      </x:c>
      <x:c r="D310" s="10" t="n">
        <x:v>21</x:v>
      </x:c>
      <x:c r="E310" s="11" t="n">
        <x:v>13.751031781635987</x:v>
      </x:c>
      <x:c r="F310" s="11" t="n">
        <x:v>15.60189625367457</x:v>
      </x:c>
      <x:c r="G310" s="12" t="n">
        <x:v>15.60189625367457</x:v>
      </x:c>
      <x:c r="H310" s="9" t="str">
        <x:v>Defined positive impact</x:v>
      </x:c>
      <x:c r="I310" s="13" t="n">
        <x:v>27</x:v>
      </x:c>
      <x:c r="J310" s="14" t="n">
        <x:v>21.737121249175942</x:v>
      </x:c>
      <x:c r="K310" s="15" t="n">
        <x:v>0.9383886255924171</x:v>
      </x:c>
      <x:c r="L310" s="16" t="n">
        <x:v>0</x:v>
      </x:c>
      <x:c r="M310" s="16" t="n">
        <x:v>0</x:v>
      </x:c>
      <x:c r="N310" s="10" t="n">
        <x:v>0</x:v>
      </x:c>
      <x:c r="O310" s="3" t="str">
        <x:v>OBSERVED_CORPUS_ONLY</x:v>
      </x:c>
      <x:c r="P310" s="3" t="str">
        <x:v>S4210199431</x:v>
      </x:c>
      <x:c r="Q310" s="3" t="str">
        <x:v>2023-2025</x:v>
      </x:c>
      <x:c r="R310" s="3" t="str">
        <x:v>2014-2023</x:v>
      </x:c>
      <x:c r="S310" s="3" t="str">
        <x:v>B</x:v>
      </x:c>
      <x:c r="T310" s="17" t="n">
        <x:v>2025</x:v>
      </x:c>
    </x:row>
    <x:row r="311" ht="30" customHeight="1">
      <x:c r="A311" s="3" t="str">
        <x:v>T09</x:v>
      </x:c>
      <x:c r="B311" s="8" t="str">
        <x:v>Time series and stochastic dynamics</x:v>
      </x:c>
      <x:c r="C311" s="8" t="str">
        <x:v>Statistics Surveys</x:v>
      </x:c>
      <x:c r="D311" s="10" t="n">
        <x:v>22</x:v>
      </x:c>
      <x:c r="E311" s="11" t="n">
        <x:v>2.0634347532116295</x:v>
      </x:c>
      <x:c r="F311" s="11" t="n">
        <x:v>15.137131901483631</x:v>
      </x:c>
      <x:c r="G311" s="12" t="n">
        <x:v>15.137131901483631</x:v>
      </x:c>
      <x:c r="H311" s="9" t="str">
        <x:v>Defined positive impact</x:v>
      </x:c>
      <x:c r="I311" s="13" t="n">
        <x:v>4</x:v>
      </x:c>
      <x:c r="J311" s="14" t="n">
        <x:v>3.718428775029268</x:v>
      </x:c>
      <x:c r="K311" s="15" t="n">
        <x:v>1</x:v>
      </x:c>
      <x:c r="L311" s="16" t="n">
        <x:v>0</x:v>
      </x:c>
      <x:c r="M311" s="16" t="n">
        <x:v>0</x:v>
      </x:c>
      <x:c r="N311" s="10" t="n">
        <x:v>0</x:v>
      </x:c>
      <x:c r="O311" s="3" t="str">
        <x:v>OBSERVED_CORPUS_ONLY</x:v>
      </x:c>
      <x:c r="P311" s="3" t="str">
        <x:v>S147498506</x:v>
      </x:c>
      <x:c r="Q311" s="3" t="str">
        <x:v>2023-2025</x:v>
      </x:c>
      <x:c r="R311" s="3" t="str">
        <x:v>2014-2023</x:v>
      </x:c>
      <x:c r="S311" s="3" t="str">
        <x:v>B</x:v>
      </x:c>
      <x:c r="T311" s="17" t="n">
        <x:v>2025</x:v>
      </x:c>
    </x:row>
    <x:row r="312" ht="30" customHeight="1">
      <x:c r="A312" s="3" t="str">
        <x:v>T09</x:v>
      </x:c>
      <x:c r="B312" s="8" t="str">
        <x:v>Time series and stochastic dynamics</x:v>
      </x:c>
      <x:c r="C312" s="8" t="str">
        <x:v>Mathematical Methods of Statistics</x:v>
      </x:c>
      <x:c r="D312" s="10" t="n">
        <x:v>23</x:v>
      </x:c>
      <x:c r="E312" s="11" t="n">
        <x:v>9.547687208468693</x:v>
      </x:c>
      <x:c r="F312" s="11" t="n">
        <x:v>14.982575683920537</x:v>
      </x:c>
      <x:c r="G312" s="12" t="n">
        <x:v>14.982575683920537</x:v>
      </x:c>
      <x:c r="H312" s="9" t="str">
        <x:v>Defined positive impact</x:v>
      </x:c>
      <x:c r="I312" s="13" t="n">
        <x:v>22</x:v>
      </x:c>
      <x:c r="J312" s="14" t="n">
        <x:v>20.139939057439342</x:v>
      </x:c>
      <x:c r="K312" s="15" t="n">
        <x:v>1</x:v>
      </x:c>
      <x:c r="L312" s="16" t="n">
        <x:v>0</x:v>
      </x:c>
      <x:c r="M312" s="16" t="n">
        <x:v>0</x:v>
      </x:c>
      <x:c r="N312" s="10" t="n">
        <x:v>0</x:v>
      </x:c>
      <x:c r="O312" s="3" t="str">
        <x:v>OBSERVED_CORPUS_ONLY</x:v>
      </x:c>
      <x:c r="P312" s="3" t="str">
        <x:v>S70377790</x:v>
      </x:c>
      <x:c r="Q312" s="3" t="str">
        <x:v>2023-2025</x:v>
      </x:c>
      <x:c r="R312" s="3" t="str">
        <x:v>2014-2023</x:v>
      </x:c>
      <x:c r="S312" s="3" t="str">
        <x:v>B</x:v>
      </x:c>
      <x:c r="T312" s="17" t="n">
        <x:v>2025</x:v>
      </x:c>
    </x:row>
    <x:row r="313" ht="30" customHeight="1">
      <x:c r="A313" s="3" t="str">
        <x:v>T09</x:v>
      </x:c>
      <x:c r="B313" s="8" t="str">
        <x:v>Time series and stochastic dynamics</x:v>
      </x:c>
      <x:c r="C313" s="8" t="str">
        <x:v>AUSTRALIAN &amp; NEW ZEALAND JOURNAL OF STATISTICS</x:v>
      </x:c>
      <x:c r="D313" s="10" t="n">
        <x:v>24</x:v>
      </x:c>
      <x:c r="E313" s="11" t="n">
        <x:v>17.009038367611257</x:v>
      </x:c>
      <x:c r="F313" s="11" t="n">
        <x:v>14.923660069133854</x:v>
      </x:c>
      <x:c r="G313" s="12" t="n">
        <x:v>14.923660069133854</x:v>
      </x:c>
      <x:c r="H313" s="9" t="str">
        <x:v>Defined positive impact</x:v>
      </x:c>
      <x:c r="I313" s="13" t="n">
        <x:v>32</x:v>
      </x:c>
      <x:c r="J313" s="14" t="n">
        <x:v>28.359300233806753</x:v>
      </x:c>
      <x:c r="K313" s="15" t="n">
        <x:v>0.9545454545454546</x:v>
      </x:c>
      <x:c r="L313" s="16" t="n">
        <x:v>0</x:v>
      </x:c>
      <x:c r="M313" s="16" t="n">
        <x:v>0</x:v>
      </x:c>
      <x:c r="N313" s="10" t="n">
        <x:v>0</x:v>
      </x:c>
      <x:c r="O313" s="3" t="str">
        <x:v>OBSERVED_CORPUS_ONLY</x:v>
      </x:c>
      <x:c r="P313" s="3" t="str">
        <x:v>S105764114</x:v>
      </x:c>
      <x:c r="Q313" s="3" t="str">
        <x:v>2023-2025</x:v>
      </x:c>
      <x:c r="R313" s="3" t="str">
        <x:v>2014-2023</x:v>
      </x:c>
      <x:c r="S313" s="3" t="str">
        <x:v>B</x:v>
      </x:c>
      <x:c r="T313" s="17" t="n">
        <x:v>2025</x:v>
      </x:c>
    </x:row>
    <x:row r="314" ht="30" customHeight="1">
      <x:c r="A314" s="3" t="str">
        <x:v>T09</x:v>
      </x:c>
      <x:c r="B314" s="8" t="str">
        <x:v>Time series and stochastic dynamics</x:v>
      </x:c>
      <x:c r="C314" s="8" t="str">
        <x:v>Dependence Modeling</x:v>
      </x:c>
      <x:c r="D314" s="10" t="n">
        <x:v>25</x:v>
      </x:c>
      <x:c r="E314" s="11" t="n">
        <x:v>15.685847401120007</x:v>
      </x:c>
      <x:c r="F314" s="11" t="n">
        <x:v>14.068447939444136</x:v>
      </x:c>
      <x:c r="G314" s="12" t="n">
        <x:v>14.068447939444136</x:v>
      </x:c>
      <x:c r="H314" s="9" t="str">
        <x:v>Defined positive impact</x:v>
      </x:c>
      <x:c r="I314" s="13" t="n">
        <x:v>28</x:v>
      </x:c>
      <x:c r="J314" s="14" t="n">
        <x:v>23.5108713181061</x:v>
      </x:c>
      <x:c r="K314" s="15" t="n">
        <x:v>0.9202127659574468</x:v>
      </x:c>
      <x:c r="L314" s="16" t="n">
        <x:v>0</x:v>
      </x:c>
      <x:c r="M314" s="16" t="n">
        <x:v>0</x:v>
      </x:c>
      <x:c r="N314" s="10" t="n">
        <x:v>0</x:v>
      </x:c>
      <x:c r="O314" s="3" t="str">
        <x:v>OBSERVED_CORPUS_ONLY</x:v>
      </x:c>
      <x:c r="P314" s="3" t="str">
        <x:v>S2736941831</x:v>
      </x:c>
      <x:c r="Q314" s="3" t="str">
        <x:v>2023-2025</x:v>
      </x:c>
      <x:c r="R314" s="3" t="str">
        <x:v>2014-2023</x:v>
      </x:c>
      <x:c r="S314" s="3" t="str">
        <x:v>B</x:v>
      </x:c>
      <x:c r="T314" s="17" t="n">
        <x:v>2025</x:v>
      </x:c>
    </x:row>
    <x:row r="315" ht="30" customHeight="1">
      <x:c r="A315" s="3" t="str">
        <x:v>T09</x:v>
      </x:c>
      <x:c r="B315" s="8" t="str">
        <x:v>Time series and stochastic dynamics</x:v>
      </x:c>
      <x:c r="C315" s="8" t="str">
        <x:v>ESAIM-Probability and Statistics</x:v>
      </x:c>
      <x:c r="D315" s="10" t="n">
        <x:v>26</x:v>
      </x:c>
      <x:c r="E315" s="11" t="n">
        <x:v>8.717154879346285</x:v>
      </x:c>
      <x:c r="F315" s="11" t="n">
        <x:v>7.652537659795228</x:v>
      </x:c>
      <x:c r="G315" s="12" t="n">
        <x:v>7.652537659795228</x:v>
      </x:c>
      <x:c r="H315" s="9" t="str">
        <x:v>Defined positive impact</x:v>
      </x:c>
      <x:c r="I315" s="13" t="n">
        <x:v>20</x:v>
      </x:c>
      <x:c r="J315" s="14" t="n">
        <x:v>17.28930519727408</x:v>
      </x:c>
      <x:c r="K315" s="15" t="n">
        <x:v>0.9960629921259843</x:v>
      </x:c>
      <x:c r="L315" s="16" t="n">
        <x:v>0</x:v>
      </x:c>
      <x:c r="M315" s="16" t="n">
        <x:v>0</x:v>
      </x:c>
      <x:c r="N315" s="10" t="n">
        <x:v>0</x:v>
      </x:c>
      <x:c r="O315" s="3" t="str">
        <x:v>OBSERVED_CORPUS_ONLY</x:v>
      </x:c>
      <x:c r="P315" s="3" t="str">
        <x:v>S70412728</x:v>
      </x:c>
      <x:c r="Q315" s="3" t="str">
        <x:v>2023-2025</x:v>
      </x:c>
      <x:c r="R315" s="3" t="str">
        <x:v>2014-2023</x:v>
      </x:c>
      <x:c r="S315" s="3" t="str">
        <x:v>B</x:v>
      </x:c>
      <x:c r="T315" s="17" t="n">
        <x:v>2025</x:v>
      </x:c>
    </x:row>
    <x:row r="316" ht="30" customHeight="1">
      <x:c r="A316" s="3" t="str">
        <x:v>T09</x:v>
      </x:c>
      <x:c r="B316" s="8" t="str">
        <x:v>Time series and stochastic dynamics</x:v>
      </x:c>
      <x:c r="C316" s="8" t="str">
        <x:v>Communications for Statistical Applications and Methods</x:v>
      </x:c>
      <x:c r="D316" s="10" t="n">
        <x:v>27</x:v>
      </x:c>
      <x:c r="E316" s="11" t="n">
        <x:v>50.66141716628282</x:v>
      </x:c>
      <x:c r="F316" s="11" t="n">
        <x:v>7.341548174854585</x:v>
      </x:c>
      <x:c r="G316" s="12" t="n">
        <x:v>7.341548174854585</x:v>
      </x:c>
      <x:c r="H316" s="9" t="str">
        <x:v>Defined positive impact</x:v>
      </x:c>
      <x:c r="I316" s="13" t="n">
        <x:v>87</x:v>
      </x:c>
      <x:c r="J316" s="14" t="n">
        <x:v>78.15458361191229</x:v>
      </x:c>
      <x:c r="K316" s="15" t="n">
        <x:v>0.9917695473251029</x:v>
      </x:c>
      <x:c r="L316" s="16" t="n">
        <x:v>2</x:v>
      </x:c>
      <x:c r="M316" s="16" t="n">
        <x:v>1</x:v>
      </x:c>
      <x:c r="N316" s="10" t="n">
        <x:v>0</x:v>
      </x:c>
      <x:c r="O316" s="3" t="str">
        <x:v>OBSERVED_CORPUS_ONLY</x:v>
      </x:c>
      <x:c r="P316" s="3" t="str">
        <x:v>S2764911580</x:v>
      </x:c>
      <x:c r="Q316" s="3" t="str">
        <x:v>2023-2025</x:v>
      </x:c>
      <x:c r="R316" s="3" t="str">
        <x:v>2014-2023</x:v>
      </x:c>
      <x:c r="S316" s="3" t="str">
        <x:v>B</x:v>
      </x:c>
      <x:c r="T316" s="17" t="n">
        <x:v>2025</x:v>
      </x:c>
    </x:row>
    <x:row r="317" ht="30" customHeight="1">
      <x:c r="A317" s="3" t="str">
        <x:v>T09</x:v>
      </x:c>
      <x:c r="B317" s="8" t="str">
        <x:v>Time series and stochastic dynamics</x:v>
      </x:c>
      <x:c r="C317" s="8" t="str">
        <x:v>Pakistan Journal of Statistics and Operation Research</x:v>
      </x:c>
      <x:c r="D317" s="10" t="n">
        <x:v>28</x:v>
      </x:c>
      <x:c r="E317" s="11" t="n">
        <x:v>15.96945613886823</x:v>
      </x:c>
      <x:c r="F317" s="11" t="n">
        <x:v>7.071370701390205</x:v>
      </x:c>
      <x:c r="G317" s="12" t="n">
        <x:v>7.071370701390205</x:v>
      </x:c>
      <x:c r="H317" s="9" t="str">
        <x:v>Defined positive impact</x:v>
      </x:c>
      <x:c r="I317" s="13" t="n">
        <x:v>25</x:v>
      </x:c>
      <x:c r="J317" s="14" t="n">
        <x:v>22.526363065421265</x:v>
      </x:c>
      <x:c r="K317" s="15" t="n">
        <x:v>0.9145907473309609</x:v>
      </x:c>
      <x:c r="L317" s="16" t="n">
        <x:v>0</x:v>
      </x:c>
      <x:c r="M317" s="16" t="n">
        <x:v>0</x:v>
      </x:c>
      <x:c r="N317" s="10" t="n">
        <x:v>0</x:v>
      </x:c>
      <x:c r="O317" s="3" t="str">
        <x:v>OBSERVED_CORPUS_ONLY</x:v>
      </x:c>
      <x:c r="P317" s="3" t="str">
        <x:v>S2764549733</x:v>
      </x:c>
      <x:c r="Q317" s="3" t="str">
        <x:v>2023-2025</x:v>
      </x:c>
      <x:c r="R317" s="3" t="str">
        <x:v>2014-2023</x:v>
      </x:c>
      <x:c r="S317" s="3" t="str">
        <x:v>B</x:v>
      </x:c>
      <x:c r="T317" s="17" t="n">
        <x:v>2025</x:v>
      </x:c>
    </x:row>
    <x:row r="318" ht="30" customHeight="1">
      <x:c r="A318" s="3" t="str">
        <x:v>T09</x:v>
      </x:c>
      <x:c r="B318" s="8" t="str">
        <x:v>Time series and stochastic dynamics</x:v>
      </x:c>
      <x:c r="C318" s="8" t="str">
        <x:v>Austrian Journal of Statistics</x:v>
      </x:c>
      <x:c r="D318" s="10" t="n">
        <x:v>29</x:v>
      </x:c>
      <x:c r="E318" s="11" t="n">
        <x:v>38.24571574874502</x:v>
      </x:c>
      <x:c r="F318" s="11" t="n">
        <x:v>5.613320570420378</x:v>
      </x:c>
      <x:c r="G318" s="12" t="n">
        <x:v>5.613320570420378</x:v>
      </x:c>
      <x:c r="H318" s="9" t="str">
        <x:v>Defined positive impact</x:v>
      </x:c>
      <x:c r="I318" s="13" t="n">
        <x:v>64</x:v>
      </x:c>
      <x:c r="J318" s="14" t="n">
        <x:v>58.103612204606875</x:v>
      </x:c>
      <x:c r="K318" s="15" t="n">
        <x:v>0.9119086460032626</x:v>
      </x:c>
      <x:c r="L318" s="16" t="n">
        <x:v>0</x:v>
      </x:c>
      <x:c r="M318" s="16" t="n">
        <x:v>0</x:v>
      </x:c>
      <x:c r="N318" s="10" t="n">
        <x:v>0</x:v>
      </x:c>
      <x:c r="O318" s="3" t="str">
        <x:v>OBSERVED_CORPUS_ONLY</x:v>
      </x:c>
      <x:c r="P318" s="3" t="str">
        <x:v>S2764411241</x:v>
      </x:c>
      <x:c r="Q318" s="3" t="str">
        <x:v>2023-2025</x:v>
      </x:c>
      <x:c r="R318" s="3" t="str">
        <x:v>2014-2023</x:v>
      </x:c>
      <x:c r="S318" s="3" t="str">
        <x:v>B</x:v>
      </x:c>
      <x:c r="T318" s="17" t="n">
        <x:v>2025</x:v>
      </x:c>
    </x:row>
    <x:row r="319" ht="30" customHeight="1">
      <x:c r="A319" s="3" t="str">
        <x:v>T09</x:v>
      </x:c>
      <x:c r="B319" s="8" t="str">
        <x:v>Time series and stochastic dynamics</x:v>
      </x:c>
      <x:c r="C319" s="8" t="str">
        <x:v>Journal of Statistical Theory and Applications</x:v>
      </x:c>
      <x:c r="D319" s="10" t="n">
        <x:v>30</x:v>
      </x:c>
      <x:c r="E319" s="11" t="n">
        <x:v>11.633158677934643</x:v>
      </x:c>
      <x:c r="F319" s="11" t="n">
        <x:v>2.2176525679853976</x:v>
      </x:c>
      <x:c r="G319" s="12" t="n">
        <x:v>2.2176525679853976</x:v>
      </x:c>
      <x:c r="H319" s="9" t="str">
        <x:v>Defined positive impact</x:v>
      </x:c>
      <x:c r="I319" s="13" t="n">
        <x:v>25</x:v>
      </x:c>
      <x:c r="J319" s="14" t="n">
        <x:v>22.09500986899076</x:v>
      </x:c>
      <x:c r="K319" s="15" t="n">
        <x:v>0.9972451790633609</x:v>
      </x:c>
      <x:c r="L319" s="16" t="n">
        <x:v>0</x:v>
      </x:c>
      <x:c r="M319" s="16" t="n">
        <x:v>0.5</x:v>
      </x:c>
      <x:c r="N319" s="10" t="n">
        <x:v>0</x:v>
      </x:c>
      <x:c r="O319" s="3" t="str">
        <x:v>OBSERVED_CORPUS_ONLY</x:v>
      </x:c>
      <x:c r="P319" s="3" t="str">
        <x:v>S2765005121</x:v>
      </x:c>
      <x:c r="Q319" s="3" t="str">
        <x:v>2023-2025</x:v>
      </x:c>
      <x:c r="R319" s="3" t="str">
        <x:v>2014-2023</x:v>
      </x:c>
      <x:c r="S319" s="3" t="str">
        <x:v>B</x:v>
      </x:c>
      <x:c r="T319" s="17" t="n">
        <x:v>2025</x:v>
      </x:c>
    </x:row>
    <x:row r="320" ht="30" customHeight="1">
      <x:c r="A320" s="3" t="str">
        <x:v>T09</x:v>
      </x:c>
      <x:c r="B320" s="8" t="str">
        <x:v>Time series and stochastic dynamics</x:v>
      </x:c>
      <x:c r="C320" s="8" t="str">
        <x:v>SOUTH AFRICAN STATISTICAL JOURNAL</x:v>
      </x:c>
      <x:c r="D320" s="10" t="n">
        <x:v>31</x:v>
      </x:c>
      <x:c r="E320" s="11" t="n">
        <x:v>8.585714285714285</x:v>
      </x:c>
      <x:c r="F320" s="11" t="n">
        <x:v>1.173003103785231</x:v>
      </x:c>
      <x:c r="G320" s="12" t="n">
        <x:v>1.173003103785231</x:v>
      </x:c>
      <x:c r="H320" s="9" t="str">
        <x:v>Defined positive impact</x:v>
      </x:c>
      <x:c r="I320" s="13" t="n">
        <x:v>13</x:v>
      </x:c>
      <x:c r="J320" s="14" t="n">
        <x:v>11.210530906555936</x:v>
      </x:c>
      <x:c r="K320" s="15" t="n">
        <x:v>1</x:v>
      </x:c>
      <x:c r="L320" s="16" t="n">
        <x:v>1</x:v>
      </x:c>
      <x:c r="M320" s="16" t="n">
        <x:v>0</x:v>
      </x:c>
      <x:c r="N320" s="10" t="n">
        <x:v>1</x:v>
      </x:c>
      <x:c r="O320" s="3" t="str">
        <x:v>HAS_UNRESOLVED_JOURNAL_YEAR</x:v>
      </x:c>
      <x:c r="P320" s="3" t="str">
        <x:v>S64246154</x:v>
      </x:c>
      <x:c r="Q320" s="3" t="str">
        <x:v>2023-2025</x:v>
      </x:c>
      <x:c r="R320" s="3" t="str">
        <x:v>2014-2023</x:v>
      </x:c>
      <x:c r="S320" s="3" t="str">
        <x:v>B</x:v>
      </x:c>
      <x:c r="T320" s="17" t="n">
        <x:v>2025</x:v>
      </x:c>
    </x:row>
    <x:row r="321" ht="30" customHeight="1">
      <x:c r="A321" s="3" t="str">
        <x:v>T09</x:v>
      </x:c>
      <x:c r="B321" s="8" t="str">
        <x:v>Time series and stochastic dynamics</x:v>
      </x:c>
      <x:c r="C321" s="8" t="str">
        <x:v>Journal of Survey Statistics and Methodology</x:v>
      </x:c>
      <x:c r="D321" s="10" t="n">
        <x:v>32</x:v>
      </x:c>
      <x:c r="E321" s="11" t="n">
        <x:v>2.8938987408530554</x:v>
      </x:c>
      <x:c r="F321" s="11" t="n">
        <x:v>0.8745179658093237</x:v>
      </x:c>
      <x:c r="G321" s="12" t="n">
        <x:v>0.8745179658093237</x:v>
      </x:c>
      <x:c r="H321" s="9" t="str">
        <x:v>Defined positive impact</x:v>
      </x:c>
      <x:c r="I321" s="13" t="n">
        <x:v>9</x:v>
      </x:c>
      <x:c r="J321" s="14" t="n">
        <x:v>7.162423360605628</x:v>
      </x:c>
      <x:c r="K321" s="15" t="n">
        <x:v>0.9569620253164557</x:v>
      </x:c>
      <x:c r="L321" s="16" t="n">
        <x:v>0</x:v>
      </x:c>
      <x:c r="M321" s="16" t="n">
        <x:v>0</x:v>
      </x:c>
      <x:c r="N321" s="10" t="n">
        <x:v>0</x:v>
      </x:c>
      <x:c r="O321" s="3" t="str">
        <x:v>OBSERVED_CORPUS_ONLY</x:v>
      </x:c>
      <x:c r="P321" s="3" t="str">
        <x:v>S4210204360</x:v>
      </x:c>
      <x:c r="Q321" s="3" t="str">
        <x:v>2023-2025</x:v>
      </x:c>
      <x:c r="R321" s="3" t="str">
        <x:v>2014-2023</x:v>
      </x:c>
      <x:c r="S321" s="3" t="str">
        <x:v>B</x:v>
      </x:c>
      <x:c r="T321" s="17" t="n">
        <x:v>2025</x:v>
      </x:c>
    </x:row>
    <x:row r="322" ht="30" customHeight="1">
      <x:c r="A322" s="3" t="str">
        <x:v>T09</x:v>
      </x:c>
      <x:c r="B322" s="8" t="str">
        <x:v>Time series and stochastic dynamics</x:v>
      </x:c>
      <x:c r="C322" s="8" t="str">
        <x:v>Hacettepe Journal of Mathematics and Statistics</x:v>
      </x:c>
      <x:c r="D322" s="10" t="n">
        <x:v>33</x:v>
      </x:c>
      <x:c r="E322" s="11" t="n">
        <x:v>14.579259686012476</x:v>
      </x:c>
      <x:c r="F322" s="11" t="n">
        <x:v>0.7482189581157115</x:v>
      </x:c>
      <x:c r="G322" s="12" t="n">
        <x:v>0.7482189581157115</x:v>
      </x:c>
      <x:c r="H322" s="9" t="str">
        <x:v>Defined positive impact</x:v>
      </x:c>
      <x:c r="I322" s="13" t="n">
        <x:v>21</x:v>
      </x:c>
      <x:c r="J322" s="14" t="n">
        <x:v>18.99634750291648</x:v>
      </x:c>
      <x:c r="K322" s="15" t="n">
        <x:v>0.27965435978004716</x:v>
      </x:c>
      <x:c r="L322" s="16" t="n">
        <x:v>1</x:v>
      </x:c>
      <x:c r="M322" s="16" t="n">
        <x:v>0</x:v>
      </x:c>
      <x:c r="N322" s="10" t="n">
        <x:v>0</x:v>
      </x:c>
      <x:c r="O322" s="3" t="str">
        <x:v>OBSERVED_CORPUS_ONLY</x:v>
      </x:c>
      <x:c r="P322" s="3" t="str">
        <x:v>S4210188591</x:v>
      </x:c>
      <x:c r="Q322" s="3" t="str">
        <x:v>2023-2025</x:v>
      </x:c>
      <x:c r="R322" s="3" t="str">
        <x:v>2014-2023</x:v>
      </x:c>
      <x:c r="S322" s="3" t="str">
        <x:v>B</x:v>
      </x:c>
      <x:c r="T322" s="17" t="n">
        <x:v>2025</x:v>
      </x:c>
    </x:row>
    <x:row r="323" ht="30" customHeight="1">
      <x:c r="A323" s="3" t="str">
        <x:v>T09</x:v>
      </x:c>
      <x:c r="B323" s="8" t="str">
        <x:v>Time series and stochastic dynamics</x:v>
      </x:c>
      <x:c r="C323" s="8" t="str">
        <x:v>Monte Carlo Methods and Applications</x:v>
      </x:c>
      <x:c r="D323" s="10" t="n">
        <x:v>34</x:v>
      </x:c>
      <x:c r="E323" s="11" t="n">
        <x:v>8.261716719779216</x:v>
      </x:c>
      <x:c r="F323" s="11" t="n">
        <x:v>0.4905626783841917</x:v>
      </x:c>
      <x:c r="G323" s="12" t="n">
        <x:v>0.4905626783841917</x:v>
      </x:c>
      <x:c r="H323" s="9" t="str">
        <x:v>Defined positive impact</x:v>
      </x:c>
      <x:c r="I323" s="13" t="n">
        <x:v>16</x:v>
      </x:c>
      <x:c r="J323" s="14" t="n">
        <x:v>13.384597523299169</x:v>
      </x:c>
      <x:c r="K323" s="15" t="n">
        <x:v>0.9535864978902954</x:v>
      </x:c>
      <x:c r="L323" s="16" t="n">
        <x:v>0</x:v>
      </x:c>
      <x:c r="M323" s="16" t="n">
        <x:v>0</x:v>
      </x:c>
      <x:c r="N323" s="10" t="n">
        <x:v>0</x:v>
      </x:c>
      <x:c r="O323" s="3" t="str">
        <x:v>OBSERVED_CORPUS_ONLY</x:v>
      </x:c>
      <x:c r="P323" s="3" t="str">
        <x:v>S142132501</x:v>
      </x:c>
      <x:c r="Q323" s="3" t="str">
        <x:v>2023-2025</x:v>
      </x:c>
      <x:c r="R323" s="3" t="str">
        <x:v>2014-2023</x:v>
      </x:c>
      <x:c r="S323" s="3" t="str">
        <x:v>B</x:v>
      </x:c>
      <x:c r="T323" s="17" t="n">
        <x:v>2025</x:v>
      </x:c>
    </x:row>
    <x:row r="324" ht="30" customHeight="1">
      <x:c r="A324" s="3" t="str">
        <x:v>T09</x:v>
      </x:c>
      <x:c r="B324" s="8" t="str">
        <x:v>Time series and stochastic dynamics</x:v>
      </x:c>
      <x:c r="C324" s="8" t="str">
        <x:v>Chilean Journal of Statistics</x:v>
      </x:c>
      <x:c r="D324" s="10" t="n">
        <x:v>35</x:v>
      </x:c>
      <x:c r="E324" s="11" t="n">
        <x:v>1.5</x:v>
      </x:c>
      <x:c r="F324" s="11" t="n">
        <x:v>0</x:v>
      </x:c>
      <x:c r="G324" s="12" t="n">
        <x:v>0</x:v>
      </x:c>
      <x:c r="H324" s="9" t="str">
        <x:v>Defined zero impact</x:v>
      </x:c>
      <x:c r="I324" s="13" t="n">
        <x:v>2</x:v>
      </x:c>
      <x:c r="J324" s="14" t="n">
        <x:v>1.8</x:v>
      </x:c>
      <x:c r="K324" s="15" t="n">
        <x:v>0.7857142857142857</x:v>
      </x:c>
      <x:c r="L324" s="16" t="n">
        <x:v>0</x:v>
      </x:c>
      <x:c r="M324" s="16" t="n">
        <x:v>0</x:v>
      </x:c>
      <x:c r="N324" s="10" t="n">
        <x:v>4</x:v>
      </x:c>
      <x:c r="O324" s="3" t="str">
        <x:v>HAS_UNRESOLVED_JOURNAL_YEAR</x:v>
      </x:c>
      <x:c r="P324" s="3" t="str">
        <x:v>S1016829236</x:v>
      </x:c>
      <x:c r="Q324" s="3" t="str">
        <x:v>2023-2025</x:v>
      </x:c>
      <x:c r="R324" s="3" t="str">
        <x:v>2014-2023</x:v>
      </x:c>
      <x:c r="S324" s="3" t="str">
        <x:v>B</x:v>
      </x:c>
      <x:c r="T324" s="17" t="n">
        <x:v>2025</x:v>
      </x:c>
    </x:row>
    <x:row r="325" ht="30" customHeight="1">
      <x:c r="A325" s="3" t="str">
        <x:v>T09</x:v>
      </x:c>
      <x:c r="B325" s="8" t="str">
        <x:v>Time series and stochastic dynamics</x:v>
      </x:c>
      <x:c r="C325" s="8" t="str">
        <x:v>REVSTAT-Statistical Journal</x:v>
      </x:c>
      <x:c r="D325" s="10" t="n">
        <x:v>35</x:v>
      </x:c>
      <x:c r="E325" s="11" t="n">
        <x:v>0.7497346072186837</x:v>
      </x:c>
      <x:c r="F325" s="11" t="n">
        <x:v>0</x:v>
      </x:c>
      <x:c r="G325" s="12" t="n">
        <x:v>0</x:v>
      </x:c>
      <x:c r="H325" s="9" t="str">
        <x:v>Defined zero impact</x:v>
      </x:c>
      <x:c r="I325" s="13" t="n">
        <x:v>2</x:v>
      </x:c>
      <x:c r="J325" s="14" t="n">
        <x:v>1.6703468628507743</x:v>
      </x:c>
      <x:c r="K325" s="15" t="n">
        <x:v>0.76</x:v>
      </x:c>
      <x:c r="L325" s="16" t="n">
        <x:v>0</x:v>
      </x:c>
      <x:c r="M325" s="16" t="n">
        <x:v>0</x:v>
      </x:c>
      <x:c r="N325" s="10" t="n">
        <x:v>7</x:v>
      </x:c>
      <x:c r="O325" s="3" t="str">
        <x:v>HAS_UNRESOLVED_JOURNAL_YEAR</x:v>
      </x:c>
      <x:c r="P325" s="3" t="str">
        <x:v>S109278468</x:v>
      </x:c>
      <x:c r="Q325" s="3" t="str">
        <x:v>2023-2025</x:v>
      </x:c>
      <x:c r="R325" s="3" t="str">
        <x:v>2014-2023</x:v>
      </x:c>
      <x:c r="S325" s="3" t="str">
        <x:v>B</x:v>
      </x:c>
      <x:c r="T325" s="17" t="n">
        <x:v>2025</x:v>
      </x:c>
    </x:row>
    <x:row r="326" ht="30" customHeight="1">
      <x:c r="A326" s="3" t="str">
        <x:v>T10</x:v>
      </x:c>
      <x:c r="B326" s="8" t="str">
        <x:v>Spatial and spatiotemporal statistics</x:v>
      </x:c>
      <x:c r="C326" s="8" t="str">
        <x:v>JOURNAL OF THE AMERICAN STATISTICAL ASSOCIATION</x:v>
      </x:c>
      <x:c r="D326" s="10" t="n">
        <x:v>1</x:v>
      </x:c>
      <x:c r="E326" s="11" t="n">
        <x:v>63.23577246927776</x:v>
      </x:c>
      <x:c r="F326" s="11" t="n">
        <x:v>559.5533236006727</x:v>
      </x:c>
      <x:c r="G326" s="12" t="n">
        <x:v>559.5533236006727</x:v>
      </x:c>
      <x:c r="H326" s="9" t="str">
        <x:v>Defined positive impact</x:v>
      </x:c>
      <x:c r="I326" s="13" t="n">
        <x:v>117</x:v>
      </x:c>
      <x:c r="J326" s="14" t="n">
        <x:v>103.49055741516393</x:v>
      </x:c>
      <x:c r="K326" s="15" t="n">
        <x:v>0.9516397998888271</x:v>
      </x:c>
      <x:c r="L326" s="16" t="n">
        <x:v>0</x:v>
      </x:c>
      <x:c r="M326" s="16" t="n">
        <x:v>0</x:v>
      </x:c>
      <x:c r="N326" s="10" t="n">
        <x:v>0</x:v>
      </x:c>
      <x:c r="O326" s="3" t="str">
        <x:v>OBSERVED_CORPUS_ONLY</x:v>
      </x:c>
      <x:c r="P326" s="3" t="str">
        <x:v>S4394736638</x:v>
      </x:c>
      <x:c r="Q326" s="3" t="str">
        <x:v>2023-2025</x:v>
      </x:c>
      <x:c r="R326" s="3" t="str">
        <x:v>2014-2023</x:v>
      </x:c>
      <x:c r="S326" s="3" t="str">
        <x:v>B</x:v>
      </x:c>
      <x:c r="T326" s="17" t="n">
        <x:v>2025</x:v>
      </x:c>
    </x:row>
    <x:row r="327" ht="30" customHeight="1">
      <x:c r="A327" s="3" t="str">
        <x:v>T10</x:v>
      </x:c>
      <x:c r="B327" s="8" t="str">
        <x:v>Spatial and spatiotemporal statistics</x:v>
      </x:c>
      <x:c r="C327" s="8" t="str">
        <x:v>JOURNAL OF THE ROYAL STATISTICAL SOCIETY SERIES B-STATISTICAL METHODOLOGY</x:v>
      </x:c>
      <x:c r="D327" s="10" t="n">
        <x:v>2</x:v>
      </x:c>
      <x:c r="E327" s="11" t="n">
        <x:v>17.252020172200876</x:v>
      </x:c>
      <x:c r="F327" s="11" t="n">
        <x:v>238.95669818103352</x:v>
      </x:c>
      <x:c r="G327" s="12" t="n">
        <x:v>238.95669818103352</x:v>
      </x:c>
      <x:c r="H327" s="9" t="str">
        <x:v>Defined positive impact</x:v>
      </x:c>
      <x:c r="I327" s="13" t="n">
        <x:v>31</x:v>
      </x:c>
      <x:c r="J327" s="14" t="n">
        <x:v>28.651233933068436</x:v>
      </x:c>
      <x:c r="K327" s="15" t="n">
        <x:v>0.9683333333333334</x:v>
      </x:c>
      <x:c r="L327" s="16" t="n">
        <x:v>0</x:v>
      </x:c>
      <x:c r="M327" s="16" t="n">
        <x:v>0</x:v>
      </x:c>
      <x:c r="N327" s="10" t="n">
        <x:v>0</x:v>
      </x:c>
      <x:c r="O327" s="3" t="str">
        <x:v>OBSERVED_CORPUS_ONLY</x:v>
      </x:c>
      <x:c r="P327" s="3" t="str">
        <x:v>S145009937</x:v>
      </x:c>
      <x:c r="Q327" s="3" t="str">
        <x:v>2023-2025</x:v>
      </x:c>
      <x:c r="R327" s="3" t="str">
        <x:v>2014-2023</x:v>
      </x:c>
      <x:c r="S327" s="3" t="str">
        <x:v>B</x:v>
      </x:c>
      <x:c r="T327" s="17" t="n">
        <x:v>2025</x:v>
      </x:c>
    </x:row>
    <x:row r="328" ht="30" customHeight="1">
      <x:c r="A328" s="3" t="str">
        <x:v>T10</x:v>
      </x:c>
      <x:c r="B328" s="8" t="str">
        <x:v>Spatial and spatiotemporal statistics</x:v>
      </x:c>
      <x:c r="C328" s="8" t="str">
        <x:v>Journal of Computational and Graphical Statistics</x:v>
      </x:c>
      <x:c r="D328" s="10" t="n">
        <x:v>3</x:v>
      </x:c>
      <x:c r="E328" s="11" t="n">
        <x:v>31.937397247788216</x:v>
      </x:c>
      <x:c r="F328" s="11" t="n">
        <x:v>189.62474873750887</x:v>
      </x:c>
      <x:c r="G328" s="12" t="n">
        <x:v>189.62474873750887</x:v>
      </x:c>
      <x:c r="H328" s="9" t="str">
        <x:v>Defined positive impact</x:v>
      </x:c>
      <x:c r="I328" s="13" t="n">
        <x:v>59</x:v>
      </x:c>
      <x:c r="J328" s="14" t="n">
        <x:v>53.533153409348174</x:v>
      </x:c>
      <x:c r="K328" s="15" t="n">
        <x:v>0.9670828603859251</x:v>
      </x:c>
      <x:c r="L328" s="16" t="n">
        <x:v>0</x:v>
      </x:c>
      <x:c r="M328" s="16" t="n">
        <x:v>0</x:v>
      </x:c>
      <x:c r="N328" s="10" t="n">
        <x:v>0</x:v>
      </x:c>
      <x:c r="O328" s="3" t="str">
        <x:v>OBSERVED_CORPUS_ONLY</x:v>
      </x:c>
      <x:c r="P328" s="3" t="str">
        <x:v>S76159266</x:v>
      </x:c>
      <x:c r="Q328" s="3" t="str">
        <x:v>2023-2025</x:v>
      </x:c>
      <x:c r="R328" s="3" t="str">
        <x:v>2014-2023</x:v>
      </x:c>
      <x:c r="S328" s="3" t="str">
        <x:v>B</x:v>
      </x:c>
      <x:c r="T328" s="17" t="n">
        <x:v>2025</x:v>
      </x:c>
    </x:row>
    <x:row r="329" ht="30" customHeight="1">
      <x:c r="A329" s="3" t="str">
        <x:v>T10</x:v>
      </x:c>
      <x:c r="B329" s="8" t="str">
        <x:v>Spatial and spatiotemporal statistics</x:v>
      </x:c>
      <x:c r="C329" s="8" t="str">
        <x:v>STATISTICAL SCIENCE</x:v>
      </x:c>
      <x:c r="D329" s="10" t="n">
        <x:v>4</x:v>
      </x:c>
      <x:c r="E329" s="11" t="n">
        <x:v>16.40576407731447</x:v>
      </x:c>
      <x:c r="F329" s="11" t="n">
        <x:v>152.2125271682838</x:v>
      </x:c>
      <x:c r="G329" s="12" t="n">
        <x:v>152.2125271682838</x:v>
      </x:c>
      <x:c r="H329" s="9" t="str">
        <x:v>Defined positive impact</x:v>
      </x:c>
      <x:c r="I329" s="13" t="n">
        <x:v>25</x:v>
      </x:c>
      <x:c r="J329" s="14" t="n">
        <x:v>21.08984290391953</x:v>
      </x:c>
      <x:c r="K329" s="15" t="n">
        <x:v>0.8482905982905983</x:v>
      </x:c>
      <x:c r="L329" s="16" t="n">
        <x:v>2</x:v>
      </x:c>
      <x:c r="M329" s="16" t="n">
        <x:v>0</x:v>
      </x:c>
      <x:c r="N329" s="10" t="n">
        <x:v>0</x:v>
      </x:c>
      <x:c r="O329" s="3" t="str">
        <x:v>OBSERVED_CORPUS_ONLY</x:v>
      </x:c>
      <x:c r="P329" s="3" t="str">
        <x:v>S12967704</x:v>
      </x:c>
      <x:c r="Q329" s="3" t="str">
        <x:v>2023-2025</x:v>
      </x:c>
      <x:c r="R329" s="3" t="str">
        <x:v>2014-2023</x:v>
      </x:c>
      <x:c r="S329" s="3" t="str">
        <x:v>B</x:v>
      </x:c>
      <x:c r="T329" s="17" t="n">
        <x:v>2025</x:v>
      </x:c>
    </x:row>
    <x:row r="330" ht="30" customHeight="1">
      <x:c r="A330" s="3" t="str">
        <x:v>T10</x:v>
      </x:c>
      <x:c r="B330" s="8" t="str">
        <x:v>Spatial and spatiotemporal statistics</x:v>
      </x:c>
      <x:c r="C330" s="8" t="str">
        <x:v>Bayesian Analysis</x:v>
      </x:c>
      <x:c r="D330" s="10" t="n">
        <x:v>5</x:v>
      </x:c>
      <x:c r="E330" s="11" t="n">
        <x:v>20.749922649687203</x:v>
      </x:c>
      <x:c r="F330" s="11" t="n">
        <x:v>136.9070820931052</x:v>
      </x:c>
      <x:c r="G330" s="12" t="n">
        <x:v>136.9070820931052</x:v>
      </x:c>
      <x:c r="H330" s="9" t="str">
        <x:v>Defined positive impact</x:v>
      </x:c>
      <x:c r="I330" s="13" t="n">
        <x:v>46</x:v>
      </x:c>
      <x:c r="J330" s="14" t="n">
        <x:v>41.42146682572893</x:v>
      </x:c>
      <x:c r="K330" s="15" t="n">
        <x:v>0.9721706864564007</x:v>
      </x:c>
      <x:c r="L330" s="16" t="n">
        <x:v>0</x:v>
      </x:c>
      <x:c r="M330" s="16" t="n">
        <x:v>0</x:v>
      </x:c>
      <x:c r="N330" s="10" t="n">
        <x:v>0</x:v>
      </x:c>
      <x:c r="O330" s="3" t="str">
        <x:v>OBSERVED_CORPUS_ONLY</x:v>
      </x:c>
      <x:c r="P330" s="3" t="str">
        <x:v>S127898559</x:v>
      </x:c>
      <x:c r="Q330" s="3" t="str">
        <x:v>2023-2025</x:v>
      </x:c>
      <x:c r="R330" s="3" t="str">
        <x:v>2014-2023</x:v>
      </x:c>
      <x:c r="S330" s="3" t="str">
        <x:v>B</x:v>
      </x:c>
      <x:c r="T330" s="17" t="n">
        <x:v>2025</x:v>
      </x:c>
    </x:row>
    <x:row r="331" ht="30" customHeight="1">
      <x:c r="A331" s="3" t="str">
        <x:v>T10</x:v>
      </x:c>
      <x:c r="B331" s="8" t="str">
        <x:v>Spatial and spatiotemporal statistics</x:v>
      </x:c>
      <x:c r="C331" s="8" t="str">
        <x:v>ANNALS OF STATISTICS</x:v>
      </x:c>
      <x:c r="D331" s="10" t="n">
        <x:v>6</x:v>
      </x:c>
      <x:c r="E331" s="11" t="n">
        <x:v>9.700951099005646</x:v>
      </x:c>
      <x:c r="F331" s="11" t="n">
        <x:v>130.06081021348595</x:v>
      </x:c>
      <x:c r="G331" s="12" t="n">
        <x:v>130.06081021348595</x:v>
      </x:c>
      <x:c r="H331" s="9" t="str">
        <x:v>Defined positive impact</x:v>
      </x:c>
      <x:c r="I331" s="13" t="n">
        <x:v>19</x:v>
      </x:c>
      <x:c r="J331" s="14" t="n">
        <x:v>17.38302419845945</x:v>
      </x:c>
      <x:c r="K331" s="15" t="n">
        <x:v>0.9973913043478261</x:v>
      </x:c>
      <x:c r="L331" s="16" t="n">
        <x:v>0</x:v>
      </x:c>
      <x:c r="M331" s="16" t="n">
        <x:v>0</x:v>
      </x:c>
      <x:c r="N331" s="10" t="n">
        <x:v>0</x:v>
      </x:c>
      <x:c r="O331" s="3" t="str">
        <x:v>OBSERVED_CORPUS_ONLY</x:v>
      </x:c>
      <x:c r="P331" s="3" t="str">
        <x:v>S119757635</x:v>
      </x:c>
      <x:c r="Q331" s="3" t="str">
        <x:v>2023-2025</x:v>
      </x:c>
      <x:c r="R331" s="3" t="str">
        <x:v>2014-2023</x:v>
      </x:c>
      <x:c r="S331" s="3" t="str">
        <x:v>B</x:v>
      </x:c>
      <x:c r="T331" s="17" t="n">
        <x:v>2025</x:v>
      </x:c>
    </x:row>
    <x:row r="332" ht="30" customHeight="1">
      <x:c r="A332" s="3" t="str">
        <x:v>T10</x:v>
      </x:c>
      <x:c r="B332" s="8" t="str">
        <x:v>Spatial and spatiotemporal statistics</x:v>
      </x:c>
      <x:c r="C332" s="8" t="str">
        <x:v>STATISTICA SINICA</x:v>
      </x:c>
      <x:c r="D332" s="10" t="n">
        <x:v>7</x:v>
      </x:c>
      <x:c r="E332" s="11" t="n">
        <x:v>45.08847649454813</x:v>
      </x:c>
      <x:c r="F332" s="11" t="n">
        <x:v>127.67926988942988</x:v>
      </x:c>
      <x:c r="G332" s="12" t="n">
        <x:v>127.67926988942988</x:v>
      </x:c>
      <x:c r="H332" s="9" t="str">
        <x:v>Defined positive impact</x:v>
      </x:c>
      <x:c r="I332" s="13" t="n">
        <x:v>77</x:v>
      </x:c>
      <x:c r="J332" s="14" t="n">
        <x:v>70.36858968385557</x:v>
      </x:c>
      <x:c r="K332" s="15" t="n">
        <x:v>0.9895742832319722</x:v>
      </x:c>
      <x:c r="L332" s="16" t="n">
        <x:v>8.52718954248366</x:v>
      </x:c>
      <x:c r="M332" s="16" t="n">
        <x:v>4.833333333333334</x:v>
      </x:c>
      <x:c r="N332" s="10" t="n">
        <x:v>0</x:v>
      </x:c>
      <x:c r="O332" s="3" t="str">
        <x:v>OBSERVED_CORPUS_ONLY</x:v>
      </x:c>
      <x:c r="P332" s="3" t="str">
        <x:v>S23408671</x:v>
      </x:c>
      <x:c r="Q332" s="3" t="str">
        <x:v>2023-2025</x:v>
      </x:c>
      <x:c r="R332" s="3" t="str">
        <x:v>2014-2023</x:v>
      </x:c>
      <x:c r="S332" s="3" t="str">
        <x:v>B</x:v>
      </x:c>
      <x:c r="T332" s="17" t="n">
        <x:v>2025</x:v>
      </x:c>
    </x:row>
    <x:row r="333" ht="30" customHeight="1">
      <x:c r="A333" s="3" t="str">
        <x:v>T10</x:v>
      </x:c>
      <x:c r="B333" s="8" t="str">
        <x:v>Spatial and spatiotemporal statistics</x:v>
      </x:c>
      <x:c r="C333" s="8" t="str">
        <x:v>BIOMETRIKA</x:v>
      </x:c>
      <x:c r="D333" s="10" t="n">
        <x:v>8</x:v>
      </x:c>
      <x:c r="E333" s="11" t="n">
        <x:v>12.330549870400041</x:v>
      </x:c>
      <x:c r="F333" s="11" t="n">
        <x:v>104.40007036139758</x:v>
      </x:c>
      <x:c r="G333" s="12" t="n">
        <x:v>104.40007036139758</x:v>
      </x:c>
      <x:c r="H333" s="9" t="str">
        <x:v>Defined positive impact</x:v>
      </x:c>
      <x:c r="I333" s="13" t="n">
        <x:v>21</x:v>
      </x:c>
      <x:c r="J333" s="14" t="n">
        <x:v>20.001764018621177</x:v>
      </x:c>
      <x:c r="K333" s="15" t="n">
        <x:v>0.9934383202099738</x:v>
      </x:c>
      <x:c r="L333" s="16" t="n">
        <x:v>0.5625</x:v>
      </x:c>
      <x:c r="M333" s="16" t="n">
        <x:v>0</x:v>
      </x:c>
      <x:c r="N333" s="10" t="n">
        <x:v>0</x:v>
      </x:c>
      <x:c r="O333" s="3" t="str">
        <x:v>OBSERVED_CORPUS_ONLY</x:v>
      </x:c>
      <x:c r="P333" s="3" t="str">
        <x:v>S172180718</x:v>
      </x:c>
      <x:c r="Q333" s="3" t="str">
        <x:v>2023-2025</x:v>
      </x:c>
      <x:c r="R333" s="3" t="str">
        <x:v>2014-2023</x:v>
      </x:c>
      <x:c r="S333" s="3" t="str">
        <x:v>B</x:v>
      </x:c>
      <x:c r="T333" s="17" t="n">
        <x:v>2025</x:v>
      </x:c>
    </x:row>
    <x:row r="334" ht="30" customHeight="1">
      <x:c r="A334" s="3" t="str">
        <x:v>T10</x:v>
      </x:c>
      <x:c r="B334" s="8" t="str">
        <x:v>Spatial and spatiotemporal statistics</x:v>
      </x:c>
      <x:c r="C334" s="8" t="str">
        <x:v>SCANDINAVIAN JOURNAL OF STATISTICS</x:v>
      </x:c>
      <x:c r="D334" s="10" t="n">
        <x:v>9</x:v>
      </x:c>
      <x:c r="E334" s="11" t="n">
        <x:v>26.630832095631437</x:v>
      </x:c>
      <x:c r="F334" s="11" t="n">
        <x:v>89.29182203145022</x:v>
      </x:c>
      <x:c r="G334" s="12" t="n">
        <x:v>89.29182203145022</x:v>
      </x:c>
      <x:c r="H334" s="9" t="str">
        <x:v>Defined positive impact</x:v>
      </x:c>
      <x:c r="I334" s="13" t="n">
        <x:v>47</x:v>
      </x:c>
      <x:c r="J334" s="14" t="n">
        <x:v>42.118891085633166</x:v>
      </x:c>
      <x:c r="K334" s="15" t="n">
        <x:v>0.9854838709677419</x:v>
      </x:c>
      <x:c r="L334" s="16" t="n">
        <x:v>0</x:v>
      </x:c>
      <x:c r="M334" s="16" t="n">
        <x:v>0</x:v>
      </x:c>
      <x:c r="N334" s="10" t="n">
        <x:v>0</x:v>
      </x:c>
      <x:c r="O334" s="3" t="str">
        <x:v>OBSERVED_CORPUS_ONLY</x:v>
      </x:c>
      <x:c r="P334" s="3" t="str">
        <x:v>S72071028</x:v>
      </x:c>
      <x:c r="Q334" s="3" t="str">
        <x:v>2023-2025</x:v>
      </x:c>
      <x:c r="R334" s="3" t="str">
        <x:v>2014-2023</x:v>
      </x:c>
      <x:c r="S334" s="3" t="str">
        <x:v>B</x:v>
      </x:c>
      <x:c r="T334" s="17" t="n">
        <x:v>2025</x:v>
      </x:c>
    </x:row>
    <x:row r="335" ht="30" customHeight="1">
      <x:c r="A335" s="3" t="str">
        <x:v>T10</x:v>
      </x:c>
      <x:c r="B335" s="8" t="str">
        <x:v>Spatial and spatiotemporal statistics</x:v>
      </x:c>
      <x:c r="C335" s="8" t="str">
        <x:v>Wiley Interdisciplinary Reviews-Computational Statistics</x:v>
      </x:c>
      <x:c r="D335" s="10" t="n">
        <x:v>10</x:v>
      </x:c>
      <x:c r="E335" s="11" t="n">
        <x:v>12.068045510791084</x:v>
      </x:c>
      <x:c r="F335" s="11" t="n">
        <x:v>77.62017700651404</x:v>
      </x:c>
      <x:c r="G335" s="12" t="n">
        <x:v>77.62017700651404</x:v>
      </x:c>
      <x:c r="H335" s="9" t="str">
        <x:v>Defined positive impact</x:v>
      </x:c>
      <x:c r="I335" s="13" t="n">
        <x:v>21</x:v>
      </x:c>
      <x:c r="J335" s="14" t="n">
        <x:v>19.29728556729521</x:v>
      </x:c>
      <x:c r="K335" s="15" t="n">
        <x:v>0.9545454545454546</x:v>
      </x:c>
      <x:c r="L335" s="16" t="n">
        <x:v>0</x:v>
      </x:c>
      <x:c r="M335" s="16" t="n">
        <x:v>0</x:v>
      </x:c>
      <x:c r="N335" s="10" t="n">
        <x:v>0</x:v>
      </x:c>
      <x:c r="O335" s="3" t="str">
        <x:v>OBSERVED_CORPUS_ONLY</x:v>
      </x:c>
      <x:c r="P335" s="3" t="str">
        <x:v>S206848516</x:v>
      </x:c>
      <x:c r="Q335" s="3" t="str">
        <x:v>2023-2025</x:v>
      </x:c>
      <x:c r="R335" s="3" t="str">
        <x:v>2014-2023</x:v>
      </x:c>
      <x:c r="S335" s="3" t="str">
        <x:v>B</x:v>
      </x:c>
      <x:c r="T335" s="17" t="n">
        <x:v>2025</x:v>
      </x:c>
    </x:row>
    <x:row r="336" ht="30" customHeight="1">
      <x:c r="A336" s="3" t="str">
        <x:v>T10</x:v>
      </x:c>
      <x:c r="B336" s="8" t="str">
        <x:v>Spatial and spatiotemporal statistics</x:v>
      </x:c>
      <x:c r="C336" s="8" t="str">
        <x:v>Electronic Journal of Statistics</x:v>
      </x:c>
      <x:c r="D336" s="10" t="n">
        <x:v>11</x:v>
      </x:c>
      <x:c r="E336" s="11" t="n">
        <x:v>23.20792472450833</x:v>
      </x:c>
      <x:c r="F336" s="11" t="n">
        <x:v>66.81814643899898</x:v>
      </x:c>
      <x:c r="G336" s="12" t="n">
        <x:v>66.81814643899898</x:v>
      </x:c>
      <x:c r="H336" s="9" t="str">
        <x:v>Defined positive impact</x:v>
      </x:c>
      <x:c r="I336" s="13" t="n">
        <x:v>40</x:v>
      </x:c>
      <x:c r="J336" s="14" t="n">
        <x:v>38.14506781382299</x:v>
      </x:c>
      <x:c r="K336" s="15" t="n">
        <x:v>0.9969879518072289</x:v>
      </x:c>
      <x:c r="L336" s="16" t="n">
        <x:v>0</x:v>
      </x:c>
      <x:c r="M336" s="16" t="n">
        <x:v>0</x:v>
      </x:c>
      <x:c r="N336" s="10" t="n">
        <x:v>0</x:v>
      </x:c>
      <x:c r="O336" s="3" t="str">
        <x:v>OBSERVED_CORPUS_ONLY</x:v>
      </x:c>
      <x:c r="P336" s="3" t="str">
        <x:v>S997959834</x:v>
      </x:c>
      <x:c r="Q336" s="3" t="str">
        <x:v>2023-2025</x:v>
      </x:c>
      <x:c r="R336" s="3" t="str">
        <x:v>2014-2023</x:v>
      </x:c>
      <x:c r="S336" s="3" t="str">
        <x:v>B</x:v>
      </x:c>
      <x:c r="T336" s="17" t="n">
        <x:v>2025</x:v>
      </x:c>
    </x:row>
    <x:row r="337" ht="30" customHeight="1">
      <x:c r="A337" s="3" t="str">
        <x:v>T10</x:v>
      </x:c>
      <x:c r="B337" s="8" t="str">
        <x:v>Spatial and spatiotemporal statistics</x:v>
      </x:c>
      <x:c r="C337" s="8" t="str">
        <x:v>BERNOULLI</x:v>
      </x:c>
      <x:c r="D337" s="10" t="n">
        <x:v>12</x:v>
      </x:c>
      <x:c r="E337" s="11" t="n">
        <x:v>14.108170723860457</x:v>
      </x:c>
      <x:c r="F337" s="11" t="n">
        <x:v>59.118172808427786</x:v>
      </x:c>
      <x:c r="G337" s="12" t="n">
        <x:v>59.118172808427786</x:v>
      </x:c>
      <x:c r="H337" s="9" t="str">
        <x:v>Defined positive impact</x:v>
      </x:c>
      <x:c r="I337" s="13" t="n">
        <x:v>27</x:v>
      </x:c>
      <x:c r="J337" s="14" t="n">
        <x:v>25.81802005044984</x:v>
      </x:c>
      <x:c r="K337" s="15" t="n">
        <x:v>0.9982316534040672</x:v>
      </x:c>
      <x:c r="L337" s="16" t="n">
        <x:v>0</x:v>
      </x:c>
      <x:c r="M337" s="16" t="n">
        <x:v>0</x:v>
      </x:c>
      <x:c r="N337" s="10" t="n">
        <x:v>0</x:v>
      </x:c>
      <x:c r="O337" s="3" t="str">
        <x:v>OBSERVED_CORPUS_ONLY</x:v>
      </x:c>
      <x:c r="P337" s="3" t="str">
        <x:v>S172538041</x:v>
      </x:c>
      <x:c r="Q337" s="3" t="str">
        <x:v>2023-2025</x:v>
      </x:c>
      <x:c r="R337" s="3" t="str">
        <x:v>2014-2023</x:v>
      </x:c>
      <x:c r="S337" s="3" t="str">
        <x:v>B</x:v>
      </x:c>
      <x:c r="T337" s="17" t="n">
        <x:v>2025</x:v>
      </x:c>
    </x:row>
    <x:row r="338" ht="30" customHeight="1">
      <x:c r="A338" s="3" t="str">
        <x:v>T10</x:v>
      </x:c>
      <x:c r="B338" s="8" t="str">
        <x:v>Spatial and spatiotemporal statistics</x:v>
      </x:c>
      <x:c r="C338" s="8" t="str">
        <x:v>Annual Review of Statistics and Its Application</x:v>
      </x:c>
      <x:c r="D338" s="10" t="n">
        <x:v>13</x:v>
      </x:c>
      <x:c r="E338" s="11" t="n">
        <x:v>8.372280076055821</x:v>
      </x:c>
      <x:c r="F338" s="11" t="n">
        <x:v>57.752630111777144</x:v>
      </x:c>
      <x:c r="G338" s="12" t="n">
        <x:v>57.752630111777144</x:v>
      </x:c>
      <x:c r="H338" s="9" t="str">
        <x:v>Defined positive impact</x:v>
      </x:c>
      <x:c r="I338" s="13" t="n">
        <x:v>16</x:v>
      </x:c>
      <x:c r="J338" s="14" t="n">
        <x:v>13.473519103508746</x:v>
      </x:c>
      <x:c r="K338" s="15" t="n">
        <x:v>0.8812785388127854</x:v>
      </x:c>
      <x:c r="L338" s="16" t="n">
        <x:v>0</x:v>
      </x:c>
      <x:c r="M338" s="16" t="n">
        <x:v>0</x:v>
      </x:c>
      <x:c r="N338" s="10" t="n">
        <x:v>0</x:v>
      </x:c>
      <x:c r="O338" s="3" t="str">
        <x:v>OBSERVED_CORPUS_ONLY</x:v>
      </x:c>
      <x:c r="P338" s="3" t="str">
        <x:v>S4210217375</x:v>
      </x:c>
      <x:c r="Q338" s="3" t="str">
        <x:v>2023-2025</x:v>
      </x:c>
      <x:c r="R338" s="3" t="str">
        <x:v>2014-2023</x:v>
      </x:c>
      <x:c r="S338" s="3" t="str">
        <x:v>B</x:v>
      </x:c>
      <x:c r="T338" s="17" t="n">
        <x:v>2025</x:v>
      </x:c>
    </x:row>
    <x:row r="339" ht="30" customHeight="1">
      <x:c r="A339" s="3" t="str">
        <x:v>T10</x:v>
      </x:c>
      <x:c r="B339" s="8" t="str">
        <x:v>Spatial and spatiotemporal statistics</x:v>
      </x:c>
      <x:c r="C339" s="8" t="str">
        <x:v>INTERNATIONAL STATISTICAL REVIEW</x:v>
      </x:c>
      <x:c r="D339" s="10" t="n">
        <x:v>14</x:v>
      </x:c>
      <x:c r="E339" s="11" t="n">
        <x:v>12.141780898822574</x:v>
      </x:c>
      <x:c r="F339" s="11" t="n">
        <x:v>46.043185769142646</x:v>
      </x:c>
      <x:c r="G339" s="12" t="n">
        <x:v>46.043185769142646</x:v>
      </x:c>
      <x:c r="H339" s="9" t="str">
        <x:v>Defined positive impact</x:v>
      </x:c>
      <x:c r="I339" s="13" t="n">
        <x:v>22</x:v>
      </x:c>
      <x:c r="J339" s="14" t="n">
        <x:v>20.391437959352775</x:v>
      </x:c>
      <x:c r="K339" s="15" t="n">
        <x:v>0.7873303167420814</x:v>
      </x:c>
      <x:c r="L339" s="16" t="n">
        <x:v>0.6206896551724137</x:v>
      </x:c>
      <x:c r="M339" s="16" t="n">
        <x:v>0</x:v>
      </x:c>
      <x:c r="N339" s="10" t="n">
        <x:v>0</x:v>
      </x:c>
      <x:c r="O339" s="3" t="str">
        <x:v>OBSERVED_CORPUS_ONLY</x:v>
      </x:c>
      <x:c r="P339" s="3" t="str">
        <x:v>S17395904</x:v>
      </x:c>
      <x:c r="Q339" s="3" t="str">
        <x:v>2023-2025</x:v>
      </x:c>
      <x:c r="R339" s="3" t="str">
        <x:v>2014-2023</x:v>
      </x:c>
      <x:c r="S339" s="3" t="str">
        <x:v>B</x:v>
      </x:c>
      <x:c r="T339" s="17" t="n">
        <x:v>2025</x:v>
      </x:c>
    </x:row>
    <x:row r="340" ht="30" customHeight="1">
      <x:c r="A340" s="3" t="str">
        <x:v>T10</x:v>
      </x:c>
      <x:c r="B340" s="8" t="str">
        <x:v>Spatial and spatiotemporal statistics</x:v>
      </x:c>
      <x:c r="C340" s="8" t="str">
        <x:v>AUSTRALIAN &amp; NEW ZEALAND JOURNAL OF STATISTICS</x:v>
      </x:c>
      <x:c r="D340" s="10" t="n">
        <x:v>15</x:v>
      </x:c>
      <x:c r="E340" s="11" t="n">
        <x:v>11.068707013355962</x:v>
      </x:c>
      <x:c r="F340" s="11" t="n">
        <x:v>41.36034121247464</x:v>
      </x:c>
      <x:c r="G340" s="12" t="n">
        <x:v>41.36034121247464</x:v>
      </x:c>
      <x:c r="H340" s="9" t="str">
        <x:v>Defined positive impact</x:v>
      </x:c>
      <x:c r="I340" s="13" t="n">
        <x:v>20</x:v>
      </x:c>
      <x:c r="J340" s="14" t="n">
        <x:v>17.58871152437224</x:v>
      </x:c>
      <x:c r="K340" s="15" t="n">
        <x:v>0.9545454545454546</x:v>
      </x:c>
      <x:c r="L340" s="16" t="n">
        <x:v>0</x:v>
      </x:c>
      <x:c r="M340" s="16" t="n">
        <x:v>0</x:v>
      </x:c>
      <x:c r="N340" s="10" t="n">
        <x:v>0</x:v>
      </x:c>
      <x:c r="O340" s="3" t="str">
        <x:v>OBSERVED_CORPUS_ONLY</x:v>
      </x:c>
      <x:c r="P340" s="3" t="str">
        <x:v>S105764114</x:v>
      </x:c>
      <x:c r="Q340" s="3" t="str">
        <x:v>2023-2025</x:v>
      </x:c>
      <x:c r="R340" s="3" t="str">
        <x:v>2014-2023</x:v>
      </x:c>
      <x:c r="S340" s="3" t="str">
        <x:v>B</x:v>
      </x:c>
      <x:c r="T340" s="17" t="n">
        <x:v>2025</x:v>
      </x:c>
    </x:row>
    <x:row r="341" ht="30" customHeight="1">
      <x:c r="A341" s="3" t="str">
        <x:v>T10</x:v>
      </x:c>
      <x:c r="B341" s="8" t="str">
        <x:v>Spatial and spatiotemporal statistics</x:v>
      </x:c>
      <x:c r="C341" s="8" t="str">
        <x:v>AMERICAN STATISTICIAN</x:v>
      </x:c>
      <x:c r="D341" s="10" t="n">
        <x:v>16</x:v>
      </x:c>
      <x:c r="E341" s="11" t="n">
        <x:v>10.511683468277381</x:v>
      </x:c>
      <x:c r="F341" s="11" t="n">
        <x:v>30.367844040292205</x:v>
      </x:c>
      <x:c r="G341" s="12" t="n">
        <x:v>30.367844040292205</x:v>
      </x:c>
      <x:c r="H341" s="9" t="str">
        <x:v>Defined positive impact</x:v>
      </x:c>
      <x:c r="I341" s="13" t="n">
        <x:v>18</x:v>
      </x:c>
      <x:c r="J341" s="14" t="n">
        <x:v>16.15223560416009</x:v>
      </x:c>
      <x:c r="K341" s="15" t="n">
        <x:v>0.7511520737327189</x:v>
      </x:c>
      <x:c r="L341" s="16" t="n">
        <x:v>0</x:v>
      </x:c>
      <x:c r="M341" s="16" t="n">
        <x:v>0</x:v>
      </x:c>
      <x:c r="N341" s="10" t="n">
        <x:v>0</x:v>
      </x:c>
      <x:c r="O341" s="3" t="str">
        <x:v>OBSERVED_CORPUS_ONLY</x:v>
      </x:c>
      <x:c r="P341" s="3" t="str">
        <x:v>S4179095</x:v>
      </x:c>
      <x:c r="Q341" s="3" t="str">
        <x:v>2023-2025</x:v>
      </x:c>
      <x:c r="R341" s="3" t="str">
        <x:v>2014-2023</x:v>
      </x:c>
      <x:c r="S341" s="3" t="str">
        <x:v>B</x:v>
      </x:c>
      <x:c r="T341" s="17" t="n">
        <x:v>2025</x:v>
      </x:c>
    </x:row>
    <x:row r="342" ht="30" customHeight="1">
      <x:c r="A342" s="3" t="str">
        <x:v>T10</x:v>
      </x:c>
      <x:c r="B342" s="8" t="str">
        <x:v>Spatial and spatiotemporal statistics</x:v>
      </x:c>
      <x:c r="C342" s="8" t="str">
        <x:v>JOURNAL OF NONPARAMETRIC STATISTICS</x:v>
      </x:c>
      <x:c r="D342" s="10" t="n">
        <x:v>17</x:v>
      </x:c>
      <x:c r="E342" s="11" t="n">
        <x:v>6.38745762464571</x:v>
      </x:c>
      <x:c r="F342" s="11" t="n">
        <x:v>17.951638310316948</x:v>
      </x:c>
      <x:c r="G342" s="12" t="n">
        <x:v>17.951638310316948</x:v>
      </x:c>
      <x:c r="H342" s="9" t="str">
        <x:v>Defined positive impact</x:v>
      </x:c>
      <x:c r="I342" s="13" t="n">
        <x:v>13</x:v>
      </x:c>
      <x:c r="J342" s="14" t="n">
        <x:v>12.190608649127052</x:v>
      </x:c>
      <x:c r="K342" s="15" t="n">
        <x:v>0.9976359338061466</x:v>
      </x:c>
      <x:c r="L342" s="16" t="n">
        <x:v>0</x:v>
      </x:c>
      <x:c r="M342" s="16" t="n">
        <x:v>0</x:v>
      </x:c>
      <x:c r="N342" s="10" t="n">
        <x:v>0</x:v>
      </x:c>
      <x:c r="O342" s="3" t="str">
        <x:v>OBSERVED_CORPUS_ONLY</x:v>
      </x:c>
      <x:c r="P342" s="3" t="str">
        <x:v>S157569606</x:v>
      </x:c>
      <x:c r="Q342" s="3" t="str">
        <x:v>2023-2025</x:v>
      </x:c>
      <x:c r="R342" s="3" t="str">
        <x:v>2014-2023</x:v>
      </x:c>
      <x:c r="S342" s="3" t="str">
        <x:v>B</x:v>
      </x:c>
      <x:c r="T342" s="17" t="n">
        <x:v>2025</x:v>
      </x:c>
    </x:row>
    <x:row r="343" ht="30" customHeight="1">
      <x:c r="A343" s="3" t="str">
        <x:v>T10</x:v>
      </x:c>
      <x:c r="B343" s="8" t="str">
        <x:v>Spatial and spatiotemporal statistics</x:v>
      </x:c>
      <x:c r="C343" s="8" t="str">
        <x:v>JOURNAL OF TIME SERIES ANALYSIS</x:v>
      </x:c>
      <x:c r="D343" s="10" t="n">
        <x:v>18</x:v>
      </x:c>
      <x:c r="E343" s="11" t="n">
        <x:v>7.763752083431717</x:v>
      </x:c>
      <x:c r="F343" s="11" t="n">
        <x:v>15.770084350429787</x:v>
      </x:c>
      <x:c r="G343" s="12" t="n">
        <x:v>15.770084350429787</x:v>
      </x:c>
      <x:c r="H343" s="9" t="str">
        <x:v>Defined positive impact</x:v>
      </x:c>
      <x:c r="I343" s="13" t="n">
        <x:v>15</x:v>
      </x:c>
      <x:c r="J343" s="14" t="n">
        <x:v>13.04347448544568</x:v>
      </x:c>
      <x:c r="K343" s="15" t="n">
        <x:v>0.98</x:v>
      </x:c>
      <x:c r="L343" s="16" t="n">
        <x:v>0</x:v>
      </x:c>
      <x:c r="M343" s="16" t="n">
        <x:v>0</x:v>
      </x:c>
      <x:c r="N343" s="10" t="n">
        <x:v>0</x:v>
      </x:c>
      <x:c r="O343" s="3" t="str">
        <x:v>OBSERVED_CORPUS_ONLY</x:v>
      </x:c>
      <x:c r="P343" s="3" t="str">
        <x:v>S206595242</x:v>
      </x:c>
      <x:c r="Q343" s="3" t="str">
        <x:v>2023-2025</x:v>
      </x:c>
      <x:c r="R343" s="3" t="str">
        <x:v>2014-2023</x:v>
      </x:c>
      <x:c r="S343" s="3" t="str">
        <x:v>B</x:v>
      </x:c>
      <x:c r="T343" s="17" t="n">
        <x:v>2025</x:v>
      </x:c>
    </x:row>
    <x:row r="344" ht="30" customHeight="1">
      <x:c r="A344" s="3" t="str">
        <x:v>T10</x:v>
      </x:c>
      <x:c r="B344" s="8" t="str">
        <x:v>Spatial and spatiotemporal statistics</x:v>
      </x:c>
      <x:c r="C344" s="8" t="str">
        <x:v>Statistics Surveys</x:v>
      </x:c>
      <x:c r="D344" s="10" t="n">
        <x:v>19</x:v>
      </x:c>
      <x:c r="E344" s="11" t="n">
        <x:v>1.7307692307692308</x:v>
      </x:c>
      <x:c r="F344" s="11" t="n">
        <x:v>14.24731384884377</x:v>
      </x:c>
      <x:c r="G344" s="12" t="n">
        <x:v>14.24731384884377</x:v>
      </x:c>
      <x:c r="H344" s="9" t="str">
        <x:v>Defined positive impact</x:v>
      </x:c>
      <x:c r="I344" s="13" t="n">
        <x:v>2</x:v>
      </x:c>
      <x:c r="J344" s="14" t="n">
        <x:v>1.95274831243973</x:v>
      </x:c>
      <x:c r="K344" s="15" t="n">
        <x:v>1</x:v>
      </x:c>
      <x:c r="L344" s="16" t="n">
        <x:v>0</x:v>
      </x:c>
      <x:c r="M344" s="16" t="n">
        <x:v>0</x:v>
      </x:c>
      <x:c r="N344" s="10" t="n">
        <x:v>0</x:v>
      </x:c>
      <x:c r="O344" s="3" t="str">
        <x:v>OBSERVED_CORPUS_ONLY</x:v>
      </x:c>
      <x:c r="P344" s="3" t="str">
        <x:v>S147498506</x:v>
      </x:c>
      <x:c r="Q344" s="3" t="str">
        <x:v>2023-2025</x:v>
      </x:c>
      <x:c r="R344" s="3" t="str">
        <x:v>2014-2023</x:v>
      </x:c>
      <x:c r="S344" s="3" t="str">
        <x:v>B</x:v>
      </x:c>
      <x:c r="T344" s="17" t="n">
        <x:v>2025</x:v>
      </x:c>
    </x:row>
    <x:row r="345" ht="30" customHeight="1">
      <x:c r="A345" s="3" t="str">
        <x:v>T10</x:v>
      </x:c>
      <x:c r="B345" s="8" t="str">
        <x:v>Spatial and spatiotemporal statistics</x:v>
      </x:c>
      <x:c r="C345" s="8" t="str">
        <x:v>STATISTICAL MODELLING</x:v>
      </x:c>
      <x:c r="D345" s="10" t="n">
        <x:v>20</x:v>
      </x:c>
      <x:c r="E345" s="11" t="n">
        <x:v>10.184249036517702</x:v>
      </x:c>
      <x:c r="F345" s="11" t="n">
        <x:v>14.039825022497526</x:v>
      </x:c>
      <x:c r="G345" s="12" t="n">
        <x:v>14.039825022497526</x:v>
      </x:c>
      <x:c r="H345" s="9" t="str">
        <x:v>Defined positive impact</x:v>
      </x:c>
      <x:c r="I345" s="13" t="n">
        <x:v>21</x:v>
      </x:c>
      <x:c r="J345" s="14" t="n">
        <x:v>18.430794297709863</x:v>
      </x:c>
      <x:c r="K345" s="15" t="n">
        <x:v>0.9724137931034482</x:v>
      </x:c>
      <x:c r="L345" s="16" t="n">
        <x:v>0</x:v>
      </x:c>
      <x:c r="M345" s="16" t="n">
        <x:v>0</x:v>
      </x:c>
      <x:c r="N345" s="10" t="n">
        <x:v>0</x:v>
      </x:c>
      <x:c r="O345" s="3" t="str">
        <x:v>OBSERVED_CORPUS_ONLY</x:v>
      </x:c>
      <x:c r="P345" s="3" t="str">
        <x:v>S14019644</x:v>
      </x:c>
      <x:c r="Q345" s="3" t="str">
        <x:v>2023-2025</x:v>
      </x:c>
      <x:c r="R345" s="3" t="str">
        <x:v>2014-2023</x:v>
      </x:c>
      <x:c r="S345" s="3" t="str">
        <x:v>B</x:v>
      </x:c>
      <x:c r="T345" s="17" t="n">
        <x:v>2025</x:v>
      </x:c>
    </x:row>
    <x:row r="346" ht="30" customHeight="1">
      <x:c r="A346" s="3" t="str">
        <x:v>T10</x:v>
      </x:c>
      <x:c r="B346" s="8" t="str">
        <x:v>Spatial and spatiotemporal statistics</x:v>
      </x:c>
      <x:c r="C346" s="8" t="str">
        <x:v>Brazilian Journal of Probability and Statistics</x:v>
      </x:c>
      <x:c r="D346" s="10" t="n">
        <x:v>21</x:v>
      </x:c>
      <x:c r="E346" s="11" t="n">
        <x:v>5.253115263836088</x:v>
      </x:c>
      <x:c r="F346" s="11" t="n">
        <x:v>9.786353261401386</x:v>
      </x:c>
      <x:c r="G346" s="12" t="n">
        <x:v>9.786353261401386</x:v>
      </x:c>
      <x:c r="H346" s="9" t="str">
        <x:v>Defined positive impact</x:v>
      </x:c>
      <x:c r="I346" s="13" t="n">
        <x:v>11</x:v>
      </x:c>
      <x:c r="J346" s="14" t="n">
        <x:v>10.041149484660963</x:v>
      </x:c>
      <x:c r="K346" s="15" t="n">
        <x:v>0.9776674937965261</x:v>
      </x:c>
      <x:c r="L346" s="16" t="n">
        <x:v>0</x:v>
      </x:c>
      <x:c r="M346" s="16" t="n">
        <x:v>0</x:v>
      </x:c>
      <x:c r="N346" s="10" t="n">
        <x:v>0</x:v>
      </x:c>
      <x:c r="O346" s="3" t="str">
        <x:v>OBSERVED_CORPUS_ONLY</x:v>
      </x:c>
      <x:c r="P346" s="3" t="str">
        <x:v>S3832347</x:v>
      </x:c>
      <x:c r="Q346" s="3" t="str">
        <x:v>2023-2025</x:v>
      </x:c>
      <x:c r="R346" s="3" t="str">
        <x:v>2014-2023</x:v>
      </x:c>
      <x:c r="S346" s="3" t="str">
        <x:v>B</x:v>
      </x:c>
      <x:c r="T346" s="17" t="n">
        <x:v>2025</x:v>
      </x:c>
    </x:row>
    <x:row r="347" ht="30" customHeight="1">
      <x:c r="A347" s="3" t="str">
        <x:v>T10</x:v>
      </x:c>
      <x:c r="B347" s="8" t="str">
        <x:v>Spatial and spatiotemporal statistics</x:v>
      </x:c>
      <x:c r="C347" s="8" t="str">
        <x:v>Journal of Survey Statistics and Methodology</x:v>
      </x:c>
      <x:c r="D347" s="10" t="n">
        <x:v>22</x:v>
      </x:c>
      <x:c r="E347" s="11" t="n">
        <x:v>1.960036998341015</x:v>
      </x:c>
      <x:c r="F347" s="11" t="n">
        <x:v>4.669910235749203</x:v>
      </x:c>
      <x:c r="G347" s="12" t="n">
        <x:v>4.669910235749203</x:v>
      </x:c>
      <x:c r="H347" s="9" t="str">
        <x:v>Defined positive impact</x:v>
      </x:c>
      <x:c r="I347" s="13" t="n">
        <x:v>6</x:v>
      </x:c>
      <x:c r="J347" s="14" t="n">
        <x:v>5.581435758558055</x:v>
      </x:c>
      <x:c r="K347" s="15" t="n">
        <x:v>0.9569620253164557</x:v>
      </x:c>
      <x:c r="L347" s="16" t="n">
        <x:v>0</x:v>
      </x:c>
      <x:c r="M347" s="16" t="n">
        <x:v>0</x:v>
      </x:c>
      <x:c r="N347" s="10" t="n">
        <x:v>0</x:v>
      </x:c>
      <x:c r="O347" s="3" t="str">
        <x:v>OBSERVED_CORPUS_ONLY</x:v>
      </x:c>
      <x:c r="P347" s="3" t="str">
        <x:v>S4210204360</x:v>
      </x:c>
      <x:c r="Q347" s="3" t="str">
        <x:v>2023-2025</x:v>
      </x:c>
      <x:c r="R347" s="3" t="str">
        <x:v>2014-2023</x:v>
      </x:c>
      <x:c r="S347" s="3" t="str">
        <x:v>B</x:v>
      </x:c>
      <x:c r="T347" s="17" t="n">
        <x:v>2025</x:v>
      </x:c>
    </x:row>
    <x:row r="348" ht="30" customHeight="1">
      <x:c r="A348" s="3" t="str">
        <x:v>T10</x:v>
      </x:c>
      <x:c r="B348" s="8" t="str">
        <x:v>Spatial and spatiotemporal statistics</x:v>
      </x:c>
      <x:c r="C348" s="8" t="str">
        <x:v>Statistical Theory and Related Fields</x:v>
      </x:c>
      <x:c r="D348" s="10" t="n">
        <x:v>23</x:v>
      </x:c>
      <x:c r="E348" s="11" t="n">
        <x:v>0.88678955453149</x:v>
      </x:c>
      <x:c r="F348" s="11" t="n">
        <x:v>2.033803238939488</x:v>
      </x:c>
      <x:c r="G348" s="12" t="n">
        <x:v>2.033803238939488</x:v>
      </x:c>
      <x:c r="H348" s="9" t="str">
        <x:v>Defined positive impact</x:v>
      </x:c>
      <x:c r="I348" s="13" t="n">
        <x:v>2</x:v>
      </x:c>
      <x:c r="J348" s="14" t="n">
        <x:v>1.689897371053882</x:v>
      </x:c>
      <x:c r="K348" s="15" t="n">
        <x:v>0.9383886255924171</x:v>
      </x:c>
      <x:c r="L348" s="16" t="n">
        <x:v>0</x:v>
      </x:c>
      <x:c r="M348" s="16" t="n">
        <x:v>0</x:v>
      </x:c>
      <x:c r="N348" s="10" t="n">
        <x:v>0</x:v>
      </x:c>
      <x:c r="O348" s="3" t="str">
        <x:v>OBSERVED_CORPUS_ONLY</x:v>
      </x:c>
      <x:c r="P348" s="3" t="str">
        <x:v>S4210199431</x:v>
      </x:c>
      <x:c r="Q348" s="3" t="str">
        <x:v>2023-2025</x:v>
      </x:c>
      <x:c r="R348" s="3" t="str">
        <x:v>2014-2023</x:v>
      </x:c>
      <x:c r="S348" s="3" t="str">
        <x:v>B</x:v>
      </x:c>
      <x:c r="T348" s="17" t="n">
        <x:v>2025</x:v>
      </x:c>
    </x:row>
    <x:row r="349" ht="30" customHeight="1">
      <x:c r="A349" s="3" t="str">
        <x:v>T10</x:v>
      </x:c>
      <x:c r="B349" s="8" t="str">
        <x:v>Spatial and spatiotemporal statistics</x:v>
      </x:c>
      <x:c r="C349" s="8" t="str">
        <x:v>STATISTICA NEERLANDICA</x:v>
      </x:c>
      <x:c r="D349" s="10" t="n">
        <x:v>24</x:v>
      </x:c>
      <x:c r="E349" s="11" t="n">
        <x:v>8.527338334992127</x:v>
      </x:c>
      <x:c r="F349" s="11" t="n">
        <x:v>1.957364921603942</x:v>
      </x:c>
      <x:c r="G349" s="12" t="n">
        <x:v>1.957364921603942</x:v>
      </x:c>
      <x:c r="H349" s="9" t="str">
        <x:v>Defined positive impact</x:v>
      </x:c>
      <x:c r="I349" s="13" t="n">
        <x:v>13</x:v>
      </x:c>
      <x:c r="J349" s="14" t="n">
        <x:v>11.819735594107398</x:v>
      </x:c>
      <x:c r="K349" s="15" t="n">
        <x:v>0.9920948616600791</x:v>
      </x:c>
      <x:c r="L349" s="16" t="n">
        <x:v>0</x:v>
      </x:c>
      <x:c r="M349" s="16" t="n">
        <x:v>0</x:v>
      </x:c>
      <x:c r="N349" s="10" t="n">
        <x:v>0</x:v>
      </x:c>
      <x:c r="O349" s="3" t="str">
        <x:v>OBSERVED_CORPUS_ONLY</x:v>
      </x:c>
      <x:c r="P349" s="3" t="str">
        <x:v>S152229401</x:v>
      </x:c>
      <x:c r="Q349" s="3" t="str">
        <x:v>2023-2025</x:v>
      </x:c>
      <x:c r="R349" s="3" t="str">
        <x:v>2014-2023</x:v>
      </x:c>
      <x:c r="S349" s="3" t="str">
        <x:v>B</x:v>
      </x:c>
      <x:c r="T349" s="17" t="n">
        <x:v>2025</x:v>
      </x:c>
    </x:row>
    <x:row r="350" ht="30" customHeight="1">
      <x:c r="A350" s="3" t="str">
        <x:v>T10</x:v>
      </x:c>
      <x:c r="B350" s="8" t="str">
        <x:v>Spatial and spatiotemporal statistics</x:v>
      </x:c>
      <x:c r="C350" s="8" t="str">
        <x:v>Austrian Journal of Statistics</x:v>
      </x:c>
      <x:c r="D350" s="10" t="n">
        <x:v>25</x:v>
      </x:c>
      <x:c r="E350" s="11" t="n">
        <x:v>15.68310491635093</x:v>
      </x:c>
      <x:c r="F350" s="11" t="n">
        <x:v>1.5629694459891526</x:v>
      </x:c>
      <x:c r="G350" s="12" t="n">
        <x:v>1.5629694459891526</x:v>
      </x:c>
      <x:c r="H350" s="9" t="str">
        <x:v>Defined positive impact</x:v>
      </x:c>
      <x:c r="I350" s="13" t="n">
        <x:v>26</x:v>
      </x:c>
      <x:c r="J350" s="14" t="n">
        <x:v>22.838666602622908</x:v>
      </x:c>
      <x:c r="K350" s="15" t="n">
        <x:v>0.9119086460032626</x:v>
      </x:c>
      <x:c r="L350" s="16" t="n">
        <x:v>0</x:v>
      </x:c>
      <x:c r="M350" s="16" t="n">
        <x:v>0</x:v>
      </x:c>
      <x:c r="N350" s="10" t="n">
        <x:v>0</x:v>
      </x:c>
      <x:c r="O350" s="3" t="str">
        <x:v>OBSERVED_CORPUS_ONLY</x:v>
      </x:c>
      <x:c r="P350" s="3" t="str">
        <x:v>S2764411241</x:v>
      </x:c>
      <x:c r="Q350" s="3" t="str">
        <x:v>2023-2025</x:v>
      </x:c>
      <x:c r="R350" s="3" t="str">
        <x:v>2014-2023</x:v>
      </x:c>
      <x:c r="S350" s="3" t="str">
        <x:v>B</x:v>
      </x:c>
      <x:c r="T350" s="17" t="n">
        <x:v>2025</x:v>
      </x:c>
    </x:row>
    <x:row r="351" ht="30" customHeight="1">
      <x:c r="A351" s="3" t="str">
        <x:v>T10</x:v>
      </x:c>
      <x:c r="B351" s="8" t="str">
        <x:v>Spatial and spatiotemporal statistics</x:v>
      </x:c>
      <x:c r="C351" s="8" t="str">
        <x:v>Chilean Journal of Statistics</x:v>
      </x:c>
      <x:c r="D351" s="10" t="n">
        <x:v>26</x:v>
      </x:c>
      <x:c r="E351" s="11" t="n">
        <x:v>1.2857142857142856</x:v>
      </x:c>
      <x:c r="F351" s="11" t="n">
        <x:v>0.7009167243080263</x:v>
      </x:c>
      <x:c r="G351" s="12" t="n">
        <x:v>0.7009167243080263</x:v>
      </x:c>
      <x:c r="H351" s="9" t="str">
        <x:v>Defined positive impact</x:v>
      </x:c>
      <x:c r="I351" s="13" t="n">
        <x:v>2</x:v>
      </x:c>
      <x:c r="J351" s="14" t="n">
        <x:v>1.5283018867924523</x:v>
      </x:c>
      <x:c r="K351" s="15" t="n">
        <x:v>0.7857142857142857</x:v>
      </x:c>
      <x:c r="L351" s="16" t="n">
        <x:v>0</x:v>
      </x:c>
      <x:c r="M351" s="16" t="n">
        <x:v>0</x:v>
      </x:c>
      <x:c r="N351" s="10" t="n">
        <x:v>4</x:v>
      </x:c>
      <x:c r="O351" s="3" t="str">
        <x:v>HAS_UNRESOLVED_JOURNAL_YEAR</x:v>
      </x:c>
      <x:c r="P351" s="3" t="str">
        <x:v>S1016829236</x:v>
      </x:c>
      <x:c r="Q351" s="3" t="str">
        <x:v>2023-2025</x:v>
      </x:c>
      <x:c r="R351" s="3" t="str">
        <x:v>2014-2023</x:v>
      </x:c>
      <x:c r="S351" s="3" t="str">
        <x:v>B</x:v>
      </x:c>
      <x:c r="T351" s="17" t="n">
        <x:v>2025</x:v>
      </x:c>
    </x:row>
    <x:row r="352" ht="30" customHeight="1">
      <x:c r="A352" s="3" t="str">
        <x:v>T10</x:v>
      </x:c>
      <x:c r="B352" s="8" t="str">
        <x:v>Spatial and spatiotemporal statistics</x:v>
      </x:c>
      <x:c r="C352" s="8" t="str">
        <x:v>ESAIM-Probability and Statistics</x:v>
      </x:c>
      <x:c r="D352" s="10" t="n">
        <x:v>27</x:v>
      </x:c>
      <x:c r="E352" s="11" t="n">
        <x:v>0.5250447227191413</x:v>
      </x:c>
      <x:c r="F352" s="11" t="n">
        <x:v>0.6049274411245954</x:v>
      </x:c>
      <x:c r="G352" s="12" t="n">
        <x:v>0.6049274411245954</x:v>
      </x:c>
      <x:c r="H352" s="9" t="str">
        <x:v>Defined positive impact</x:v>
      </x:c>
      <x:c r="I352" s="13" t="n">
        <x:v>2</x:v>
      </x:c>
      <x:c r="J352" s="14" t="n">
        <x:v>1.9986948728806184</x:v>
      </x:c>
      <x:c r="K352" s="15" t="n">
        <x:v>0.9960629921259843</x:v>
      </x:c>
      <x:c r="L352" s="16" t="n">
        <x:v>0</x:v>
      </x:c>
      <x:c r="M352" s="16" t="n">
        <x:v>0</x:v>
      </x:c>
      <x:c r="N352" s="10" t="n">
        <x:v>0</x:v>
      </x:c>
      <x:c r="O352" s="3" t="str">
        <x:v>OBSERVED_CORPUS_ONLY</x:v>
      </x:c>
      <x:c r="P352" s="3" t="str">
        <x:v>S70412728</x:v>
      </x:c>
      <x:c r="Q352" s="3" t="str">
        <x:v>2023-2025</x:v>
      </x:c>
      <x:c r="R352" s="3" t="str">
        <x:v>2014-2023</x:v>
      </x:c>
      <x:c r="S352" s="3" t="str">
        <x:v>B</x:v>
      </x:c>
      <x:c r="T352" s="17" t="n">
        <x:v>2025</x:v>
      </x:c>
    </x:row>
    <x:row r="353" ht="30" customHeight="1">
      <x:c r="A353" s="3" t="str">
        <x:v>T10</x:v>
      </x:c>
      <x:c r="B353" s="8" t="str">
        <x:v>Spatial and spatiotemporal statistics</x:v>
      </x:c>
      <x:c r="C353" s="8" t="str">
        <x:v>Mathematical Methods of Statistics</x:v>
      </x:c>
      <x:c r="D353" s="10" t="n">
        <x:v>28</x:v>
      </x:c>
      <x:c r="E353" s="11" t="n">
        <x:v>0.6333333333333333</x:v>
      </x:c>
      <x:c r="F353" s="11" t="n">
        <x:v>0.07051827172930203</x:v>
      </x:c>
      <x:c r="G353" s="12" t="n">
        <x:v>0.07051827172930203</x:v>
      </x:c>
      <x:c r="H353" s="9" t="str">
        <x:v>Defined positive impact</x:v>
      </x:c>
      <x:c r="I353" s="13" t="n">
        <x:v>1</x:v>
      </x:c>
      <x:c r="J353" s="14" t="n">
        <x:v>1</x:v>
      </x:c>
      <x:c r="K353" s="15" t="n">
        <x:v>1</x:v>
      </x:c>
      <x:c r="L353" s="16" t="n">
        <x:v>0</x:v>
      </x:c>
      <x:c r="M353" s="16" t="n">
        <x:v>0</x:v>
      </x:c>
      <x:c r="N353" s="10" t="n">
        <x:v>0</x:v>
      </x:c>
      <x:c r="O353" s="3" t="str">
        <x:v>OBSERVED_CORPUS_ONLY</x:v>
      </x:c>
      <x:c r="P353" s="3" t="str">
        <x:v>S70377790</x:v>
      </x:c>
      <x:c r="Q353" s="3" t="str">
        <x:v>2023-2025</x:v>
      </x:c>
      <x:c r="R353" s="3" t="str">
        <x:v>2014-2023</x:v>
      </x:c>
      <x:c r="S353" s="3" t="str">
        <x:v>B</x:v>
      </x:c>
      <x:c r="T353" s="17" t="n">
        <x:v>2025</x:v>
      </x:c>
    </x:row>
    <x:row r="354" ht="30" customHeight="1">
      <x:c r="A354" s="3" t="str">
        <x:v>T10</x:v>
      </x:c>
      <x:c r="B354" s="8" t="str">
        <x:v>Spatial and spatiotemporal statistics</x:v>
      </x:c>
      <x:c r="C354" s="8" t="str">
        <x:v>Journal of Statistical Theory and Applications</x:v>
      </x:c>
      <x:c r="D354" s="10" t="n">
        <x:v>29</x:v>
      </x:c>
      <x:c r="E354" s="11" t="n">
        <x:v>2.675514632203111</x:v>
      </x:c>
      <x:c r="F354" s="11" t="n">
        <x:v>0.026502622268817996</x:v>
      </x:c>
      <x:c r="G354" s="12" t="n">
        <x:v>0.026502622268817996</x:v>
      </x:c>
      <x:c r="H354" s="9" t="str">
        <x:v>Defined positive impact</x:v>
      </x:c>
      <x:c r="I354" s="13" t="n">
        <x:v>6</x:v>
      </x:c>
      <x:c r="J354" s="14" t="n">
        <x:v>5.533579368284745</x:v>
      </x:c>
      <x:c r="K354" s="15" t="n">
        <x:v>0.9972451790633609</x:v>
      </x:c>
      <x:c r="L354" s="16" t="n">
        <x:v>0</x:v>
      </x:c>
      <x:c r="M354" s="16" t="n">
        <x:v>0</x:v>
      </x:c>
      <x:c r="N354" s="10" t="n">
        <x:v>0</x:v>
      </x:c>
      <x:c r="O354" s="3" t="str">
        <x:v>OBSERVED_CORPUS_ONLY</x:v>
      </x:c>
      <x:c r="P354" s="3" t="str">
        <x:v>S2765005121</x:v>
      </x:c>
      <x:c r="Q354" s="3" t="str">
        <x:v>2023-2025</x:v>
      </x:c>
      <x:c r="R354" s="3" t="str">
        <x:v>2014-2023</x:v>
      </x:c>
      <x:c r="S354" s="3" t="str">
        <x:v>B</x:v>
      </x:c>
      <x:c r="T354" s="17" t="n">
        <x:v>2025</x:v>
      </x:c>
    </x:row>
    <x:row r="355" ht="30" customHeight="1">
      <x:c r="A355" s="3" t="str">
        <x:v>T10</x:v>
      </x:c>
      <x:c r="B355" s="8" t="str">
        <x:v>Spatial and spatiotemporal statistics</x:v>
      </x:c>
      <x:c r="C355" s="8" t="str">
        <x:v>Communications for Statistical Applications and Methods</x:v>
      </x:c>
      <x:c r="D355" s="10" t="n">
        <x:v>30</x:v>
      </x:c>
      <x:c r="E355" s="11" t="n">
        <x:v>5.173829685125055</x:v>
      </x:c>
      <x:c r="F355" s="11" t="n">
        <x:v>0.016654963637476053</x:v>
      </x:c>
      <x:c r="G355" s="12" t="n">
        <x:v>0.016654963637476053</x:v>
      </x:c>
      <x:c r="H355" s="9" t="str">
        <x:v>Defined positive impact</x:v>
      </x:c>
      <x:c r="I355" s="13" t="n">
        <x:v>10</x:v>
      </x:c>
      <x:c r="J355" s="14" t="n">
        <x:v>8.052318053991295</x:v>
      </x:c>
      <x:c r="K355" s="15" t="n">
        <x:v>0.9917695473251029</x:v>
      </x:c>
      <x:c r="L355" s="16" t="n">
        <x:v>0</x:v>
      </x:c>
      <x:c r="M355" s="16" t="n">
        <x:v>0</x:v>
      </x:c>
      <x:c r="N355" s="10" t="n">
        <x:v>0</x:v>
      </x:c>
      <x:c r="O355" s="3" t="str">
        <x:v>OBSERVED_CORPUS_ONLY</x:v>
      </x:c>
      <x:c r="P355" s="3" t="str">
        <x:v>S2764911580</x:v>
      </x:c>
      <x:c r="Q355" s="3" t="str">
        <x:v>2023-2025</x:v>
      </x:c>
      <x:c r="R355" s="3" t="str">
        <x:v>2014-2023</x:v>
      </x:c>
      <x:c r="S355" s="3" t="str">
        <x:v>B</x:v>
      </x:c>
      <x:c r="T355" s="17" t="n">
        <x:v>2025</x:v>
      </x:c>
    </x:row>
    <x:row r="356" ht="30" customHeight="1">
      <x:c r="A356" s="3" t="str">
        <x:v>T10</x:v>
      </x:c>
      <x:c r="B356" s="8" t="str">
        <x:v>Spatial and spatiotemporal statistics</x:v>
      </x:c>
      <x:c r="C356" s="8" t="str">
        <x:v>Monte Carlo Methods and Applications</x:v>
      </x:c>
      <x:c r="D356" s="10" t="n">
        <x:v>31</x:v>
      </x:c>
      <x:c r="E356" s="11" t="n">
        <x:v>1.047126436781609</x:v>
      </x:c>
      <x:c r="F356" s="11" t="n">
        <x:v>0</x:v>
      </x:c>
      <x:c r="G356" s="12" t="n">
        <x:v>0</x:v>
      </x:c>
      <x:c r="H356" s="9" t="str">
        <x:v>Defined zero impact</x:v>
      </x:c>
      <x:c r="I356" s="13" t="n">
        <x:v>2</x:v>
      </x:c>
      <x:c r="J356" s="14" t="n">
        <x:v>1.9157873596783017</x:v>
      </x:c>
      <x:c r="K356" s="15" t="n">
        <x:v>0.9535864978902954</x:v>
      </x:c>
      <x:c r="L356" s="16" t="n">
        <x:v>0</x:v>
      </x:c>
      <x:c r="M356" s="16" t="n">
        <x:v>0</x:v>
      </x:c>
      <x:c r="N356" s="10" t="n">
        <x:v>0</x:v>
      </x:c>
      <x:c r="O356" s="3" t="str">
        <x:v>OBSERVED_CORPUS_ONLY</x:v>
      </x:c>
      <x:c r="P356" s="3" t="str">
        <x:v>S142132501</x:v>
      </x:c>
      <x:c r="Q356" s="3" t="str">
        <x:v>2023-2025</x:v>
      </x:c>
      <x:c r="R356" s="3" t="str">
        <x:v>2014-2023</x:v>
      </x:c>
      <x:c r="S356" s="3" t="str">
        <x:v>B</x:v>
      </x:c>
      <x:c r="T356" s="17" t="n">
        <x:v>2025</x:v>
      </x:c>
    </x:row>
    <x:row r="357" ht="30" customHeight="1">
      <x:c r="A357" s="3" t="str">
        <x:v>T10</x:v>
      </x:c>
      <x:c r="B357" s="8" t="str">
        <x:v>Spatial and spatiotemporal statistics</x:v>
      </x:c>
      <x:c r="C357" s="8" t="str">
        <x:v>Dependence Modeling</x:v>
      </x:c>
      <x:c r="D357" s="10" t="n">
        <x:v>31</x:v>
      </x:c>
      <x:c r="E357" s="11" t="n">
        <x:v>0.2898493259318002</x:v>
      </x:c>
      <x:c r="F357" s="11" t="n">
        <x:v>0</x:v>
      </x:c>
      <x:c r="G357" s="12" t="n">
        <x:v>0</x:v>
      </x:c>
      <x:c r="H357" s="9" t="str">
        <x:v>Defined zero impact</x:v>
      </x:c>
      <x:c r="I357" s="13" t="n">
        <x:v>2</x:v>
      </x:c>
      <x:c r="J357" s="14" t="n">
        <x:v>1.1522733398742842</x:v>
      </x:c>
      <x:c r="K357" s="15" t="n">
        <x:v>0.9202127659574468</x:v>
      </x:c>
      <x:c r="L357" s="16" t="n">
        <x:v>0</x:v>
      </x:c>
      <x:c r="M357" s="16" t="n">
        <x:v>0</x:v>
      </x:c>
      <x:c r="N357" s="10" t="n">
        <x:v>0</x:v>
      </x:c>
      <x:c r="O357" s="3" t="str">
        <x:v>OBSERVED_CORPUS_ONLY</x:v>
      </x:c>
      <x:c r="P357" s="3" t="str">
        <x:v>S2736941831</x:v>
      </x:c>
      <x:c r="Q357" s="3" t="str">
        <x:v>2023-2025</x:v>
      </x:c>
      <x:c r="R357" s="3" t="str">
        <x:v>2014-2023</x:v>
      </x:c>
      <x:c r="S357" s="3" t="str">
        <x:v>B</x:v>
      </x:c>
      <x:c r="T357" s="17" t="n">
        <x:v>2025</x:v>
      </x:c>
    </x:row>
    <x:row r="358" ht="30" customHeight="1">
      <x:c r="A358" s="3" t="str">
        <x:v>T10</x:v>
      </x:c>
      <x:c r="B358" s="8" t="str">
        <x:v>Spatial and spatiotemporal statistics</x:v>
      </x:c>
      <x:c r="C358" s="8" t="str">
        <x:v>Pakistan Journal of Statistics and Operation Research</x:v>
      </x:c>
      <x:c r="D358" s="10" t="n">
        <x:v>31</x:v>
      </x:c>
      <x:c r="E358" s="11" t="n">
        <x:v>2.9937097281156686</x:v>
      </x:c>
      <x:c r="F358" s="11" t="n">
        <x:v>0</x:v>
      </x:c>
      <x:c r="G358" s="12" t="n">
        <x:v>0</x:v>
      </x:c>
      <x:c r="H358" s="9" t="str">
        <x:v>Defined zero impact</x:v>
      </x:c>
      <x:c r="I358" s="13" t="n">
        <x:v>6</x:v>
      </x:c>
      <x:c r="J358" s="14" t="n">
        <x:v>5.6380914832752635</x:v>
      </x:c>
      <x:c r="K358" s="15" t="n">
        <x:v>0.9145907473309609</x:v>
      </x:c>
      <x:c r="L358" s="16" t="n">
        <x:v>0</x:v>
      </x:c>
      <x:c r="M358" s="16" t="n">
        <x:v>0</x:v>
      </x:c>
      <x:c r="N358" s="10" t="n">
        <x:v>0</x:v>
      </x:c>
      <x:c r="O358" s="3" t="str">
        <x:v>OBSERVED_CORPUS_ONLY</x:v>
      </x:c>
      <x:c r="P358" s="3" t="str">
        <x:v>S2764549733</x:v>
      </x:c>
      <x:c r="Q358" s="3" t="str">
        <x:v>2023-2025</x:v>
      </x:c>
      <x:c r="R358" s="3" t="str">
        <x:v>2014-2023</x:v>
      </x:c>
      <x:c r="S358" s="3" t="str">
        <x:v>B</x:v>
      </x:c>
      <x:c r="T358" s="17" t="n">
        <x:v>2025</x:v>
      </x:c>
    </x:row>
    <x:row r="359" ht="30" customHeight="1">
      <x:c r="A359" s="3" t="str">
        <x:v>T10</x:v>
      </x:c>
      <x:c r="B359" s="8" t="str">
        <x:v>Spatial and spatiotemporal statistics</x:v>
      </x:c>
      <x:c r="C359" s="8" t="str">
        <x:v>Hacettepe Journal of Mathematics and Statistics</x:v>
      </x:c>
      <x:c r="D359" s="10" t="n">
        <x:v>31</x:v>
      </x:c>
      <x:c r="E359" s="11" t="n">
        <x:v>1.4391025641025643</x:v>
      </x:c>
      <x:c r="F359" s="11" t="n">
        <x:v>0</x:v>
      </x:c>
      <x:c r="G359" s="12" t="n">
        <x:v>0</x:v>
      </x:c>
      <x:c r="H359" s="9" t="str">
        <x:v>Defined zero impact</x:v>
      </x:c>
      <x:c r="I359" s="13" t="n">
        <x:v>2</x:v>
      </x:c>
      <x:c r="J359" s="14" t="n">
        <x:v>1.9995140094222665</x:v>
      </x:c>
      <x:c r="K359" s="15" t="n">
        <x:v>0.27965435978004716</x:v>
      </x:c>
      <x:c r="L359" s="16" t="n">
        <x:v>0</x:v>
      </x:c>
      <x:c r="M359" s="16" t="n">
        <x:v>0</x:v>
      </x:c>
      <x:c r="N359" s="10" t="n">
        <x:v>0</x:v>
      </x:c>
      <x:c r="O359" s="3" t="str">
        <x:v>OBSERVED_CORPUS_ONLY</x:v>
      </x:c>
      <x:c r="P359" s="3" t="str">
        <x:v>S4210188591</x:v>
      </x:c>
      <x:c r="Q359" s="3" t="str">
        <x:v>2023-2025</x:v>
      </x:c>
      <x:c r="R359" s="3" t="str">
        <x:v>2014-2023</x:v>
      </x:c>
      <x:c r="S359" s="3" t="str">
        <x:v>B</x:v>
      </x:c>
      <x:c r="T359" s="17" t="n">
        <x:v>2025</x:v>
      </x:c>
    </x:row>
    <x:row r="360" ht="30" customHeight="1">
      <x:c r="A360" s="3" t="str">
        <x:v>T10</x:v>
      </x:c>
      <x:c r="B360" s="8" t="str">
        <x:v>Spatial and spatiotemporal statistics</x:v>
      </x:c>
      <x:c r="C360" s="8" t="str">
        <x:v>SOUTH AFRICAN STATISTICAL JOURNAL</x:v>
      </x:c>
      <x:c r="D360" s="10" t="n">
        <x:v>31</x:v>
      </x:c>
      <x:c r="E360" s="11" t="n">
        <x:v>2.4927379967702548</x:v>
      </x:c>
      <x:c r="F360" s="11" t="n">
        <x:v>0</x:v>
      </x:c>
      <x:c r="G360" s="12" t="n">
        <x:v>0</x:v>
      </x:c>
      <x:c r="H360" s="9" t="str">
        <x:v>Defined zero impact</x:v>
      </x:c>
      <x:c r="I360" s="13" t="n">
        <x:v>4</x:v>
      </x:c>
      <x:c r="J360" s="14" t="n">
        <x:v>3.7855979316749946</x:v>
      </x:c>
      <x:c r="K360" s="15" t="n">
        <x:v>1</x:v>
      </x:c>
      <x:c r="L360" s="16" t="n">
        <x:v>0</x:v>
      </x:c>
      <x:c r="M360" s="16" t="n">
        <x:v>0</x:v>
      </x:c>
      <x:c r="N360" s="10" t="n">
        <x:v>1</x:v>
      </x:c>
      <x:c r="O360" s="3" t="str">
        <x:v>HAS_UNRESOLVED_JOURNAL_YEAR</x:v>
      </x:c>
      <x:c r="P360" s="3" t="str">
        <x:v>S64246154</x:v>
      </x:c>
      <x:c r="Q360" s="3" t="str">
        <x:v>2023-2025</x:v>
      </x:c>
      <x:c r="R360" s="3" t="str">
        <x:v>2014-2023</x:v>
      </x:c>
      <x:c r="S360" s="3" t="str">
        <x:v>B</x:v>
      </x:c>
      <x:c r="T360" s="17" t="n">
        <x:v>2025</x:v>
      </x:c>
    </x:row>
    <x:row r="361" ht="30" customHeight="1">
      <x:c r="A361" s="3" t="str">
        <x:v>T10</x:v>
      </x:c>
      <x:c r="B361" s="8" t="str">
        <x:v>Spatial and spatiotemporal statistics</x:v>
      </x:c>
      <x:c r="C361" s="8" t="str">
        <x:v>REVSTAT-Statistical Journal</x:v>
      </x:c>
      <x:c r="D361" s="10"/>
      <x:c r="E361" s="11" t="n">
        <x:v>0</x:v>
      </x:c>
      <x:c r="F361" s="11" t="n">
        <x:v>0</x:v>
      </x:c>
      <x:c r="G361" s="12"/>
      <x:c r="H361" s="9" t="str">
        <x:v>Undefined (N=0)</x:v>
      </x:c>
      <x:c r="I361" s="13" t="n">
        <x:v>0</x:v>
      </x:c>
      <x:c r="J361" s="14"/>
      <x:c r="K361" s="15" t="n">
        <x:v>0.76</x:v>
      </x:c>
      <x:c r="L361" s="16" t="n">
        <x:v>0</x:v>
      </x:c>
      <x:c r="M361" s="16" t="n">
        <x:v>0</x:v>
      </x:c>
      <x:c r="N361" s="10" t="n">
        <x:v>7</x:v>
      </x:c>
      <x:c r="O361" s="3" t="str">
        <x:v>HAS_UNRESOLVED_JOURNAL_YEAR</x:v>
      </x:c>
      <x:c r="P361" s="3" t="str">
        <x:v>S109278468</x:v>
      </x:c>
      <x:c r="Q361" s="3" t="str">
        <x:v>2023-2025</x:v>
      </x:c>
      <x:c r="R361" s="3" t="str">
        <x:v>2014-2023</x:v>
      </x:c>
      <x:c r="S361" s="3" t="str">
        <x:v>B</x:v>
      </x:c>
      <x:c r="T361" s="17" t="n">
        <x:v>2025</x:v>
      </x:c>
    </x:row>
    <x:row r="362" ht="30" customHeight="1">
      <x:c r="A362" s="3" t="str">
        <x:v>T11</x:v>
      </x:c>
      <x:c r="B362" s="8" t="str">
        <x:v>Survival, event history and reliability</x:v>
      </x:c>
      <x:c r="C362" s="8" t="str">
        <x:v>JOURNAL OF THE AMERICAN STATISTICAL ASSOCIATION</x:v>
      </x:c>
      <x:c r="D362" s="10" t="n">
        <x:v>1</x:v>
      </x:c>
      <x:c r="E362" s="11" t="n">
        <x:v>48.63736537911555</x:v>
      </x:c>
      <x:c r="F362" s="11" t="n">
        <x:v>503.3096778602927</x:v>
      </x:c>
      <x:c r="G362" s="12" t="n">
        <x:v>503.3096778602927</x:v>
      </x:c>
      <x:c r="H362" s="9" t="str">
        <x:v>Defined positive impact</x:v>
      </x:c>
      <x:c r="I362" s="13" t="n">
        <x:v>107</x:v>
      </x:c>
      <x:c r="J362" s="14" t="n">
        <x:v>95.10698438844635</x:v>
      </x:c>
      <x:c r="K362" s="15" t="n">
        <x:v>0.9516397998888271</x:v>
      </x:c>
      <x:c r="L362" s="16" t="n">
        <x:v>0</x:v>
      </x:c>
      <x:c r="M362" s="16" t="n">
        <x:v>0</x:v>
      </x:c>
      <x:c r="N362" s="10" t="n">
        <x:v>0</x:v>
      </x:c>
      <x:c r="O362" s="3" t="str">
        <x:v>OBSERVED_CORPUS_ONLY</x:v>
      </x:c>
      <x:c r="P362" s="3" t="str">
        <x:v>S4394736638</x:v>
      </x:c>
      <x:c r="Q362" s="3" t="str">
        <x:v>2023-2025</x:v>
      </x:c>
      <x:c r="R362" s="3" t="str">
        <x:v>2014-2023</x:v>
      </x:c>
      <x:c r="S362" s="3" t="str">
        <x:v>B</x:v>
      </x:c>
      <x:c r="T362" s="17" t="n">
        <x:v>2025</x:v>
      </x:c>
    </x:row>
    <x:row r="363" ht="30" customHeight="1">
      <x:c r="A363" s="3" t="str">
        <x:v>T11</x:v>
      </x:c>
      <x:c r="B363" s="8" t="str">
        <x:v>Survival, event history and reliability</x:v>
      </x:c>
      <x:c r="C363" s="8" t="str">
        <x:v>BIOMETRIKA</x:v>
      </x:c>
      <x:c r="D363" s="10" t="n">
        <x:v>2</x:v>
      </x:c>
      <x:c r="E363" s="11" t="n">
        <x:v>31.812328606525735</x:v>
      </x:c>
      <x:c r="F363" s="11" t="n">
        <x:v>333.2037751236088</x:v>
      </x:c>
      <x:c r="G363" s="12" t="n">
        <x:v>333.2037751236088</x:v>
      </x:c>
      <x:c r="H363" s="9" t="str">
        <x:v>Defined positive impact</x:v>
      </x:c>
      <x:c r="I363" s="13" t="n">
        <x:v>63</x:v>
      </x:c>
      <x:c r="J363" s="14" t="n">
        <x:v>57.72506438732048</x:v>
      </x:c>
      <x:c r="K363" s="15" t="n">
        <x:v>0.9934383202099738</x:v>
      </x:c>
      <x:c r="L363" s="16" t="n">
        <x:v>0</x:v>
      </x:c>
      <x:c r="M363" s="16" t="n">
        <x:v>0</x:v>
      </x:c>
      <x:c r="N363" s="10" t="n">
        <x:v>0</x:v>
      </x:c>
      <x:c r="O363" s="3" t="str">
        <x:v>OBSERVED_CORPUS_ONLY</x:v>
      </x:c>
      <x:c r="P363" s="3" t="str">
        <x:v>S172180718</x:v>
      </x:c>
      <x:c r="Q363" s="3" t="str">
        <x:v>2023-2025</x:v>
      </x:c>
      <x:c r="R363" s="3" t="str">
        <x:v>2014-2023</x:v>
      </x:c>
      <x:c r="S363" s="3" t="str">
        <x:v>B</x:v>
      </x:c>
      <x:c r="T363" s="17" t="n">
        <x:v>2025</x:v>
      </x:c>
    </x:row>
    <x:row r="364" ht="30" customHeight="1">
      <x:c r="A364" s="3" t="str">
        <x:v>T11</x:v>
      </x:c>
      <x:c r="B364" s="8" t="str">
        <x:v>Survival, event history and reliability</x:v>
      </x:c>
      <x:c r="C364" s="8" t="str">
        <x:v>SCANDINAVIAN JOURNAL OF STATISTICS</x:v>
      </x:c>
      <x:c r="D364" s="10" t="n">
        <x:v>3</x:v>
      </x:c>
      <x:c r="E364" s="11" t="n">
        <x:v>41.09915494575887</x:v>
      </x:c>
      <x:c r="F364" s="11" t="n">
        <x:v>148.07668760948872</x:v>
      </x:c>
      <x:c r="G364" s="12" t="n">
        <x:v>148.07668760948872</x:v>
      </x:c>
      <x:c r="H364" s="9" t="str">
        <x:v>Defined positive impact</x:v>
      </x:c>
      <x:c r="I364" s="13" t="n">
        <x:v>81</x:v>
      </x:c>
      <x:c r="J364" s="14" t="n">
        <x:v>75.24458124320786</x:v>
      </x:c>
      <x:c r="K364" s="15" t="n">
        <x:v>0.9854838709677419</x:v>
      </x:c>
      <x:c r="L364" s="16" t="n">
        <x:v>0</x:v>
      </x:c>
      <x:c r="M364" s="16" t="n">
        <x:v>0</x:v>
      </x:c>
      <x:c r="N364" s="10" t="n">
        <x:v>0</x:v>
      </x:c>
      <x:c r="O364" s="3" t="str">
        <x:v>OBSERVED_CORPUS_ONLY</x:v>
      </x:c>
      <x:c r="P364" s="3" t="str">
        <x:v>S72071028</x:v>
      </x:c>
      <x:c r="Q364" s="3" t="str">
        <x:v>2023-2025</x:v>
      </x:c>
      <x:c r="R364" s="3" t="str">
        <x:v>2014-2023</x:v>
      </x:c>
      <x:c r="S364" s="3" t="str">
        <x:v>B</x:v>
      </x:c>
      <x:c r="T364" s="17" t="n">
        <x:v>2025</x:v>
      </x:c>
    </x:row>
    <x:row r="365" ht="30" customHeight="1">
      <x:c r="A365" s="3" t="str">
        <x:v>T11</x:v>
      </x:c>
      <x:c r="B365" s="8" t="str">
        <x:v>Survival, event history and reliability</x:v>
      </x:c>
      <x:c r="C365" s="8" t="str">
        <x:v>Annual Review of Statistics and Its Application</x:v>
      </x:c>
      <x:c r="D365" s="10" t="n">
        <x:v>4</x:v>
      </x:c>
      <x:c r="E365" s="11" t="n">
        <x:v>9.572183697077314</x:v>
      </x:c>
      <x:c r="F365" s="11" t="n">
        <x:v>141.87469208173192</x:v>
      </x:c>
      <x:c r="G365" s="12" t="n">
        <x:v>141.87469208173192</x:v>
      </x:c>
      <x:c r="H365" s="9" t="str">
        <x:v>Defined positive impact</x:v>
      </x:c>
      <x:c r="I365" s="13" t="n">
        <x:v>15</x:v>
      </x:c>
      <x:c r="J365" s="14" t="n">
        <x:v>13.263293530291824</x:v>
      </x:c>
      <x:c r="K365" s="15" t="n">
        <x:v>0.8812785388127854</x:v>
      </x:c>
      <x:c r="L365" s="16" t="n">
        <x:v>0</x:v>
      </x:c>
      <x:c r="M365" s="16" t="n">
        <x:v>0</x:v>
      </x:c>
      <x:c r="N365" s="10" t="n">
        <x:v>0</x:v>
      </x:c>
      <x:c r="O365" s="3" t="str">
        <x:v>OBSERVED_CORPUS_ONLY</x:v>
      </x:c>
      <x:c r="P365" s="3" t="str">
        <x:v>S4210217375</x:v>
      </x:c>
      <x:c r="Q365" s="3" t="str">
        <x:v>2023-2025</x:v>
      </x:c>
      <x:c r="R365" s="3" t="str">
        <x:v>2014-2023</x:v>
      </x:c>
      <x:c r="S365" s="3" t="str">
        <x:v>B</x:v>
      </x:c>
      <x:c r="T365" s="17" t="n">
        <x:v>2025</x:v>
      </x:c>
    </x:row>
    <x:row r="366" ht="30" customHeight="1">
      <x:c r="A366" s="3" t="str">
        <x:v>T11</x:v>
      </x:c>
      <x:c r="B366" s="8" t="str">
        <x:v>Survival, event history and reliability</x:v>
      </x:c>
      <x:c r="C366" s="8" t="str">
        <x:v>JOURNAL OF THE ROYAL STATISTICAL SOCIETY SERIES B-STATISTICAL METHODOLOGY</x:v>
      </x:c>
      <x:c r="D366" s="10" t="n">
        <x:v>5</x:v>
      </x:c>
      <x:c r="E366" s="11" t="n">
        <x:v>8.179540967908807</x:v>
      </x:c>
      <x:c r="F366" s="11" t="n">
        <x:v>140.39977909149022</x:v>
      </x:c>
      <x:c r="G366" s="12" t="n">
        <x:v>140.39977909149022</x:v>
      </x:c>
      <x:c r="H366" s="9" t="str">
        <x:v>Defined positive impact</x:v>
      </x:c>
      <x:c r="I366" s="13" t="n">
        <x:v>19</x:v>
      </x:c>
      <x:c r="J366" s="14" t="n">
        <x:v>16.774631725034112</x:v>
      </x:c>
      <x:c r="K366" s="15" t="n">
        <x:v>0.9683333333333334</x:v>
      </x:c>
      <x:c r="L366" s="16" t="n">
        <x:v>0</x:v>
      </x:c>
      <x:c r="M366" s="16" t="n">
        <x:v>0</x:v>
      </x:c>
      <x:c r="N366" s="10" t="n">
        <x:v>0</x:v>
      </x:c>
      <x:c r="O366" s="3" t="str">
        <x:v>OBSERVED_CORPUS_ONLY</x:v>
      </x:c>
      <x:c r="P366" s="3" t="str">
        <x:v>S145009937</x:v>
      </x:c>
      <x:c r="Q366" s="3" t="str">
        <x:v>2023-2025</x:v>
      </x:c>
      <x:c r="R366" s="3" t="str">
        <x:v>2014-2023</x:v>
      </x:c>
      <x:c r="S366" s="3" t="str">
        <x:v>B</x:v>
      </x:c>
      <x:c r="T366" s="17" t="n">
        <x:v>2025</x:v>
      </x:c>
    </x:row>
    <x:row r="367" ht="30" customHeight="1">
      <x:c r="A367" s="3" t="str">
        <x:v>T11</x:v>
      </x:c>
      <x:c r="B367" s="8" t="str">
        <x:v>Survival, event history and reliability</x:v>
      </x:c>
      <x:c r="C367" s="8" t="str">
        <x:v>STATISTICA SINICA</x:v>
      </x:c>
      <x:c r="D367" s="10" t="n">
        <x:v>6</x:v>
      </x:c>
      <x:c r="E367" s="11" t="n">
        <x:v>45.800064142413135</x:v>
      </x:c>
      <x:c r="F367" s="11" t="n">
        <x:v>130.44315723118973</x:v>
      </x:c>
      <x:c r="G367" s="12" t="n">
        <x:v>130.44315723118973</x:v>
      </x:c>
      <x:c r="H367" s="9" t="str">
        <x:v>Defined positive impact</x:v>
      </x:c>
      <x:c r="I367" s="13" t="n">
        <x:v>94</x:v>
      </x:c>
      <x:c r="J367" s="14" t="n">
        <x:v>83.08465486350246</x:v>
      </x:c>
      <x:c r="K367" s="15" t="n">
        <x:v>0.9895742832319722</x:v>
      </x:c>
      <x:c r="L367" s="16" t="n">
        <x:v>7.941932883002467</x:v>
      </x:c>
      <x:c r="M367" s="16" t="n">
        <x:v>12.166666666666666</x:v>
      </x:c>
      <x:c r="N367" s="10" t="n">
        <x:v>0</x:v>
      </x:c>
      <x:c r="O367" s="3" t="str">
        <x:v>OBSERVED_CORPUS_ONLY</x:v>
      </x:c>
      <x:c r="P367" s="3" t="str">
        <x:v>S23408671</x:v>
      </x:c>
      <x:c r="Q367" s="3" t="str">
        <x:v>2023-2025</x:v>
      </x:c>
      <x:c r="R367" s="3" t="str">
        <x:v>2014-2023</x:v>
      </x:c>
      <x:c r="S367" s="3" t="str">
        <x:v>B</x:v>
      </x:c>
      <x:c r="T367" s="17" t="n">
        <x:v>2025</x:v>
      </x:c>
    </x:row>
    <x:row r="368" ht="30" customHeight="1">
      <x:c r="A368" s="3" t="str">
        <x:v>T11</x:v>
      </x:c>
      <x:c r="B368" s="8" t="str">
        <x:v>Survival, event history and reliability</x:v>
      </x:c>
      <x:c r="C368" s="8" t="str">
        <x:v>ANNALS OF STATISTICS</x:v>
      </x:c>
      <x:c r="D368" s="10" t="n">
        <x:v>7</x:v>
      </x:c>
      <x:c r="E368" s="11" t="n">
        <x:v>10.001062290031875</x:v>
      </x:c>
      <x:c r="F368" s="11" t="n">
        <x:v>119.56459367435902</x:v>
      </x:c>
      <x:c r="G368" s="12" t="n">
        <x:v>119.56459367435902</x:v>
      </x:c>
      <x:c r="H368" s="9" t="str">
        <x:v>Defined positive impact</x:v>
      </x:c>
      <x:c r="I368" s="13" t="n">
        <x:v>24</x:v>
      </x:c>
      <x:c r="J368" s="14" t="n">
        <x:v>22.74875577263308</x:v>
      </x:c>
      <x:c r="K368" s="15" t="n">
        <x:v>0.9973913043478261</x:v>
      </x:c>
      <x:c r="L368" s="16" t="n">
        <x:v>0.39999999999999997</x:v>
      </x:c>
      <x:c r="M368" s="16" t="n">
        <x:v>0</x:v>
      </x:c>
      <x:c r="N368" s="10" t="n">
        <x:v>0</x:v>
      </x:c>
      <x:c r="O368" s="3" t="str">
        <x:v>OBSERVED_CORPUS_ONLY</x:v>
      </x:c>
      <x:c r="P368" s="3" t="str">
        <x:v>S119757635</x:v>
      </x:c>
      <x:c r="Q368" s="3" t="str">
        <x:v>2023-2025</x:v>
      </x:c>
      <x:c r="R368" s="3" t="str">
        <x:v>2014-2023</x:v>
      </x:c>
      <x:c r="S368" s="3" t="str">
        <x:v>B</x:v>
      </x:c>
      <x:c r="T368" s="17" t="n">
        <x:v>2025</x:v>
      </x:c>
    </x:row>
    <x:row r="369" ht="30" customHeight="1">
      <x:c r="A369" s="3" t="str">
        <x:v>T11</x:v>
      </x:c>
      <x:c r="B369" s="8" t="str">
        <x:v>Survival, event history and reliability</x:v>
      </x:c>
      <x:c r="C369" s="8" t="str">
        <x:v>Electronic Journal of Statistics</x:v>
      </x:c>
      <x:c r="D369" s="10" t="n">
        <x:v>8</x:v>
      </x:c>
      <x:c r="E369" s="11" t="n">
        <x:v>25.09418739501145</x:v>
      </x:c>
      <x:c r="F369" s="11" t="n">
        <x:v>67.24324633839461</x:v>
      </x:c>
      <x:c r="G369" s="12" t="n">
        <x:v>67.24324633839461</x:v>
      </x:c>
      <x:c r="H369" s="9" t="str">
        <x:v>Defined positive impact</x:v>
      </x:c>
      <x:c r="I369" s="13" t="n">
        <x:v>53</x:v>
      </x:c>
      <x:c r="J369" s="14" t="n">
        <x:v>48.79324054065887</x:v>
      </x:c>
      <x:c r="K369" s="15" t="n">
        <x:v>0.9969879518072289</x:v>
      </x:c>
      <x:c r="L369" s="16" t="n">
        <x:v>0</x:v>
      </x:c>
      <x:c r="M369" s="16" t="n">
        <x:v>0</x:v>
      </x:c>
      <x:c r="N369" s="10" t="n">
        <x:v>0</x:v>
      </x:c>
      <x:c r="O369" s="3" t="str">
        <x:v>OBSERVED_CORPUS_ONLY</x:v>
      </x:c>
      <x:c r="P369" s="3" t="str">
        <x:v>S997959834</x:v>
      </x:c>
      <x:c r="Q369" s="3" t="str">
        <x:v>2023-2025</x:v>
      </x:c>
      <x:c r="R369" s="3" t="str">
        <x:v>2014-2023</x:v>
      </x:c>
      <x:c r="S369" s="3" t="str">
        <x:v>B</x:v>
      </x:c>
      <x:c r="T369" s="17" t="n">
        <x:v>2025</x:v>
      </x:c>
    </x:row>
    <x:row r="370" ht="30" customHeight="1">
      <x:c r="A370" s="3" t="str">
        <x:v>T11</x:v>
      </x:c>
      <x:c r="B370" s="8" t="str">
        <x:v>Survival, event history and reliability</x:v>
      </x:c>
      <x:c r="C370" s="8" t="str">
        <x:v>Journal of Computational and Graphical Statistics</x:v>
      </x:c>
      <x:c r="D370" s="10" t="n">
        <x:v>9</x:v>
      </x:c>
      <x:c r="E370" s="11" t="n">
        <x:v>9.829611337493501</x:v>
      </x:c>
      <x:c r="F370" s="11" t="n">
        <x:v>58.40427392854653</x:v>
      </x:c>
      <x:c r="G370" s="12" t="n">
        <x:v>58.40427392854653</x:v>
      </x:c>
      <x:c r="H370" s="9" t="str">
        <x:v>Defined positive impact</x:v>
      </x:c>
      <x:c r="I370" s="13" t="n">
        <x:v>23</x:v>
      </x:c>
      <x:c r="J370" s="14" t="n">
        <x:v>20.281758035656452</x:v>
      </x:c>
      <x:c r="K370" s="15" t="n">
        <x:v>0.9670828603859251</x:v>
      </x:c>
      <x:c r="L370" s="16" t="n">
        <x:v>0</x:v>
      </x:c>
      <x:c r="M370" s="16" t="n">
        <x:v>0</x:v>
      </x:c>
      <x:c r="N370" s="10" t="n">
        <x:v>0</x:v>
      </x:c>
      <x:c r="O370" s="3" t="str">
        <x:v>OBSERVED_CORPUS_ONLY</x:v>
      </x:c>
      <x:c r="P370" s="3" t="str">
        <x:v>S76159266</x:v>
      </x:c>
      <x:c r="Q370" s="3" t="str">
        <x:v>2023-2025</x:v>
      </x:c>
      <x:c r="R370" s="3" t="str">
        <x:v>2014-2023</x:v>
      </x:c>
      <x:c r="S370" s="3" t="str">
        <x:v>B</x:v>
      </x:c>
      <x:c r="T370" s="17" t="n">
        <x:v>2025</x:v>
      </x:c>
    </x:row>
    <x:row r="371" ht="30" customHeight="1">
      <x:c r="A371" s="3" t="str">
        <x:v>T11</x:v>
      </x:c>
      <x:c r="B371" s="8" t="str">
        <x:v>Survival, event history and reliability</x:v>
      </x:c>
      <x:c r="C371" s="8" t="str">
        <x:v>JOURNAL OF NONPARAMETRIC STATISTICS</x:v>
      </x:c>
      <x:c r="D371" s="10" t="n">
        <x:v>10</x:v>
      </x:c>
      <x:c r="E371" s="11" t="n">
        <x:v>28.46101018493799</x:v>
      </x:c>
      <x:c r="F371" s="11" t="n">
        <x:v>50.43447695515148</x:v>
      </x:c>
      <x:c r="G371" s="12" t="n">
        <x:v>50.43447695515148</x:v>
      </x:c>
      <x:c r="H371" s="9" t="str">
        <x:v>Defined positive impact</x:v>
      </x:c>
      <x:c r="I371" s="13" t="n">
        <x:v>56</x:v>
      </x:c>
      <x:c r="J371" s="14" t="n">
        <x:v>52.52397806783394</x:v>
      </x:c>
      <x:c r="K371" s="15" t="n">
        <x:v>0.9976359338061466</x:v>
      </x:c>
      <x:c r="L371" s="16" t="n">
        <x:v>0</x:v>
      </x:c>
      <x:c r="M371" s="16" t="n">
        <x:v>0</x:v>
      </x:c>
      <x:c r="N371" s="10" t="n">
        <x:v>0</x:v>
      </x:c>
      <x:c r="O371" s="3" t="str">
        <x:v>OBSERVED_CORPUS_ONLY</x:v>
      </x:c>
      <x:c r="P371" s="3" t="str">
        <x:v>S157569606</x:v>
      </x:c>
      <x:c r="Q371" s="3" t="str">
        <x:v>2023-2025</x:v>
      </x:c>
      <x:c r="R371" s="3" t="str">
        <x:v>2014-2023</x:v>
      </x:c>
      <x:c r="S371" s="3" t="str">
        <x:v>B</x:v>
      </x:c>
      <x:c r="T371" s="17" t="n">
        <x:v>2025</x:v>
      </x:c>
    </x:row>
    <x:row r="372" ht="30" customHeight="1">
      <x:c r="A372" s="3" t="str">
        <x:v>T11</x:v>
      </x:c>
      <x:c r="B372" s="8" t="str">
        <x:v>Survival, event history and reliability</x:v>
      </x:c>
      <x:c r="C372" s="8" t="str">
        <x:v>STATISTICAL MODELLING</x:v>
      </x:c>
      <x:c r="D372" s="10" t="n">
        <x:v>11</x:v>
      </x:c>
      <x:c r="E372" s="11" t="n">
        <x:v>18.040546038656736</x:v>
      </x:c>
      <x:c r="F372" s="11" t="n">
        <x:v>35.20829150381847</x:v>
      </x:c>
      <x:c r="G372" s="12" t="n">
        <x:v>35.20829150381847</x:v>
      </x:c>
      <x:c r="H372" s="9" t="str">
        <x:v>Defined positive impact</x:v>
      </x:c>
      <x:c r="I372" s="13" t="n">
        <x:v>36</x:v>
      </x:c>
      <x:c r="J372" s="14" t="n">
        <x:v>30.153769062728205</x:v>
      </x:c>
      <x:c r="K372" s="15" t="n">
        <x:v>0.9724137931034482</x:v>
      </x:c>
      <x:c r="L372" s="16" t="n">
        <x:v>0</x:v>
      </x:c>
      <x:c r="M372" s="16" t="n">
        <x:v>0</x:v>
      </x:c>
      <x:c r="N372" s="10" t="n">
        <x:v>0</x:v>
      </x:c>
      <x:c r="O372" s="3" t="str">
        <x:v>OBSERVED_CORPUS_ONLY</x:v>
      </x:c>
      <x:c r="P372" s="3" t="str">
        <x:v>S14019644</x:v>
      </x:c>
      <x:c r="Q372" s="3" t="str">
        <x:v>2023-2025</x:v>
      </x:c>
      <x:c r="R372" s="3" t="str">
        <x:v>2014-2023</x:v>
      </x:c>
      <x:c r="S372" s="3" t="str">
        <x:v>B</x:v>
      </x:c>
      <x:c r="T372" s="17" t="n">
        <x:v>2025</x:v>
      </x:c>
    </x:row>
    <x:row r="373" ht="30" customHeight="1">
      <x:c r="A373" s="3" t="str">
        <x:v>T11</x:v>
      </x:c>
      <x:c r="B373" s="8" t="str">
        <x:v>Survival, event history and reliability</x:v>
      </x:c>
      <x:c r="C373" s="8" t="str">
        <x:v>BERNOULLI</x:v>
      </x:c>
      <x:c r="D373" s="10" t="n">
        <x:v>12</x:v>
      </x:c>
      <x:c r="E373" s="11" t="n">
        <x:v>6.199230987969963</x:v>
      </x:c>
      <x:c r="F373" s="11" t="n">
        <x:v>32.63696255115003</x:v>
      </x:c>
      <x:c r="G373" s="12" t="n">
        <x:v>32.63696255115003</x:v>
      </x:c>
      <x:c r="H373" s="9" t="str">
        <x:v>Defined positive impact</x:v>
      </x:c>
      <x:c r="I373" s="13" t="n">
        <x:v>14</x:v>
      </x:c>
      <x:c r="J373" s="14" t="n">
        <x:v>12.556924970944085</x:v>
      </x:c>
      <x:c r="K373" s="15" t="n">
        <x:v>0.9982316534040672</x:v>
      </x:c>
      <x:c r="L373" s="16" t="n">
        <x:v>0</x:v>
      </x:c>
      <x:c r="M373" s="16" t="n">
        <x:v>0</x:v>
      </x:c>
      <x:c r="N373" s="10" t="n">
        <x:v>0</x:v>
      </x:c>
      <x:c r="O373" s="3" t="str">
        <x:v>OBSERVED_CORPUS_ONLY</x:v>
      </x:c>
      <x:c r="P373" s="3" t="str">
        <x:v>S172538041</x:v>
      </x:c>
      <x:c r="Q373" s="3" t="str">
        <x:v>2023-2025</x:v>
      </x:c>
      <x:c r="R373" s="3" t="str">
        <x:v>2014-2023</x:v>
      </x:c>
      <x:c r="S373" s="3" t="str">
        <x:v>B</x:v>
      </x:c>
      <x:c r="T373" s="17" t="n">
        <x:v>2025</x:v>
      </x:c>
    </x:row>
    <x:row r="374" ht="30" customHeight="1">
      <x:c r="A374" s="3" t="str">
        <x:v>T11</x:v>
      </x:c>
      <x:c r="B374" s="8" t="str">
        <x:v>Survival, event history and reliability</x:v>
      </x:c>
      <x:c r="C374" s="8" t="str">
        <x:v>INTERNATIONAL STATISTICAL REVIEW</x:v>
      </x:c>
      <x:c r="D374" s="10" t="n">
        <x:v>13</x:v>
      </x:c>
      <x:c r="E374" s="11" t="n">
        <x:v>9.188524174466007</x:v>
      </x:c>
      <x:c r="F374" s="11" t="n">
        <x:v>30.993127247008513</x:v>
      </x:c>
      <x:c r="G374" s="12" t="n">
        <x:v>30.993127247008513</x:v>
      </x:c>
      <x:c r="H374" s="9" t="str">
        <x:v>Defined positive impact</x:v>
      </x:c>
      <x:c r="I374" s="13" t="n">
        <x:v>14</x:v>
      </x:c>
      <x:c r="J374" s="14" t="n">
        <x:v>12.090240160115405</x:v>
      </x:c>
      <x:c r="K374" s="15" t="n">
        <x:v>0.7873303167420814</x:v>
      </x:c>
      <x:c r="L374" s="16" t="n">
        <x:v>4</x:v>
      </x:c>
      <x:c r="M374" s="16" t="n">
        <x:v>0</x:v>
      </x:c>
      <x:c r="N374" s="10" t="n">
        <x:v>0</x:v>
      </x:c>
      <x:c r="O374" s="3" t="str">
        <x:v>OBSERVED_CORPUS_ONLY</x:v>
      </x:c>
      <x:c r="P374" s="3" t="str">
        <x:v>S17395904</x:v>
      </x:c>
      <x:c r="Q374" s="3" t="str">
        <x:v>2023-2025</x:v>
      </x:c>
      <x:c r="R374" s="3" t="str">
        <x:v>2014-2023</x:v>
      </x:c>
      <x:c r="S374" s="3" t="str">
        <x:v>B</x:v>
      </x:c>
      <x:c r="T374" s="17" t="n">
        <x:v>2025</x:v>
      </x:c>
    </x:row>
    <x:row r="375" ht="30" customHeight="1">
      <x:c r="A375" s="3" t="str">
        <x:v>T11</x:v>
      </x:c>
      <x:c r="B375" s="8" t="str">
        <x:v>Survival, event history and reliability</x:v>
      </x:c>
      <x:c r="C375" s="8" t="str">
        <x:v>STATISTICA NEERLANDICA</x:v>
      </x:c>
      <x:c r="D375" s="10" t="n">
        <x:v>14</x:v>
      </x:c>
      <x:c r="E375" s="11" t="n">
        <x:v>17.81367595502948</x:v>
      </x:c>
      <x:c r="F375" s="11" t="n">
        <x:v>26.054733472858132</x:v>
      </x:c>
      <x:c r="G375" s="12" t="n">
        <x:v>26.054733472858132</x:v>
      </x:c>
      <x:c r="H375" s="9" t="str">
        <x:v>Defined positive impact</x:v>
      </x:c>
      <x:c r="I375" s="13" t="n">
        <x:v>33</x:v>
      </x:c>
      <x:c r="J375" s="14" t="n">
        <x:v>29.45086414226211</x:v>
      </x:c>
      <x:c r="K375" s="15" t="n">
        <x:v>0.9920948616600791</x:v>
      </x:c>
      <x:c r="L375" s="16" t="n">
        <x:v>0</x:v>
      </x:c>
      <x:c r="M375" s="16" t="n">
        <x:v>0</x:v>
      </x:c>
      <x:c r="N375" s="10" t="n">
        <x:v>0</x:v>
      </x:c>
      <x:c r="O375" s="3" t="str">
        <x:v>OBSERVED_CORPUS_ONLY</x:v>
      </x:c>
      <x:c r="P375" s="3" t="str">
        <x:v>S152229401</x:v>
      </x:c>
      <x:c r="Q375" s="3" t="str">
        <x:v>2023-2025</x:v>
      </x:c>
      <x:c r="R375" s="3" t="str">
        <x:v>2014-2023</x:v>
      </x:c>
      <x:c r="S375" s="3" t="str">
        <x:v>B</x:v>
      </x:c>
      <x:c r="T375" s="17" t="n">
        <x:v>2025</x:v>
      </x:c>
    </x:row>
    <x:row r="376" ht="30" customHeight="1">
      <x:c r="A376" s="3" t="str">
        <x:v>T11</x:v>
      </x:c>
      <x:c r="B376" s="8" t="str">
        <x:v>Survival, event history and reliability</x:v>
      </x:c>
      <x:c r="C376" s="8" t="str">
        <x:v>STATISTICAL SCIENCE</x:v>
      </x:c>
      <x:c r="D376" s="10" t="n">
        <x:v>15</x:v>
      </x:c>
      <x:c r="E376" s="11" t="n">
        <x:v>8.346608533443677</x:v>
      </x:c>
      <x:c r="F376" s="11" t="n">
        <x:v>25.93703902076641</x:v>
      </x:c>
      <x:c r="G376" s="12" t="n">
        <x:v>25.93703902076641</x:v>
      </x:c>
      <x:c r="H376" s="9" t="str">
        <x:v>Defined positive impact</x:v>
      </x:c>
      <x:c r="I376" s="13" t="n">
        <x:v>16</x:v>
      </x:c>
      <x:c r="J376" s="14" t="n">
        <x:v>11.786262479400992</x:v>
      </x:c>
      <x:c r="K376" s="15" t="n">
        <x:v>0.8482905982905983</x:v>
      </x:c>
      <x:c r="L376" s="16" t="n">
        <x:v>0</x:v>
      </x:c>
      <x:c r="M376" s="16" t="n">
        <x:v>0</x:v>
      </x:c>
      <x:c r="N376" s="10" t="n">
        <x:v>0</x:v>
      </x:c>
      <x:c r="O376" s="3" t="str">
        <x:v>OBSERVED_CORPUS_ONLY</x:v>
      </x:c>
      <x:c r="P376" s="3" t="str">
        <x:v>S12967704</x:v>
      </x:c>
      <x:c r="Q376" s="3" t="str">
        <x:v>2023-2025</x:v>
      </x:c>
      <x:c r="R376" s="3" t="str">
        <x:v>2014-2023</x:v>
      </x:c>
      <x:c r="S376" s="3" t="str">
        <x:v>B</x:v>
      </x:c>
      <x:c r="T376" s="17" t="n">
        <x:v>2025</x:v>
      </x:c>
    </x:row>
    <x:row r="377" ht="30" customHeight="1">
      <x:c r="A377" s="3" t="str">
        <x:v>T11</x:v>
      </x:c>
      <x:c r="B377" s="8" t="str">
        <x:v>Survival, event history and reliability</x:v>
      </x:c>
      <x:c r="C377" s="8" t="str">
        <x:v>Bayesian Analysis</x:v>
      </x:c>
      <x:c r="D377" s="10" t="n">
        <x:v>16</x:v>
      </x:c>
      <x:c r="E377" s="11" t="n">
        <x:v>3.5186353886810378</x:v>
      </x:c>
      <x:c r="F377" s="11" t="n">
        <x:v>17.240308897776902</x:v>
      </x:c>
      <x:c r="G377" s="12" t="n">
        <x:v>17.240308897776902</x:v>
      </x:c>
      <x:c r="H377" s="9" t="str">
        <x:v>Defined positive impact</x:v>
      </x:c>
      <x:c r="I377" s="13" t="n">
        <x:v>10</x:v>
      </x:c>
      <x:c r="J377" s="14" t="n">
        <x:v>9.593205445626857</x:v>
      </x:c>
      <x:c r="K377" s="15" t="n">
        <x:v>0.9721706864564007</x:v>
      </x:c>
      <x:c r="L377" s="16" t="n">
        <x:v>0</x:v>
      </x:c>
      <x:c r="M377" s="16" t="n">
        <x:v>0</x:v>
      </x:c>
      <x:c r="N377" s="10" t="n">
        <x:v>0</x:v>
      </x:c>
      <x:c r="O377" s="3" t="str">
        <x:v>OBSERVED_CORPUS_ONLY</x:v>
      </x:c>
      <x:c r="P377" s="3" t="str">
        <x:v>S127898559</x:v>
      </x:c>
      <x:c r="Q377" s="3" t="str">
        <x:v>2023-2025</x:v>
      </x:c>
      <x:c r="R377" s="3" t="str">
        <x:v>2014-2023</x:v>
      </x:c>
      <x:c r="S377" s="3" t="str">
        <x:v>B</x:v>
      </x:c>
      <x:c r="T377" s="17" t="n">
        <x:v>2025</x:v>
      </x:c>
    </x:row>
    <x:row r="378" ht="30" customHeight="1">
      <x:c r="A378" s="3" t="str">
        <x:v>T11</x:v>
      </x:c>
      <x:c r="B378" s="8" t="str">
        <x:v>Survival, event history and reliability</x:v>
      </x:c>
      <x:c r="C378" s="8" t="str">
        <x:v>Communications for Statistical Applications and Methods</x:v>
      </x:c>
      <x:c r="D378" s="10" t="n">
        <x:v>17</x:v>
      </x:c>
      <x:c r="E378" s="11" t="n">
        <x:v>41.22777733809324</x:v>
      </x:c>
      <x:c r="F378" s="11" t="n">
        <x:v>15.742851121290952</x:v>
      </x:c>
      <x:c r="G378" s="12" t="n">
        <x:v>15.742851121290952</x:v>
      </x:c>
      <x:c r="H378" s="9" t="str">
        <x:v>Defined positive impact</x:v>
      </x:c>
      <x:c r="I378" s="13" t="n">
        <x:v>75</x:v>
      </x:c>
      <x:c r="J378" s="14" t="n">
        <x:v>68.81342661174133</x:v>
      </x:c>
      <x:c r="K378" s="15" t="n">
        <x:v>0.9917695473251029</x:v>
      </x:c>
      <x:c r="L378" s="16" t="n">
        <x:v>1</x:v>
      </x:c>
      <x:c r="M378" s="16" t="n">
        <x:v>0.5</x:v>
      </x:c>
      <x:c r="N378" s="10" t="n">
        <x:v>0</x:v>
      </x:c>
      <x:c r="O378" s="3" t="str">
        <x:v>OBSERVED_CORPUS_ONLY</x:v>
      </x:c>
      <x:c r="P378" s="3" t="str">
        <x:v>S2764911580</x:v>
      </x:c>
      <x:c r="Q378" s="3" t="str">
        <x:v>2023-2025</x:v>
      </x:c>
      <x:c r="R378" s="3" t="str">
        <x:v>2014-2023</x:v>
      </x:c>
      <x:c r="S378" s="3" t="str">
        <x:v>B</x:v>
      </x:c>
      <x:c r="T378" s="17" t="n">
        <x:v>2025</x:v>
      </x:c>
    </x:row>
    <x:row r="379" ht="30" customHeight="1">
      <x:c r="A379" s="3" t="str">
        <x:v>T11</x:v>
      </x:c>
      <x:c r="B379" s="8" t="str">
        <x:v>Survival, event history and reliability</x:v>
      </x:c>
      <x:c r="C379" s="8" t="str">
        <x:v>Journal of Statistical Theory and Applications</x:v>
      </x:c>
      <x:c r="D379" s="10" t="n">
        <x:v>18</x:v>
      </x:c>
      <x:c r="E379" s="11" t="n">
        <x:v>44.288951353059474</x:v>
      </x:c>
      <x:c r="F379" s="11" t="n">
        <x:v>14.91571289349199</x:v>
      </x:c>
      <x:c r="G379" s="12" t="n">
        <x:v>14.91571289349199</x:v>
      </x:c>
      <x:c r="H379" s="9" t="str">
        <x:v>Defined positive impact</x:v>
      </x:c>
      <x:c r="I379" s="13" t="n">
        <x:v>84</x:v>
      </x:c>
      <x:c r="J379" s="14" t="n">
        <x:v>74.96132645417158</x:v>
      </x:c>
      <x:c r="K379" s="15" t="n">
        <x:v>0.9972451790633609</x:v>
      </x:c>
      <x:c r="L379" s="16" t="n">
        <x:v>0</x:v>
      </x:c>
      <x:c r="M379" s="16" t="n">
        <x:v>1.5</x:v>
      </x:c>
      <x:c r="N379" s="10" t="n">
        <x:v>0</x:v>
      </x:c>
      <x:c r="O379" s="3" t="str">
        <x:v>OBSERVED_CORPUS_ONLY</x:v>
      </x:c>
      <x:c r="P379" s="3" t="str">
        <x:v>S2765005121</x:v>
      </x:c>
      <x:c r="Q379" s="3" t="str">
        <x:v>2023-2025</x:v>
      </x:c>
      <x:c r="R379" s="3" t="str">
        <x:v>2014-2023</x:v>
      </x:c>
      <x:c r="S379" s="3" t="str">
        <x:v>B</x:v>
      </x:c>
      <x:c r="T379" s="17" t="n">
        <x:v>2025</x:v>
      </x:c>
    </x:row>
    <x:row r="380" ht="30" customHeight="1">
      <x:c r="A380" s="3" t="str">
        <x:v>T11</x:v>
      </x:c>
      <x:c r="B380" s="8" t="str">
        <x:v>Survival, event history and reliability</x:v>
      </x:c>
      <x:c r="C380" s="8" t="str">
        <x:v>Hacettepe Journal of Mathematics and Statistics</x:v>
      </x:c>
      <x:c r="D380" s="10" t="n">
        <x:v>19</x:v>
      </x:c>
      <x:c r="E380" s="11" t="n">
        <x:v>31.37199583068148</x:v>
      </x:c>
      <x:c r="F380" s="11" t="n">
        <x:v>13.586048064981222</x:v>
      </x:c>
      <x:c r="G380" s="12" t="n">
        <x:v>13.586048064981222</x:v>
      </x:c>
      <x:c r="H380" s="9" t="str">
        <x:v>Defined positive impact</x:v>
      </x:c>
      <x:c r="I380" s="13" t="n">
        <x:v>59</x:v>
      </x:c>
      <x:c r="J380" s="14" t="n">
        <x:v>52.917472638718564</x:v>
      </x:c>
      <x:c r="K380" s="15" t="n">
        <x:v>0.27965435978004716</x:v>
      </x:c>
      <x:c r="L380" s="16" t="n">
        <x:v>0</x:v>
      </x:c>
      <x:c r="M380" s="16" t="n">
        <x:v>0.5</x:v>
      </x:c>
      <x:c r="N380" s="10" t="n">
        <x:v>0</x:v>
      </x:c>
      <x:c r="O380" s="3" t="str">
        <x:v>OBSERVED_CORPUS_ONLY</x:v>
      </x:c>
      <x:c r="P380" s="3" t="str">
        <x:v>S4210188591</x:v>
      </x:c>
      <x:c r="Q380" s="3" t="str">
        <x:v>2023-2025</x:v>
      </x:c>
      <x:c r="R380" s="3" t="str">
        <x:v>2014-2023</x:v>
      </x:c>
      <x:c r="S380" s="3" t="str">
        <x:v>B</x:v>
      </x:c>
      <x:c r="T380" s="17" t="n">
        <x:v>2025</x:v>
      </x:c>
    </x:row>
    <x:row r="381" ht="30" customHeight="1">
      <x:c r="A381" s="3" t="str">
        <x:v>T11</x:v>
      </x:c>
      <x:c r="B381" s="8" t="str">
        <x:v>Survival, event history and reliability</x:v>
      </x:c>
      <x:c r="C381" s="8" t="str">
        <x:v>Austrian Journal of Statistics</x:v>
      </x:c>
      <x:c r="D381" s="10" t="n">
        <x:v>20</x:v>
      </x:c>
      <x:c r="E381" s="11" t="n">
        <x:v>34.666338380336754</x:v>
      </x:c>
      <x:c r="F381" s="11" t="n">
        <x:v>13.2029970157372</x:v>
      </x:c>
      <x:c r="G381" s="12" t="n">
        <x:v>13.2029970157372</x:v>
      </x:c>
      <x:c r="H381" s="9" t="str">
        <x:v>Defined positive impact</x:v>
      </x:c>
      <x:c r="I381" s="13" t="n">
        <x:v>65</x:v>
      </x:c>
      <x:c r="J381" s="14" t="n">
        <x:v>58.99824053562324</x:v>
      </x:c>
      <x:c r="K381" s="15" t="n">
        <x:v>0.9119086460032626</x:v>
      </x:c>
      <x:c r="L381" s="16" t="n">
        <x:v>0</x:v>
      </x:c>
      <x:c r="M381" s="16" t="n">
        <x:v>0</x:v>
      </x:c>
      <x:c r="N381" s="10" t="n">
        <x:v>0</x:v>
      </x:c>
      <x:c r="O381" s="3" t="str">
        <x:v>OBSERVED_CORPUS_ONLY</x:v>
      </x:c>
      <x:c r="P381" s="3" t="str">
        <x:v>S2764411241</x:v>
      </x:c>
      <x:c r="Q381" s="3" t="str">
        <x:v>2023-2025</x:v>
      </x:c>
      <x:c r="R381" s="3" t="str">
        <x:v>2014-2023</x:v>
      </x:c>
      <x:c r="S381" s="3" t="str">
        <x:v>B</x:v>
      </x:c>
      <x:c r="T381" s="17" t="n">
        <x:v>2025</x:v>
      </x:c>
    </x:row>
    <x:row r="382" ht="30" customHeight="1">
      <x:c r="A382" s="3" t="str">
        <x:v>T11</x:v>
      </x:c>
      <x:c r="B382" s="8" t="str">
        <x:v>Survival, event history and reliability</x:v>
      </x:c>
      <x:c r="C382" s="8" t="str">
        <x:v>Wiley Interdisciplinary Reviews-Computational Statistics</x:v>
      </x:c>
      <x:c r="D382" s="10" t="n">
        <x:v>21</x:v>
      </x:c>
      <x:c r="E382" s="11" t="n">
        <x:v>3.4420940170940173</x:v>
      </x:c>
      <x:c r="F382" s="11" t="n">
        <x:v>12.290388520861084</x:v>
      </x:c>
      <x:c r="G382" s="12" t="n">
        <x:v>12.290388520861084</x:v>
      </x:c>
      <x:c r="H382" s="9" t="str">
        <x:v>Defined positive impact</x:v>
      </x:c>
      <x:c r="I382" s="13" t="n">
        <x:v>5</x:v>
      </x:c>
      <x:c r="J382" s="14" t="n">
        <x:v>4.632989837893665</x:v>
      </x:c>
      <x:c r="K382" s="15" t="n">
        <x:v>0.9545454545454546</x:v>
      </x:c>
      <x:c r="L382" s="16" t="n">
        <x:v>0</x:v>
      </x:c>
      <x:c r="M382" s="16" t="n">
        <x:v>0</x:v>
      </x:c>
      <x:c r="N382" s="10" t="n">
        <x:v>0</x:v>
      </x:c>
      <x:c r="O382" s="3" t="str">
        <x:v>OBSERVED_CORPUS_ONLY</x:v>
      </x:c>
      <x:c r="P382" s="3" t="str">
        <x:v>S206848516</x:v>
      </x:c>
      <x:c r="Q382" s="3" t="str">
        <x:v>2023-2025</x:v>
      </x:c>
      <x:c r="R382" s="3" t="str">
        <x:v>2014-2023</x:v>
      </x:c>
      <x:c r="S382" s="3" t="str">
        <x:v>B</x:v>
      </x:c>
      <x:c r="T382" s="17" t="n">
        <x:v>2025</x:v>
      </x:c>
    </x:row>
    <x:row r="383" ht="30" customHeight="1">
      <x:c r="A383" s="3" t="str">
        <x:v>T11</x:v>
      </x:c>
      <x:c r="B383" s="8" t="str">
        <x:v>Survival, event history and reliability</x:v>
      </x:c>
      <x:c r="C383" s="8" t="str">
        <x:v>Mathematical Methods of Statistics</x:v>
      </x:c>
      <x:c r="D383" s="10" t="n">
        <x:v>22</x:v>
      </x:c>
      <x:c r="E383" s="11" t="n">
        <x:v>7.92053882707649</x:v>
      </x:c>
      <x:c r="F383" s="11" t="n">
        <x:v>10.499849522928303</x:v>
      </x:c>
      <x:c r="G383" s="12" t="n">
        <x:v>10.499849522928303</x:v>
      </x:c>
      <x:c r="H383" s="9" t="str">
        <x:v>Defined positive impact</x:v>
      </x:c>
      <x:c r="I383" s="13" t="n">
        <x:v>14</x:v>
      </x:c>
      <x:c r="J383" s="14" t="n">
        <x:v>12.604915687975259</x:v>
      </x:c>
      <x:c r="K383" s="15" t="n">
        <x:v>1</x:v>
      </x:c>
      <x:c r="L383" s="16" t="n">
        <x:v>0</x:v>
      </x:c>
      <x:c r="M383" s="16" t="n">
        <x:v>0</x:v>
      </x:c>
      <x:c r="N383" s="10" t="n">
        <x:v>0</x:v>
      </x:c>
      <x:c r="O383" s="3" t="str">
        <x:v>OBSERVED_CORPUS_ONLY</x:v>
      </x:c>
      <x:c r="P383" s="3" t="str">
        <x:v>S70377790</x:v>
      </x:c>
      <x:c r="Q383" s="3" t="str">
        <x:v>2023-2025</x:v>
      </x:c>
      <x:c r="R383" s="3" t="str">
        <x:v>2014-2023</x:v>
      </x:c>
      <x:c r="S383" s="3" t="str">
        <x:v>B</x:v>
      </x:c>
      <x:c r="T383" s="17" t="n">
        <x:v>2025</x:v>
      </x:c>
    </x:row>
    <x:row r="384" ht="30" customHeight="1">
      <x:c r="A384" s="3" t="str">
        <x:v>T11</x:v>
      </x:c>
      <x:c r="B384" s="8" t="str">
        <x:v>Survival, event history and reliability</x:v>
      </x:c>
      <x:c r="C384" s="8" t="str">
        <x:v>Pakistan Journal of Statistics and Operation Research</x:v>
      </x:c>
      <x:c r="D384" s="10" t="n">
        <x:v>23</x:v>
      </x:c>
      <x:c r="E384" s="11" t="n">
        <x:v>67.34173229131389</x:v>
      </x:c>
      <x:c r="F384" s="11" t="n">
        <x:v>10.06881649096544</x:v>
      </x:c>
      <x:c r="G384" s="12" t="n">
        <x:v>10.06881649096544</x:v>
      </x:c>
      <x:c r="H384" s="9" t="str">
        <x:v>Defined positive impact</x:v>
      </x:c>
      <x:c r="I384" s="13" t="n">
        <x:v>120</x:v>
      </x:c>
      <x:c r="J384" s="14" t="n">
        <x:v>111.38452224695514</x:v>
      </x:c>
      <x:c r="K384" s="15" t="n">
        <x:v>0.9145907473309609</x:v>
      </x:c>
      <x:c r="L384" s="16" t="n">
        <x:v>1</x:v>
      </x:c>
      <x:c r="M384" s="16" t="n">
        <x:v>0</x:v>
      </x:c>
      <x:c r="N384" s="10" t="n">
        <x:v>0</x:v>
      </x:c>
      <x:c r="O384" s="3" t="str">
        <x:v>OBSERVED_CORPUS_ONLY</x:v>
      </x:c>
      <x:c r="P384" s="3" t="str">
        <x:v>S2764549733</x:v>
      </x:c>
      <x:c r="Q384" s="3" t="str">
        <x:v>2023-2025</x:v>
      </x:c>
      <x:c r="R384" s="3" t="str">
        <x:v>2014-2023</x:v>
      </x:c>
      <x:c r="S384" s="3" t="str">
        <x:v>B</x:v>
      </x:c>
      <x:c r="T384" s="17" t="n">
        <x:v>2025</x:v>
      </x:c>
    </x:row>
    <x:row r="385" ht="30" customHeight="1">
      <x:c r="A385" s="3" t="str">
        <x:v>T11</x:v>
      </x:c>
      <x:c r="B385" s="8" t="str">
        <x:v>Survival, event history and reliability</x:v>
      </x:c>
      <x:c r="C385" s="8" t="str">
        <x:v>Brazilian Journal of Probability and Statistics</x:v>
      </x:c>
      <x:c r="D385" s="10" t="n">
        <x:v>24</x:v>
      </x:c>
      <x:c r="E385" s="11" t="n">
        <x:v>19.581955075907977</x:v>
      </x:c>
      <x:c r="F385" s="11" t="n">
        <x:v>9.489809315734623</x:v>
      </x:c>
      <x:c r="G385" s="12" t="n">
        <x:v>9.489809315734623</x:v>
      </x:c>
      <x:c r="H385" s="9" t="str">
        <x:v>Defined positive impact</x:v>
      </x:c>
      <x:c r="I385" s="13" t="n">
        <x:v>35</x:v>
      </x:c>
      <x:c r="J385" s="14" t="n">
        <x:v>31.31679923454979</x:v>
      </x:c>
      <x:c r="K385" s="15" t="n">
        <x:v>0.9776674937965261</x:v>
      </x:c>
      <x:c r="L385" s="16" t="n">
        <x:v>0</x:v>
      </x:c>
      <x:c r="M385" s="16" t="n">
        <x:v>0</x:v>
      </x:c>
      <x:c r="N385" s="10" t="n">
        <x:v>0</x:v>
      </x:c>
      <x:c r="O385" s="3" t="str">
        <x:v>OBSERVED_CORPUS_ONLY</x:v>
      </x:c>
      <x:c r="P385" s="3" t="str">
        <x:v>S3832347</x:v>
      </x:c>
      <x:c r="Q385" s="3" t="str">
        <x:v>2023-2025</x:v>
      </x:c>
      <x:c r="R385" s="3" t="str">
        <x:v>2014-2023</x:v>
      </x:c>
      <x:c r="S385" s="3" t="str">
        <x:v>B</x:v>
      </x:c>
      <x:c r="T385" s="17" t="n">
        <x:v>2025</x:v>
      </x:c>
    </x:row>
    <x:row r="386" ht="30" customHeight="1">
      <x:c r="A386" s="3" t="str">
        <x:v>T11</x:v>
      </x:c>
      <x:c r="B386" s="8" t="str">
        <x:v>Survival, event history and reliability</x:v>
      </x:c>
      <x:c r="C386" s="8" t="str">
        <x:v>AMERICAN STATISTICIAN</x:v>
      </x:c>
      <x:c r="D386" s="10" t="n">
        <x:v>25</x:v>
      </x:c>
      <x:c r="E386" s="11" t="n">
        <x:v>7.534222300001717</x:v>
      </x:c>
      <x:c r="F386" s="11" t="n">
        <x:v>6.579778407572983</x:v>
      </x:c>
      <x:c r="G386" s="12" t="n">
        <x:v>6.579778407572983</x:v>
      </x:c>
      <x:c r="H386" s="9" t="str">
        <x:v>Defined positive impact</x:v>
      </x:c>
      <x:c r="I386" s="13" t="n">
        <x:v>13</x:v>
      </x:c>
      <x:c r="J386" s="14" t="n">
        <x:v>10.974732495997944</x:v>
      </x:c>
      <x:c r="K386" s="15" t="n">
        <x:v>0.7511520737327189</x:v>
      </x:c>
      <x:c r="L386" s="16" t="n">
        <x:v>1</x:v>
      </x:c>
      <x:c r="M386" s="16" t="n">
        <x:v>0</x:v>
      </x:c>
      <x:c r="N386" s="10" t="n">
        <x:v>0</x:v>
      </x:c>
      <x:c r="O386" s="3" t="str">
        <x:v>OBSERVED_CORPUS_ONLY</x:v>
      </x:c>
      <x:c r="P386" s="3" t="str">
        <x:v>S4179095</x:v>
      </x:c>
      <x:c r="Q386" s="3" t="str">
        <x:v>2023-2025</x:v>
      </x:c>
      <x:c r="R386" s="3" t="str">
        <x:v>2014-2023</x:v>
      </x:c>
      <x:c r="S386" s="3" t="str">
        <x:v>B</x:v>
      </x:c>
      <x:c r="T386" s="17" t="n">
        <x:v>2025</x:v>
      </x:c>
    </x:row>
    <x:row r="387" ht="30" customHeight="1">
      <x:c r="A387" s="3" t="str">
        <x:v>T11</x:v>
      </x:c>
      <x:c r="B387" s="8" t="str">
        <x:v>Survival, event history and reliability</x:v>
      </x:c>
      <x:c r="C387" s="8" t="str">
        <x:v>Dependence Modeling</x:v>
      </x:c>
      <x:c r="D387" s="10" t="n">
        <x:v>26</x:v>
      </x:c>
      <x:c r="E387" s="11" t="n">
        <x:v>4.981395476508615</x:v>
      </x:c>
      <x:c r="F387" s="11" t="n">
        <x:v>4.4364396214716475</x:v>
      </x:c>
      <x:c r="G387" s="12" t="n">
        <x:v>4.4364396214716475</x:v>
      </x:c>
      <x:c r="H387" s="9" t="str">
        <x:v>Defined positive impact</x:v>
      </x:c>
      <x:c r="I387" s="13" t="n">
        <x:v>11</x:v>
      </x:c>
      <x:c r="J387" s="14" t="n">
        <x:v>9.179007976921977</x:v>
      </x:c>
      <x:c r="K387" s="15" t="n">
        <x:v>0.9202127659574468</x:v>
      </x:c>
      <x:c r="L387" s="16" t="n">
        <x:v>0</x:v>
      </x:c>
      <x:c r="M387" s="16" t="n">
        <x:v>0</x:v>
      </x:c>
      <x:c r="N387" s="10" t="n">
        <x:v>0</x:v>
      </x:c>
      <x:c r="O387" s="3" t="str">
        <x:v>OBSERVED_CORPUS_ONLY</x:v>
      </x:c>
      <x:c r="P387" s="3" t="str">
        <x:v>S2736941831</x:v>
      </x:c>
      <x:c r="Q387" s="3" t="str">
        <x:v>2023-2025</x:v>
      </x:c>
      <x:c r="R387" s="3" t="str">
        <x:v>2014-2023</x:v>
      </x:c>
      <x:c r="S387" s="3" t="str">
        <x:v>B</x:v>
      </x:c>
      <x:c r="T387" s="17" t="n">
        <x:v>2025</x:v>
      </x:c>
    </x:row>
    <x:row r="388" ht="30" customHeight="1">
      <x:c r="A388" s="3" t="str">
        <x:v>T11</x:v>
      </x:c>
      <x:c r="B388" s="8" t="str">
        <x:v>Survival, event history and reliability</x:v>
      </x:c>
      <x:c r="C388" s="8" t="str">
        <x:v>Statistical Theory and Related Fields</x:v>
      </x:c>
      <x:c r="D388" s="10" t="n">
        <x:v>27</x:v>
      </x:c>
      <x:c r="E388" s="11" t="n">
        <x:v>7.189189275373069</x:v>
      </x:c>
      <x:c r="F388" s="11" t="n">
        <x:v>2.7528451702924204</x:v>
      </x:c>
      <x:c r="G388" s="12" t="n">
        <x:v>2.7528451702924204</x:v>
      </x:c>
      <x:c r="H388" s="9" t="str">
        <x:v>Defined positive impact</x:v>
      </x:c>
      <x:c r="I388" s="13" t="n">
        <x:v>14</x:v>
      </x:c>
      <x:c r="J388" s="14" t="n">
        <x:v>13.168638595223237</x:v>
      </x:c>
      <x:c r="K388" s="15" t="n">
        <x:v>0.9383886255924171</x:v>
      </x:c>
      <x:c r="L388" s="16" t="n">
        <x:v>0</x:v>
      </x:c>
      <x:c r="M388" s="16" t="n">
        <x:v>0</x:v>
      </x:c>
      <x:c r="N388" s="10" t="n">
        <x:v>0</x:v>
      </x:c>
      <x:c r="O388" s="3" t="str">
        <x:v>OBSERVED_CORPUS_ONLY</x:v>
      </x:c>
      <x:c r="P388" s="3" t="str">
        <x:v>S4210199431</x:v>
      </x:c>
      <x:c r="Q388" s="3" t="str">
        <x:v>2023-2025</x:v>
      </x:c>
      <x:c r="R388" s="3" t="str">
        <x:v>2014-2023</x:v>
      </x:c>
      <x:c r="S388" s="3" t="str">
        <x:v>B</x:v>
      </x:c>
      <x:c r="T388" s="17" t="n">
        <x:v>2025</x:v>
      </x:c>
    </x:row>
    <x:row r="389" ht="30" customHeight="1">
      <x:c r="A389" s="3" t="str">
        <x:v>T11</x:v>
      </x:c>
      <x:c r="B389" s="8" t="str">
        <x:v>Survival, event history and reliability</x:v>
      </x:c>
      <x:c r="C389" s="8" t="str">
        <x:v>ESAIM-Probability and Statistics</x:v>
      </x:c>
      <x:c r="D389" s="10" t="n">
        <x:v>28</x:v>
      </x:c>
      <x:c r="E389" s="11" t="n">
        <x:v>1.3308153615499942</x:v>
      </x:c>
      <x:c r="F389" s="11" t="n">
        <x:v>1.8957382876991058</x:v>
      </x:c>
      <x:c r="G389" s="12" t="n">
        <x:v>1.8957382876991058</x:v>
      </x:c>
      <x:c r="H389" s="9" t="str">
        <x:v>Defined positive impact</x:v>
      </x:c>
      <x:c r="I389" s="13" t="n">
        <x:v>4</x:v>
      </x:c>
      <x:c r="J389" s="14" t="n">
        <x:v>3.8547461123903606</x:v>
      </x:c>
      <x:c r="K389" s="15" t="n">
        <x:v>0.9960629921259843</x:v>
      </x:c>
      <x:c r="L389" s="16" t="n">
        <x:v>0</x:v>
      </x:c>
      <x:c r="M389" s="16" t="n">
        <x:v>0</x:v>
      </x:c>
      <x:c r="N389" s="10" t="n">
        <x:v>0</x:v>
      </x:c>
      <x:c r="O389" s="3" t="str">
        <x:v>OBSERVED_CORPUS_ONLY</x:v>
      </x:c>
      <x:c r="P389" s="3" t="str">
        <x:v>S70412728</x:v>
      </x:c>
      <x:c r="Q389" s="3" t="str">
        <x:v>2023-2025</x:v>
      </x:c>
      <x:c r="R389" s="3" t="str">
        <x:v>2014-2023</x:v>
      </x:c>
      <x:c r="S389" s="3" t="str">
        <x:v>B</x:v>
      </x:c>
      <x:c r="T389" s="17" t="n">
        <x:v>2025</x:v>
      </x:c>
    </x:row>
    <x:row r="390" ht="30" customHeight="1">
      <x:c r="A390" s="3" t="str">
        <x:v>T11</x:v>
      </x:c>
      <x:c r="B390" s="8" t="str">
        <x:v>Survival, event history and reliability</x:v>
      </x:c>
      <x:c r="C390" s="8" t="str">
        <x:v>AUSTRALIAN &amp; NEW ZEALAND JOURNAL OF STATISTICS</x:v>
      </x:c>
      <x:c r="D390" s="10" t="n">
        <x:v>29</x:v>
      </x:c>
      <x:c r="E390" s="11" t="n">
        <x:v>4.073575729712056</x:v>
      </x:c>
      <x:c r="F390" s="11" t="n">
        <x:v>1.5512189882373721</x:v>
      </x:c>
      <x:c r="G390" s="12" t="n">
        <x:v>1.5512189882373721</x:v>
      </x:c>
      <x:c r="H390" s="9" t="str">
        <x:v>Defined positive impact</x:v>
      </x:c>
      <x:c r="I390" s="13" t="n">
        <x:v>8</x:v>
      </x:c>
      <x:c r="J390" s="14" t="n">
        <x:v>7.673833542591493</x:v>
      </x:c>
      <x:c r="K390" s="15" t="n">
        <x:v>0.9545454545454546</x:v>
      </x:c>
      <x:c r="L390" s="16" t="n">
        <x:v>0</x:v>
      </x:c>
      <x:c r="M390" s="16" t="n">
        <x:v>0</x:v>
      </x:c>
      <x:c r="N390" s="10" t="n">
        <x:v>0</x:v>
      </x:c>
      <x:c r="O390" s="3" t="str">
        <x:v>OBSERVED_CORPUS_ONLY</x:v>
      </x:c>
      <x:c r="P390" s="3" t="str">
        <x:v>S105764114</x:v>
      </x:c>
      <x:c r="Q390" s="3" t="str">
        <x:v>2023-2025</x:v>
      </x:c>
      <x:c r="R390" s="3" t="str">
        <x:v>2014-2023</x:v>
      </x:c>
      <x:c r="S390" s="3" t="str">
        <x:v>B</x:v>
      </x:c>
      <x:c r="T390" s="17" t="n">
        <x:v>2025</x:v>
      </x:c>
    </x:row>
    <x:row r="391" ht="30" customHeight="1">
      <x:c r="A391" s="3" t="str">
        <x:v>T11</x:v>
      </x:c>
      <x:c r="B391" s="8" t="str">
        <x:v>Survival, event history and reliability</x:v>
      </x:c>
      <x:c r="C391" s="8" t="str">
        <x:v>Monte Carlo Methods and Applications</x:v>
      </x:c>
      <x:c r="D391" s="10" t="n">
        <x:v>30</x:v>
      </x:c>
      <x:c r="E391" s="11" t="n">
        <x:v>2.535533761822943</x:v>
      </x:c>
      <x:c r="F391" s="11" t="n">
        <x:v>0.8441625812776742</x:v>
      </x:c>
      <x:c r="G391" s="12" t="n">
        <x:v>0.8441625812776742</x:v>
      </x:c>
      <x:c r="H391" s="9" t="str">
        <x:v>Defined positive impact</x:v>
      </x:c>
      <x:c r="I391" s="13" t="n">
        <x:v>5</x:v>
      </x:c>
      <x:c r="J391" s="14" t="n">
        <x:v>4.589246311338912</x:v>
      </x:c>
      <x:c r="K391" s="15" t="n">
        <x:v>0.9535864978902954</x:v>
      </x:c>
      <x:c r="L391" s="16" t="n">
        <x:v>0</x:v>
      </x:c>
      <x:c r="M391" s="16" t="n">
        <x:v>0</x:v>
      </x:c>
      <x:c r="N391" s="10" t="n">
        <x:v>0</x:v>
      </x:c>
      <x:c r="O391" s="3" t="str">
        <x:v>OBSERVED_CORPUS_ONLY</x:v>
      </x:c>
      <x:c r="P391" s="3" t="str">
        <x:v>S142132501</x:v>
      </x:c>
      <x:c r="Q391" s="3" t="str">
        <x:v>2023-2025</x:v>
      </x:c>
      <x:c r="R391" s="3" t="str">
        <x:v>2014-2023</x:v>
      </x:c>
      <x:c r="S391" s="3" t="str">
        <x:v>B</x:v>
      </x:c>
      <x:c r="T391" s="17" t="n">
        <x:v>2025</x:v>
      </x:c>
    </x:row>
    <x:row r="392" ht="30" customHeight="1">
      <x:c r="A392" s="3" t="str">
        <x:v>T11</x:v>
      </x:c>
      <x:c r="B392" s="8" t="str">
        <x:v>Survival, event history and reliability</x:v>
      </x:c>
      <x:c r="C392" s="8" t="str">
        <x:v>JOURNAL OF TIME SERIES ANALYSIS</x:v>
      </x:c>
      <x:c r="D392" s="10" t="n">
        <x:v>31</x:v>
      </x:c>
      <x:c r="E392" s="11" t="n">
        <x:v>1.0555555555555556</x:v>
      </x:c>
      <x:c r="F392" s="11" t="n">
        <x:v>0.5410637989996389</x:v>
      </x:c>
      <x:c r="G392" s="12" t="n">
        <x:v>0.5410637989996389</x:v>
      </x:c>
      <x:c r="H392" s="9" t="str">
        <x:v>Defined positive impact</x:v>
      </x:c>
      <x:c r="I392" s="13" t="n">
        <x:v>2</x:v>
      </x:c>
      <x:c r="J392" s="14" t="n">
        <x:v>1.9944751381215469</x:v>
      </x:c>
      <x:c r="K392" s="15" t="n">
        <x:v>0.98</x:v>
      </x:c>
      <x:c r="L392" s="16" t="n">
        <x:v>0</x:v>
      </x:c>
      <x:c r="M392" s="16" t="n">
        <x:v>0</x:v>
      </x:c>
      <x:c r="N392" s="10" t="n">
        <x:v>0</x:v>
      </x:c>
      <x:c r="O392" s="3" t="str">
        <x:v>OBSERVED_CORPUS_ONLY</x:v>
      </x:c>
      <x:c r="P392" s="3" t="str">
        <x:v>S206595242</x:v>
      </x:c>
      <x:c r="Q392" s="3" t="str">
        <x:v>2023-2025</x:v>
      </x:c>
      <x:c r="R392" s="3" t="str">
        <x:v>2014-2023</x:v>
      </x:c>
      <x:c r="S392" s="3" t="str">
        <x:v>B</x:v>
      </x:c>
      <x:c r="T392" s="17" t="n">
        <x:v>2025</x:v>
      </x:c>
    </x:row>
    <x:row r="393" ht="30" customHeight="1">
      <x:c r="A393" s="3" t="str">
        <x:v>T11</x:v>
      </x:c>
      <x:c r="B393" s="8" t="str">
        <x:v>Survival, event history and reliability</x:v>
      </x:c>
      <x:c r="C393" s="8" t="str">
        <x:v>Journal of Survey Statistics and Methodology</x:v>
      </x:c>
      <x:c r="D393" s="10" t="n">
        <x:v>32</x:v>
      </x:c>
      <x:c r="E393" s="11" t="n">
        <x:v>1.4585274930102514</x:v>
      </x:c>
      <x:c r="F393" s="11" t="n">
        <x:v>0.5150149030470044</x:v>
      </x:c>
      <x:c r="G393" s="12" t="n">
        <x:v>0.5150149030470044</x:v>
      </x:c>
      <x:c r="H393" s="9" t="str">
        <x:v>Defined positive impact</x:v>
      </x:c>
      <x:c r="I393" s="13" t="n">
        <x:v>3</x:v>
      </x:c>
      <x:c r="J393" s="14" t="n">
        <x:v>2.8208395862534417</x:v>
      </x:c>
      <x:c r="K393" s="15" t="n">
        <x:v>0.9569620253164557</x:v>
      </x:c>
      <x:c r="L393" s="16" t="n">
        <x:v>0</x:v>
      </x:c>
      <x:c r="M393" s="16" t="n">
        <x:v>0</x:v>
      </x:c>
      <x:c r="N393" s="10" t="n">
        <x:v>0</x:v>
      </x:c>
      <x:c r="O393" s="3" t="str">
        <x:v>OBSERVED_CORPUS_ONLY</x:v>
      </x:c>
      <x:c r="P393" s="3" t="str">
        <x:v>S4210204360</x:v>
      </x:c>
      <x:c r="Q393" s="3" t="str">
        <x:v>2023-2025</x:v>
      </x:c>
      <x:c r="R393" s="3" t="str">
        <x:v>2014-2023</x:v>
      </x:c>
      <x:c r="S393" s="3" t="str">
        <x:v>B</x:v>
      </x:c>
      <x:c r="T393" s="17" t="n">
        <x:v>2025</x:v>
      </x:c>
    </x:row>
    <x:row r="394" ht="30" customHeight="1">
      <x:c r="A394" s="3" t="str">
        <x:v>T11</x:v>
      </x:c>
      <x:c r="B394" s="8" t="str">
        <x:v>Survival, event history and reliability</x:v>
      </x:c>
      <x:c r="C394" s="8" t="str">
        <x:v>Chilean Journal of Statistics</x:v>
      </x:c>
      <x:c r="D394" s="10" t="n">
        <x:v>33</x:v>
      </x:c>
      <x:c r="E394" s="11" t="n">
        <x:v>0.7664041994750657</x:v>
      </x:c>
      <x:c r="F394" s="11" t="n">
        <x:v>0.2053934394827443</x:v>
      </x:c>
      <x:c r="G394" s="12" t="n">
        <x:v>0.2053934394827443</x:v>
      </x:c>
      <x:c r="H394" s="9" t="str">
        <x:v>Defined positive impact</x:v>
      </x:c>
      <x:c r="I394" s="13" t="n">
        <x:v>2</x:v>
      </x:c>
      <x:c r="J394" s="14" t="n">
        <x:v>1.966692808045394</x:v>
      </x:c>
      <x:c r="K394" s="15" t="n">
        <x:v>0.7857142857142857</x:v>
      </x:c>
      <x:c r="L394" s="16" t="n">
        <x:v>0</x:v>
      </x:c>
      <x:c r="M394" s="16" t="n">
        <x:v>0.3333333333333333</x:v>
      </x:c>
      <x:c r="N394" s="10" t="n">
        <x:v>4</x:v>
      </x:c>
      <x:c r="O394" s="3" t="str">
        <x:v>HAS_UNRESOLVED_JOURNAL_YEAR</x:v>
      </x:c>
      <x:c r="P394" s="3" t="str">
        <x:v>S1016829236</x:v>
      </x:c>
      <x:c r="Q394" s="3" t="str">
        <x:v>2023-2025</x:v>
      </x:c>
      <x:c r="R394" s="3" t="str">
        <x:v>2014-2023</x:v>
      </x:c>
      <x:c r="S394" s="3" t="str">
        <x:v>B</x:v>
      </x:c>
      <x:c r="T394" s="17" t="n">
        <x:v>2025</x:v>
      </x:c>
    </x:row>
    <x:row r="395" ht="30" customHeight="1">
      <x:c r="A395" s="3" t="str">
        <x:v>T11</x:v>
      </x:c>
      <x:c r="B395" s="8" t="str">
        <x:v>Survival, event history and reliability</x:v>
      </x:c>
      <x:c r="C395" s="8" t="str">
        <x:v>SOUTH AFRICAN STATISTICAL JOURNAL</x:v>
      </x:c>
      <x:c r="D395" s="10" t="n">
        <x:v>34</x:v>
      </x:c>
      <x:c r="E395" s="11" t="n">
        <x:v>13.190198821056896</x:v>
      </x:c>
      <x:c r="F395" s="11" t="n">
        <x:v>0.08233712101573343</x:v>
      </x:c>
      <x:c r="G395" s="12" t="n">
        <x:v>0.08233712101573343</x:v>
      </x:c>
      <x:c r="H395" s="9" t="str">
        <x:v>Defined positive impact</x:v>
      </x:c>
      <x:c r="I395" s="13" t="n">
        <x:v>22</x:v>
      </x:c>
      <x:c r="J395" s="14" t="n">
        <x:v>20.049659810246276</x:v>
      </x:c>
      <x:c r="K395" s="15" t="n">
        <x:v>1</x:v>
      </x:c>
      <x:c r="L395" s="16" t="n">
        <x:v>0</x:v>
      </x:c>
      <x:c r="M395" s="16" t="n">
        <x:v>0</x:v>
      </x:c>
      <x:c r="N395" s="10" t="n">
        <x:v>1</x:v>
      </x:c>
      <x:c r="O395" s="3" t="str">
        <x:v>HAS_UNRESOLVED_JOURNAL_YEAR</x:v>
      </x:c>
      <x:c r="P395" s="3" t="str">
        <x:v>S64246154</x:v>
      </x:c>
      <x:c r="Q395" s="3" t="str">
        <x:v>2023-2025</x:v>
      </x:c>
      <x:c r="R395" s="3" t="str">
        <x:v>2014-2023</x:v>
      </x:c>
      <x:c r="S395" s="3" t="str">
        <x:v>B</x:v>
      </x:c>
      <x:c r="T395" s="17" t="n">
        <x:v>2025</x:v>
      </x:c>
    </x:row>
    <x:row r="396" ht="30" customHeight="1">
      <x:c r="A396" s="3" t="str">
        <x:v>T11</x:v>
      </x:c>
      <x:c r="B396" s="8" t="str">
        <x:v>Survival, event history and reliability</x:v>
      </x:c>
      <x:c r="C396" s="8" t="str">
        <x:v>REVSTAT-Statistical Journal</x:v>
      </x:c>
      <x:c r="D396" s="10" t="n">
        <x:v>35</x:v>
      </x:c>
      <x:c r="E396" s="11" t="n">
        <x:v>1.1697936210131332</x:v>
      </x:c>
      <x:c r="F396" s="11" t="n">
        <x:v>0</x:v>
      </x:c>
      <x:c r="G396" s="12" t="n">
        <x:v>0</x:v>
      </x:c>
      <x:c r="H396" s="9" t="str">
        <x:v>Defined zero impact</x:v>
      </x:c>
      <x:c r="I396" s="13" t="n">
        <x:v>2</x:v>
      </x:c>
      <x:c r="J396" s="14" t="n">
        <x:v>1.8828852173176003</x:v>
      </x:c>
      <x:c r="K396" s="15" t="n">
        <x:v>0.76</x:v>
      </x:c>
      <x:c r="L396" s="16" t="n">
        <x:v>0</x:v>
      </x:c>
      <x:c r="M396" s="16" t="n">
        <x:v>0</x:v>
      </x:c>
      <x:c r="N396" s="10" t="n">
        <x:v>7</x:v>
      </x:c>
      <x:c r="O396" s="3" t="str">
        <x:v>HAS_UNRESOLVED_JOURNAL_YEAR</x:v>
      </x:c>
      <x:c r="P396" s="3" t="str">
        <x:v>S109278468</x:v>
      </x:c>
      <x:c r="Q396" s="3" t="str">
        <x:v>2023-2025</x:v>
      </x:c>
      <x:c r="R396" s="3" t="str">
        <x:v>2014-2023</x:v>
      </x:c>
      <x:c r="S396" s="3" t="str">
        <x:v>B</x:v>
      </x:c>
      <x:c r="T396" s="17" t="n">
        <x:v>2025</x:v>
      </x:c>
    </x:row>
    <x:row r="397" ht="30" customHeight="1">
      <x:c r="A397" s="3" t="str">
        <x:v>T11</x:v>
      </x:c>
      <x:c r="B397" s="8" t="str">
        <x:v>Survival, event history and reliability</x:v>
      </x:c>
      <x:c r="C397" s="8" t="str">
        <x:v>Statistics Surveys</x:v>
      </x:c>
      <x:c r="D397" s="10"/>
      <x:c r="E397" s="11" t="n">
        <x:v>0</x:v>
      </x:c>
      <x:c r="F397" s="11" t="n">
        <x:v>0</x:v>
      </x:c>
      <x:c r="G397" s="12"/>
      <x:c r="H397" s="9" t="str">
        <x:v>Undefined (N=0)</x:v>
      </x:c>
      <x:c r="I397" s="13" t="n">
        <x:v>0</x:v>
      </x:c>
      <x:c r="J397" s="14"/>
      <x:c r="K397" s="15" t="n">
        <x:v>1</x:v>
      </x:c>
      <x:c r="L397" s="16" t="n">
        <x:v>0</x:v>
      </x:c>
      <x:c r="M397" s="16" t="n">
        <x:v>0</x:v>
      </x:c>
      <x:c r="N397" s="10" t="n">
        <x:v>0</x:v>
      </x:c>
      <x:c r="O397" s="3" t="str">
        <x:v>OBSERVED_CORPUS_ONLY</x:v>
      </x:c>
      <x:c r="P397" s="3" t="str">
        <x:v>S147498506</x:v>
      </x:c>
      <x:c r="Q397" s="3" t="str">
        <x:v>2023-2025</x:v>
      </x:c>
      <x:c r="R397" s="3" t="str">
        <x:v>2014-2023</x:v>
      </x:c>
      <x:c r="S397" s="3" t="str">
        <x:v>B</x:v>
      </x:c>
      <x:c r="T397" s="17" t="n">
        <x:v>2025</x:v>
      </x:c>
    </x:row>
    <x:row r="398" ht="30" customHeight="1">
      <x:c r="A398" s="3" t="str">
        <x:v>T12</x:v>
      </x:c>
      <x:c r="B398" s="8" t="str">
        <x:v>Causal inference and treatment effects</x:v>
      </x:c>
      <x:c r="C398" s="8" t="str">
        <x:v>JOURNAL OF THE AMERICAN STATISTICAL ASSOCIATION</x:v>
      </x:c>
      <x:c r="D398" s="10" t="n">
        <x:v>1</x:v>
      </x:c>
      <x:c r="E398" s="11" t="n">
        <x:v>151.68439025627976</x:v>
      </x:c>
      <x:c r="F398" s="11" t="n">
        <x:v>2623.573681312532</x:v>
      </x:c>
      <x:c r="G398" s="12" t="n">
        <x:v>2623.573681312532</x:v>
      </x:c>
      <x:c r="H398" s="9" t="str">
        <x:v>Defined positive impact</x:v>
      </x:c>
      <x:c r="I398" s="13" t="n">
        <x:v>267</x:v>
      </x:c>
      <x:c r="J398" s="14" t="n">
        <x:v>232.82987160484598</x:v>
      </x:c>
      <x:c r="K398" s="15" t="n">
        <x:v>0.9516397998888271</x:v>
      </x:c>
      <x:c r="L398" s="16" t="n">
        <x:v>0</x:v>
      </x:c>
      <x:c r="M398" s="16" t="n">
        <x:v>0</x:v>
      </x:c>
      <x:c r="N398" s="10" t="n">
        <x:v>0</x:v>
      </x:c>
      <x:c r="O398" s="3" t="str">
        <x:v>OBSERVED_CORPUS_ONLY</x:v>
      </x:c>
      <x:c r="P398" s="3" t="str">
        <x:v>S4394736638</x:v>
      </x:c>
      <x:c r="Q398" s="3" t="str">
        <x:v>2023-2025</x:v>
      </x:c>
      <x:c r="R398" s="3" t="str">
        <x:v>2014-2023</x:v>
      </x:c>
      <x:c r="S398" s="3" t="str">
        <x:v>B</x:v>
      </x:c>
      <x:c r="T398" s="17" t="n">
        <x:v>2025</x:v>
      </x:c>
    </x:row>
    <x:row r="399" ht="30" customHeight="1">
      <x:c r="A399" s="3" t="str">
        <x:v>T12</x:v>
      </x:c>
      <x:c r="B399" s="8" t="str">
        <x:v>Causal inference and treatment effects</x:v>
      </x:c>
      <x:c r="C399" s="8" t="str">
        <x:v>JOURNAL OF THE ROYAL STATISTICAL SOCIETY SERIES B-STATISTICAL METHODOLOGY</x:v>
      </x:c>
      <x:c r="D399" s="10" t="n">
        <x:v>2</x:v>
      </x:c>
      <x:c r="E399" s="11" t="n">
        <x:v>50.12982833427163</x:v>
      </x:c>
      <x:c r="F399" s="11" t="n">
        <x:v>1181.702386189439</x:v>
      </x:c>
      <x:c r="G399" s="12" t="n">
        <x:v>1181.702386189439</x:v>
      </x:c>
      <x:c r="H399" s="9" t="str">
        <x:v>Defined positive impact</x:v>
      </x:c>
      <x:c r="I399" s="13" t="n">
        <x:v>90</x:v>
      </x:c>
      <x:c r="J399" s="14" t="n">
        <x:v>82.80621750323506</x:v>
      </x:c>
      <x:c r="K399" s="15" t="n">
        <x:v>0.9683333333333334</x:v>
      </x:c>
      <x:c r="L399" s="16" t="n">
        <x:v>0</x:v>
      </x:c>
      <x:c r="M399" s="16" t="n">
        <x:v>0</x:v>
      </x:c>
      <x:c r="N399" s="10" t="n">
        <x:v>0</x:v>
      </x:c>
      <x:c r="O399" s="3" t="str">
        <x:v>OBSERVED_CORPUS_ONLY</x:v>
      </x:c>
      <x:c r="P399" s="3" t="str">
        <x:v>S145009937</x:v>
      </x:c>
      <x:c r="Q399" s="3" t="str">
        <x:v>2023-2025</x:v>
      </x:c>
      <x:c r="R399" s="3" t="str">
        <x:v>2014-2023</x:v>
      </x:c>
      <x:c r="S399" s="3" t="str">
        <x:v>B</x:v>
      </x:c>
      <x:c r="T399" s="17" t="n">
        <x:v>2025</x:v>
      </x:c>
    </x:row>
    <x:row r="400" ht="30" customHeight="1">
      <x:c r="A400" s="3" t="str">
        <x:v>T12</x:v>
      </x:c>
      <x:c r="B400" s="8" t="str">
        <x:v>Causal inference and treatment effects</x:v>
      </x:c>
      <x:c r="C400" s="8" t="str">
        <x:v>BIOMETRIKA</x:v>
      </x:c>
      <x:c r="D400" s="10" t="n">
        <x:v>3</x:v>
      </x:c>
      <x:c r="E400" s="11" t="n">
        <x:v>66.11770847657588</x:v>
      </x:c>
      <x:c r="F400" s="11" t="n">
        <x:v>1102.846848529346</x:v>
      </x:c>
      <x:c r="G400" s="12" t="n">
        <x:v>1102.846848529346</x:v>
      </x:c>
      <x:c r="H400" s="9" t="str">
        <x:v>Defined positive impact</x:v>
      </x:c>
      <x:c r="I400" s="13" t="n">
        <x:v>114</x:v>
      </x:c>
      <x:c r="J400" s="14" t="n">
        <x:v>102.99344066888368</x:v>
      </x:c>
      <x:c r="K400" s="15" t="n">
        <x:v>0.9934383202099738</x:v>
      </x:c>
      <x:c r="L400" s="16" t="n">
        <x:v>0</x:v>
      </x:c>
      <x:c r="M400" s="16" t="n">
        <x:v>0</x:v>
      </x:c>
      <x:c r="N400" s="10" t="n">
        <x:v>0</x:v>
      </x:c>
      <x:c r="O400" s="3" t="str">
        <x:v>OBSERVED_CORPUS_ONLY</x:v>
      </x:c>
      <x:c r="P400" s="3" t="str">
        <x:v>S172180718</x:v>
      </x:c>
      <x:c r="Q400" s="3" t="str">
        <x:v>2023-2025</x:v>
      </x:c>
      <x:c r="R400" s="3" t="str">
        <x:v>2014-2023</x:v>
      </x:c>
      <x:c r="S400" s="3" t="str">
        <x:v>B</x:v>
      </x:c>
      <x:c r="T400" s="17" t="n">
        <x:v>2025</x:v>
      </x:c>
    </x:row>
    <x:row r="401" ht="30" customHeight="1">
      <x:c r="A401" s="3" t="str">
        <x:v>T12</x:v>
      </x:c>
      <x:c r="B401" s="8" t="str">
        <x:v>Causal inference and treatment effects</x:v>
      </x:c>
      <x:c r="C401" s="8" t="str">
        <x:v>ANNALS OF STATISTICS</x:v>
      </x:c>
      <x:c r="D401" s="10" t="n">
        <x:v>4</x:v>
      </x:c>
      <x:c r="E401" s="11" t="n">
        <x:v>26.580430017367505</x:v>
      </x:c>
      <x:c r="F401" s="11" t="n">
        <x:v>628.3495781517371</x:v>
      </x:c>
      <x:c r="G401" s="12" t="n">
        <x:v>628.3495781517371</x:v>
      </x:c>
      <x:c r="H401" s="9" t="str">
        <x:v>Defined positive impact</x:v>
      </x:c>
      <x:c r="I401" s="13" t="n">
        <x:v>53</x:v>
      </x:c>
      <x:c r="J401" s="14" t="n">
        <x:v>45.762792256131426</x:v>
      </x:c>
      <x:c r="K401" s="15" t="n">
        <x:v>0.9973913043478261</x:v>
      </x:c>
      <x:c r="L401" s="16" t="n">
        <x:v>0</x:v>
      </x:c>
      <x:c r="M401" s="16" t="n">
        <x:v>0</x:v>
      </x:c>
      <x:c r="N401" s="10" t="n">
        <x:v>0</x:v>
      </x:c>
      <x:c r="O401" s="3" t="str">
        <x:v>OBSERVED_CORPUS_ONLY</x:v>
      </x:c>
      <x:c r="P401" s="3" t="str">
        <x:v>S119757635</x:v>
      </x:c>
      <x:c r="Q401" s="3" t="str">
        <x:v>2023-2025</x:v>
      </x:c>
      <x:c r="R401" s="3" t="str">
        <x:v>2014-2023</x:v>
      </x:c>
      <x:c r="S401" s="3" t="str">
        <x:v>B</x:v>
      </x:c>
      <x:c r="T401" s="17" t="n">
        <x:v>2025</x:v>
      </x:c>
    </x:row>
    <x:row r="402" ht="30" customHeight="1">
      <x:c r="A402" s="3" t="str">
        <x:v>T12</x:v>
      </x:c>
      <x:c r="B402" s="8" t="str">
        <x:v>Causal inference and treatment effects</x:v>
      </x:c>
      <x:c r="C402" s="8" t="str">
        <x:v>STATISTICAL SCIENCE</x:v>
      </x:c>
      <x:c r="D402" s="10" t="n">
        <x:v>5</x:v>
      </x:c>
      <x:c r="E402" s="11" t="n">
        <x:v>53.41033975980457</x:v>
      </x:c>
      <x:c r="F402" s="11" t="n">
        <x:v>494.2987581465776</x:v>
      </x:c>
      <x:c r="G402" s="12" t="n">
        <x:v>494.2987581465776</x:v>
      </x:c>
      <x:c r="H402" s="9" t="str">
        <x:v>Defined positive impact</x:v>
      </x:c>
      <x:c r="I402" s="13" t="n">
        <x:v>71</x:v>
      </x:c>
      <x:c r="J402" s="14" t="n">
        <x:v>65.02582742249287</x:v>
      </x:c>
      <x:c r="K402" s="15" t="n">
        <x:v>0.8482905982905983</x:v>
      </x:c>
      <x:c r="L402" s="16" t="n">
        <x:v>6</x:v>
      </x:c>
      <x:c r="M402" s="16" t="n">
        <x:v>0.5</x:v>
      </x:c>
      <x:c r="N402" s="10" t="n">
        <x:v>0</x:v>
      </x:c>
      <x:c r="O402" s="3" t="str">
        <x:v>OBSERVED_CORPUS_ONLY</x:v>
      </x:c>
      <x:c r="P402" s="3" t="str">
        <x:v>S12967704</x:v>
      </x:c>
      <x:c r="Q402" s="3" t="str">
        <x:v>2023-2025</x:v>
      </x:c>
      <x:c r="R402" s="3" t="str">
        <x:v>2014-2023</x:v>
      </x:c>
      <x:c r="S402" s="3" t="str">
        <x:v>B</x:v>
      </x:c>
      <x:c r="T402" s="17" t="n">
        <x:v>2025</x:v>
      </x:c>
    </x:row>
    <x:row r="403" ht="30" customHeight="1">
      <x:c r="A403" s="3" t="str">
        <x:v>T12</x:v>
      </x:c>
      <x:c r="B403" s="8" t="str">
        <x:v>Causal inference and treatment effects</x:v>
      </x:c>
      <x:c r="C403" s="8" t="str">
        <x:v>Annual Review of Statistics and Its Application</x:v>
      </x:c>
      <x:c r="D403" s="10" t="n">
        <x:v>6</x:v>
      </x:c>
      <x:c r="E403" s="11" t="n">
        <x:v>17.500102276960607</x:v>
      </x:c>
      <x:c r="F403" s="11" t="n">
        <x:v>334.46908067943656</x:v>
      </x:c>
      <x:c r="G403" s="12" t="n">
        <x:v>334.46908067943656</x:v>
      </x:c>
      <x:c r="H403" s="9" t="str">
        <x:v>Defined positive impact</x:v>
      </x:c>
      <x:c r="I403" s="13" t="n">
        <x:v>33</x:v>
      </x:c>
      <x:c r="J403" s="14" t="n">
        <x:v>23.642315831514047</x:v>
      </x:c>
      <x:c r="K403" s="15" t="n">
        <x:v>0.8812785388127854</x:v>
      </x:c>
      <x:c r="L403" s="16" t="n">
        <x:v>0</x:v>
      </x:c>
      <x:c r="M403" s="16" t="n">
        <x:v>0</x:v>
      </x:c>
      <x:c r="N403" s="10" t="n">
        <x:v>0</x:v>
      </x:c>
      <x:c r="O403" s="3" t="str">
        <x:v>OBSERVED_CORPUS_ONLY</x:v>
      </x:c>
      <x:c r="P403" s="3" t="str">
        <x:v>S4210217375</x:v>
      </x:c>
      <x:c r="Q403" s="3" t="str">
        <x:v>2023-2025</x:v>
      </x:c>
      <x:c r="R403" s="3" t="str">
        <x:v>2014-2023</x:v>
      </x:c>
      <x:c r="S403" s="3" t="str">
        <x:v>B</x:v>
      </x:c>
      <x:c r="T403" s="17" t="n">
        <x:v>2025</x:v>
      </x:c>
    </x:row>
    <x:row r="404" ht="30" customHeight="1">
      <x:c r="A404" s="3" t="str">
        <x:v>T12</x:v>
      </x:c>
      <x:c r="B404" s="8" t="str">
        <x:v>Causal inference and treatment effects</x:v>
      </x:c>
      <x:c r="C404" s="8" t="str">
        <x:v>Electronic Journal of Statistics</x:v>
      </x:c>
      <x:c r="D404" s="10" t="n">
        <x:v>7</x:v>
      </x:c>
      <x:c r="E404" s="11" t="n">
        <x:v>17.045648864759237</x:v>
      </x:c>
      <x:c r="F404" s="11" t="n">
        <x:v>175.55227953094715</x:v>
      </x:c>
      <x:c r="G404" s="12" t="n">
        <x:v>175.55227953094715</x:v>
      </x:c>
      <x:c r="H404" s="9" t="str">
        <x:v>Defined positive impact</x:v>
      </x:c>
      <x:c r="I404" s="13" t="n">
        <x:v>37</x:v>
      </x:c>
      <x:c r="J404" s="14" t="n">
        <x:v>31.98124242385661</x:v>
      </x:c>
      <x:c r="K404" s="15" t="n">
        <x:v>0.9969879518072289</x:v>
      </x:c>
      <x:c r="L404" s="16" t="n">
        <x:v>0.7307692307692308</x:v>
      </x:c>
      <x:c r="M404" s="16" t="n">
        <x:v>0</x:v>
      </x:c>
      <x:c r="N404" s="10" t="n">
        <x:v>0</x:v>
      </x:c>
      <x:c r="O404" s="3" t="str">
        <x:v>OBSERVED_CORPUS_ONLY</x:v>
      </x:c>
      <x:c r="P404" s="3" t="str">
        <x:v>S997959834</x:v>
      </x:c>
      <x:c r="Q404" s="3" t="str">
        <x:v>2023-2025</x:v>
      </x:c>
      <x:c r="R404" s="3" t="str">
        <x:v>2014-2023</x:v>
      </x:c>
      <x:c r="S404" s="3" t="str">
        <x:v>B</x:v>
      </x:c>
      <x:c r="T404" s="17" t="n">
        <x:v>2025</x:v>
      </x:c>
    </x:row>
    <x:row r="405" ht="30" customHeight="1">
      <x:c r="A405" s="3" t="str">
        <x:v>T12</x:v>
      </x:c>
      <x:c r="B405" s="8" t="str">
        <x:v>Causal inference and treatment effects</x:v>
      </x:c>
      <x:c r="C405" s="8" t="str">
        <x:v>Bayesian Analysis</x:v>
      </x:c>
      <x:c r="D405" s="10" t="n">
        <x:v>8</x:v>
      </x:c>
      <x:c r="E405" s="11" t="n">
        <x:v>7.150127572481258</x:v>
      </x:c>
      <x:c r="F405" s="11" t="n">
        <x:v>119.82023040050923</x:v>
      </x:c>
      <x:c r="G405" s="12" t="n">
        <x:v>119.82023040050923</x:v>
      </x:c>
      <x:c r="H405" s="9" t="str">
        <x:v>Defined positive impact</x:v>
      </x:c>
      <x:c r="I405" s="13" t="n">
        <x:v>16</x:v>
      </x:c>
      <x:c r="J405" s="14" t="n">
        <x:v>15.073380069745067</x:v>
      </x:c>
      <x:c r="K405" s="15" t="n">
        <x:v>0.9721706864564007</x:v>
      </x:c>
      <x:c r="L405" s="16" t="n">
        <x:v>0</x:v>
      </x:c>
      <x:c r="M405" s="16" t="n">
        <x:v>0</x:v>
      </x:c>
      <x:c r="N405" s="10" t="n">
        <x:v>0</x:v>
      </x:c>
      <x:c r="O405" s="3" t="str">
        <x:v>OBSERVED_CORPUS_ONLY</x:v>
      </x:c>
      <x:c r="P405" s="3" t="str">
        <x:v>S127898559</x:v>
      </x:c>
      <x:c r="Q405" s="3" t="str">
        <x:v>2023-2025</x:v>
      </x:c>
      <x:c r="R405" s="3" t="str">
        <x:v>2014-2023</x:v>
      </x:c>
      <x:c r="S405" s="3" t="str">
        <x:v>B</x:v>
      </x:c>
      <x:c r="T405" s="17" t="n">
        <x:v>2025</x:v>
      </x:c>
    </x:row>
    <x:row r="406" ht="30" customHeight="1">
      <x:c r="A406" s="3" t="str">
        <x:v>T12</x:v>
      </x:c>
      <x:c r="B406" s="8" t="str">
        <x:v>Causal inference and treatment effects</x:v>
      </x:c>
      <x:c r="C406" s="8" t="str">
        <x:v>Journal of Computational and Graphical Statistics</x:v>
      </x:c>
      <x:c r="D406" s="10" t="n">
        <x:v>9</x:v>
      </x:c>
      <x:c r="E406" s="11" t="n">
        <x:v>9.682688649153352</x:v>
      </x:c>
      <x:c r="F406" s="11" t="n">
        <x:v>116.22623289640183</x:v>
      </x:c>
      <x:c r="G406" s="12" t="n">
        <x:v>116.22623289640183</x:v>
      </x:c>
      <x:c r="H406" s="9" t="str">
        <x:v>Defined positive impact</x:v>
      </x:c>
      <x:c r="I406" s="13" t="n">
        <x:v>19</x:v>
      </x:c>
      <x:c r="J406" s="14" t="n">
        <x:v>15.822988624269598</x:v>
      </x:c>
      <x:c r="K406" s="15" t="n">
        <x:v>0.9670828603859251</x:v>
      </x:c>
      <x:c r="L406" s="16" t="n">
        <x:v>0</x:v>
      </x:c>
      <x:c r="M406" s="16" t="n">
        <x:v>0</x:v>
      </x:c>
      <x:c r="N406" s="10" t="n">
        <x:v>0</x:v>
      </x:c>
      <x:c r="O406" s="3" t="str">
        <x:v>OBSERVED_CORPUS_ONLY</x:v>
      </x:c>
      <x:c r="P406" s="3" t="str">
        <x:v>S76159266</x:v>
      </x:c>
      <x:c r="Q406" s="3" t="str">
        <x:v>2023-2025</x:v>
      </x:c>
      <x:c r="R406" s="3" t="str">
        <x:v>2014-2023</x:v>
      </x:c>
      <x:c r="S406" s="3" t="str">
        <x:v>B</x:v>
      </x:c>
      <x:c r="T406" s="17" t="n">
        <x:v>2025</x:v>
      </x:c>
    </x:row>
    <x:row r="407" ht="30" customHeight="1">
      <x:c r="A407" s="3" t="str">
        <x:v>T12</x:v>
      </x:c>
      <x:c r="B407" s="8" t="str">
        <x:v>Causal inference and treatment effects</x:v>
      </x:c>
      <x:c r="C407" s="8" t="str">
        <x:v>STATISTICA SINICA</x:v>
      </x:c>
      <x:c r="D407" s="10" t="n">
        <x:v>10</x:v>
      </x:c>
      <x:c r="E407" s="11" t="n">
        <x:v>36.87846852989254</x:v>
      </x:c>
      <x:c r="F407" s="11" t="n">
        <x:v>107.11966920743917</x:v>
      </x:c>
      <x:c r="G407" s="12" t="n">
        <x:v>107.11966920743917</x:v>
      </x:c>
      <x:c r="H407" s="9" t="str">
        <x:v>Defined positive impact</x:v>
      </x:c>
      <x:c r="I407" s="13" t="n">
        <x:v>65</x:v>
      </x:c>
      <x:c r="J407" s="14" t="n">
        <x:v>55.481497864389056</x:v>
      </x:c>
      <x:c r="K407" s="15" t="n">
        <x:v>0.9895742832319722</x:v>
      </x:c>
      <x:c r="L407" s="16" t="n">
        <x:v>10</x:v>
      </x:c>
      <x:c r="M407" s="16" t="n">
        <x:v>4.5</x:v>
      </x:c>
      <x:c r="N407" s="10" t="n">
        <x:v>0</x:v>
      </x:c>
      <x:c r="O407" s="3" t="str">
        <x:v>OBSERVED_CORPUS_ONLY</x:v>
      </x:c>
      <x:c r="P407" s="3" t="str">
        <x:v>S23408671</x:v>
      </x:c>
      <x:c r="Q407" s="3" t="str">
        <x:v>2023-2025</x:v>
      </x:c>
      <x:c r="R407" s="3" t="str">
        <x:v>2014-2023</x:v>
      </x:c>
      <x:c r="S407" s="3" t="str">
        <x:v>B</x:v>
      </x:c>
      <x:c r="T407" s="17" t="n">
        <x:v>2025</x:v>
      </x:c>
    </x:row>
    <x:row r="408" ht="30" customHeight="1">
      <x:c r="A408" s="3" t="str">
        <x:v>T12</x:v>
      </x:c>
      <x:c r="B408" s="8" t="str">
        <x:v>Causal inference and treatment effects</x:v>
      </x:c>
      <x:c r="C408" s="8" t="str">
        <x:v>SCANDINAVIAN JOURNAL OF STATISTICS</x:v>
      </x:c>
      <x:c r="D408" s="10" t="n">
        <x:v>11</x:v>
      </x:c>
      <x:c r="E408" s="11" t="n">
        <x:v>16.228496907100975</x:v>
      </x:c>
      <x:c r="F408" s="11" t="n">
        <x:v>80.25463977552263</x:v>
      </x:c>
      <x:c r="G408" s="12" t="n">
        <x:v>80.25463977552263</x:v>
      </x:c>
      <x:c r="H408" s="9" t="str">
        <x:v>Defined positive impact</x:v>
      </x:c>
      <x:c r="I408" s="13" t="n">
        <x:v>26</x:v>
      </x:c>
      <x:c r="J408" s="14" t="n">
        <x:v>22.493983039220158</x:v>
      </x:c>
      <x:c r="K408" s="15" t="n">
        <x:v>0.9854838709677419</x:v>
      </x:c>
      <x:c r="L408" s="16" t="n">
        <x:v>0</x:v>
      </x:c>
      <x:c r="M408" s="16" t="n">
        <x:v>0</x:v>
      </x:c>
      <x:c r="N408" s="10" t="n">
        <x:v>0</x:v>
      </x:c>
      <x:c r="O408" s="3" t="str">
        <x:v>OBSERVED_CORPUS_ONLY</x:v>
      </x:c>
      <x:c r="P408" s="3" t="str">
        <x:v>S72071028</x:v>
      </x:c>
      <x:c r="Q408" s="3" t="str">
        <x:v>2023-2025</x:v>
      </x:c>
      <x:c r="R408" s="3" t="str">
        <x:v>2014-2023</x:v>
      </x:c>
      <x:c r="S408" s="3" t="str">
        <x:v>B</x:v>
      </x:c>
      <x:c r="T408" s="17" t="n">
        <x:v>2025</x:v>
      </x:c>
    </x:row>
    <x:row r="409" ht="30" customHeight="1">
      <x:c r="A409" s="3" t="str">
        <x:v>T12</x:v>
      </x:c>
      <x:c r="B409" s="8" t="str">
        <x:v>Causal inference and treatment effects</x:v>
      </x:c>
      <x:c r="C409" s="8" t="str">
        <x:v>AMERICAN STATISTICIAN</x:v>
      </x:c>
      <x:c r="D409" s="10" t="n">
        <x:v>12</x:v>
      </x:c>
      <x:c r="E409" s="11" t="n">
        <x:v>18.33663456544247</x:v>
      </x:c>
      <x:c r="F409" s="11" t="n">
        <x:v>78.71213664275663</x:v>
      </x:c>
      <x:c r="G409" s="12" t="n">
        <x:v>78.71213664275663</x:v>
      </x:c>
      <x:c r="H409" s="9" t="str">
        <x:v>Defined positive impact</x:v>
      </x:c>
      <x:c r="I409" s="13" t="n">
        <x:v>31</x:v>
      </x:c>
      <x:c r="J409" s="14" t="n">
        <x:v>25.83918437567823</x:v>
      </x:c>
      <x:c r="K409" s="15" t="n">
        <x:v>0.7511520737327189</x:v>
      </x:c>
      <x:c r="L409" s="16" t="n">
        <x:v>0</x:v>
      </x:c>
      <x:c r="M409" s="16" t="n">
        <x:v>0</x:v>
      </x:c>
      <x:c r="N409" s="10" t="n">
        <x:v>0</x:v>
      </x:c>
      <x:c r="O409" s="3" t="str">
        <x:v>OBSERVED_CORPUS_ONLY</x:v>
      </x:c>
      <x:c r="P409" s="3" t="str">
        <x:v>S4179095</x:v>
      </x:c>
      <x:c r="Q409" s="3" t="str">
        <x:v>2023-2025</x:v>
      </x:c>
      <x:c r="R409" s="3" t="str">
        <x:v>2014-2023</x:v>
      </x:c>
      <x:c r="S409" s="3" t="str">
        <x:v>B</x:v>
      </x:c>
      <x:c r="T409" s="17" t="n">
        <x:v>2025</x:v>
      </x:c>
    </x:row>
    <x:row r="410" ht="30" customHeight="1">
      <x:c r="A410" s="3" t="str">
        <x:v>T12</x:v>
      </x:c>
      <x:c r="B410" s="8" t="str">
        <x:v>Causal inference and treatment effects</x:v>
      </x:c>
      <x:c r="C410" s="8" t="str">
        <x:v>Wiley Interdisciplinary Reviews-Computational Statistics</x:v>
      </x:c>
      <x:c r="D410" s="10" t="n">
        <x:v>13</x:v>
      </x:c>
      <x:c r="E410" s="11" t="n">
        <x:v>2.466580086580086</x:v>
      </x:c>
      <x:c r="F410" s="11" t="n">
        <x:v>39.03155681128723</x:v>
      </x:c>
      <x:c r="G410" s="12" t="n">
        <x:v>39.03155681128723</x:v>
      </x:c>
      <x:c r="H410" s="9" t="str">
        <x:v>Defined positive impact</x:v>
      </x:c>
      <x:c r="I410" s="13" t="n">
        <x:v>5</x:v>
      </x:c>
      <x:c r="J410" s="14" t="n">
        <x:v>4.409931775067905</x:v>
      </x:c>
      <x:c r="K410" s="15" t="n">
        <x:v>0.9545454545454546</x:v>
      </x:c>
      <x:c r="L410" s="16" t="n">
        <x:v>0</x:v>
      </x:c>
      <x:c r="M410" s="16" t="n">
        <x:v>0</x:v>
      </x:c>
      <x:c r="N410" s="10" t="n">
        <x:v>0</x:v>
      </x:c>
      <x:c r="O410" s="3" t="str">
        <x:v>OBSERVED_CORPUS_ONLY</x:v>
      </x:c>
      <x:c r="P410" s="3" t="str">
        <x:v>S206848516</x:v>
      </x:c>
      <x:c r="Q410" s="3" t="str">
        <x:v>2023-2025</x:v>
      </x:c>
      <x:c r="R410" s="3" t="str">
        <x:v>2014-2023</x:v>
      </x:c>
      <x:c r="S410" s="3" t="str">
        <x:v>B</x:v>
      </x:c>
      <x:c r="T410" s="17" t="n">
        <x:v>2025</x:v>
      </x:c>
    </x:row>
    <x:row r="411" ht="30" customHeight="1">
      <x:c r="A411" s="3" t="str">
        <x:v>T12</x:v>
      </x:c>
      <x:c r="B411" s="8" t="str">
        <x:v>Causal inference and treatment effects</x:v>
      </x:c>
      <x:c r="C411" s="8" t="str">
        <x:v>BERNOULLI</x:v>
      </x:c>
      <x:c r="D411" s="10" t="n">
        <x:v>14</x:v>
      </x:c>
      <x:c r="E411" s="11" t="n">
        <x:v>3.107323232323232</x:v>
      </x:c>
      <x:c r="F411" s="11" t="n">
        <x:v>34.88268807573978</x:v>
      </x:c>
      <x:c r="G411" s="12" t="n">
        <x:v>34.88268807573978</x:v>
      </x:c>
      <x:c r="H411" s="9" t="str">
        <x:v>Defined positive impact</x:v>
      </x:c>
      <x:c r="I411" s="13" t="n">
        <x:v>6</x:v>
      </x:c>
      <x:c r="J411" s="14" t="n">
        <x:v>4.432802490843163</x:v>
      </x:c>
      <x:c r="K411" s="15" t="n">
        <x:v>0.9982316534040672</x:v>
      </x:c>
      <x:c r="L411" s="16" t="n">
        <x:v>0</x:v>
      </x:c>
      <x:c r="M411" s="16" t="n">
        <x:v>0</x:v>
      </x:c>
      <x:c r="N411" s="10" t="n">
        <x:v>0</x:v>
      </x:c>
      <x:c r="O411" s="3" t="str">
        <x:v>OBSERVED_CORPUS_ONLY</x:v>
      </x:c>
      <x:c r="P411" s="3" t="str">
        <x:v>S172538041</x:v>
      </x:c>
      <x:c r="Q411" s="3" t="str">
        <x:v>2023-2025</x:v>
      </x:c>
      <x:c r="R411" s="3" t="str">
        <x:v>2014-2023</x:v>
      </x:c>
      <x:c r="S411" s="3" t="str">
        <x:v>B</x:v>
      </x:c>
      <x:c r="T411" s="17" t="n">
        <x:v>2025</x:v>
      </x:c>
    </x:row>
    <x:row r="412" ht="30" customHeight="1">
      <x:c r="A412" s="3" t="str">
        <x:v>T12</x:v>
      </x:c>
      <x:c r="B412" s="8" t="str">
        <x:v>Causal inference and treatment effects</x:v>
      </x:c>
      <x:c r="C412" s="8" t="str">
        <x:v>Statistical Theory and Related Fields</x:v>
      </x:c>
      <x:c r="D412" s="10" t="n">
        <x:v>15</x:v>
      </x:c>
      <x:c r="E412" s="11" t="n">
        <x:v>5.5865753324810825</x:v>
      </x:c>
      <x:c r="F412" s="11" t="n">
        <x:v>14.45796705745934</x:v>
      </x:c>
      <x:c r="G412" s="12" t="n">
        <x:v>14.45796705745934</x:v>
      </x:c>
      <x:c r="H412" s="9" t="str">
        <x:v>Defined positive impact</x:v>
      </x:c>
      <x:c r="I412" s="13" t="n">
        <x:v>12</x:v>
      </x:c>
      <x:c r="J412" s="14" t="n">
        <x:v>11.267649253610616</x:v>
      </x:c>
      <x:c r="K412" s="15" t="n">
        <x:v>0.9383886255924171</x:v>
      </x:c>
      <x:c r="L412" s="16" t="n">
        <x:v>0</x:v>
      </x:c>
      <x:c r="M412" s="16" t="n">
        <x:v>0</x:v>
      </x:c>
      <x:c r="N412" s="10" t="n">
        <x:v>0</x:v>
      </x:c>
      <x:c r="O412" s="3" t="str">
        <x:v>OBSERVED_CORPUS_ONLY</x:v>
      </x:c>
      <x:c r="P412" s="3" t="str">
        <x:v>S4210199431</x:v>
      </x:c>
      <x:c r="Q412" s="3" t="str">
        <x:v>2023-2025</x:v>
      </x:c>
      <x:c r="R412" s="3" t="str">
        <x:v>2014-2023</x:v>
      </x:c>
      <x:c r="S412" s="3" t="str">
        <x:v>B</x:v>
      </x:c>
      <x:c r="T412" s="17" t="n">
        <x:v>2025</x:v>
      </x:c>
    </x:row>
    <x:row r="413" ht="30" customHeight="1">
      <x:c r="A413" s="3" t="str">
        <x:v>T12</x:v>
      </x:c>
      <x:c r="B413" s="8" t="str">
        <x:v>Causal inference and treatment effects</x:v>
      </x:c>
      <x:c r="C413" s="8" t="str">
        <x:v>INTERNATIONAL STATISTICAL REVIEW</x:v>
      </x:c>
      <x:c r="D413" s="10" t="n">
        <x:v>16</x:v>
      </x:c>
      <x:c r="E413" s="11" t="n">
        <x:v>8.729565287826157</x:v>
      </x:c>
      <x:c r="F413" s="11" t="n">
        <x:v>12.912401041962058</x:v>
      </x:c>
      <x:c r="G413" s="12" t="n">
        <x:v>12.912401041962058</x:v>
      </x:c>
      <x:c r="H413" s="9" t="str">
        <x:v>Defined positive impact</x:v>
      </x:c>
      <x:c r="I413" s="13" t="n">
        <x:v>14</x:v>
      </x:c>
      <x:c r="J413" s="14" t="n">
        <x:v>12.028470142590491</x:v>
      </x:c>
      <x:c r="K413" s="15" t="n">
        <x:v>0.7873303167420814</x:v>
      </x:c>
      <x:c r="L413" s="16" t="n">
        <x:v>2</x:v>
      </x:c>
      <x:c r="M413" s="16" t="n">
        <x:v>0</x:v>
      </x:c>
      <x:c r="N413" s="10" t="n">
        <x:v>0</x:v>
      </x:c>
      <x:c r="O413" s="3" t="str">
        <x:v>OBSERVED_CORPUS_ONLY</x:v>
      </x:c>
      <x:c r="P413" s="3" t="str">
        <x:v>S17395904</x:v>
      </x:c>
      <x:c r="Q413" s="3" t="str">
        <x:v>2023-2025</x:v>
      </x:c>
      <x:c r="R413" s="3" t="str">
        <x:v>2014-2023</x:v>
      </x:c>
      <x:c r="S413" s="3" t="str">
        <x:v>B</x:v>
      </x:c>
      <x:c r="T413" s="17" t="n">
        <x:v>2025</x:v>
      </x:c>
    </x:row>
    <x:row r="414" ht="30" customHeight="1">
      <x:c r="A414" s="3" t="str">
        <x:v>T12</x:v>
      </x:c>
      <x:c r="B414" s="8" t="str">
        <x:v>Causal inference and treatment effects</x:v>
      </x:c>
      <x:c r="C414" s="8" t="str">
        <x:v>STATISTICAL MODELLING</x:v>
      </x:c>
      <x:c r="D414" s="10" t="n">
        <x:v>17</x:v>
      </x:c>
      <x:c r="E414" s="11" t="n">
        <x:v>2.204759711346538</x:v>
      </x:c>
      <x:c r="F414" s="11" t="n">
        <x:v>3.3134084905911347</x:v>
      </x:c>
      <x:c r="G414" s="12" t="n">
        <x:v>3.3134084905911347</x:v>
      </x:c>
      <x:c r="H414" s="9" t="str">
        <x:v>Defined positive impact</x:v>
      </x:c>
      <x:c r="I414" s="13" t="n">
        <x:v>4</x:v>
      </x:c>
      <x:c r="J414" s="14" t="n">
        <x:v>3.175993199379111</x:v>
      </x:c>
      <x:c r="K414" s="15" t="n">
        <x:v>0.9724137931034482</x:v>
      </x:c>
      <x:c r="L414" s="16" t="n">
        <x:v>0</x:v>
      </x:c>
      <x:c r="M414" s="16" t="n">
        <x:v>0</x:v>
      </x:c>
      <x:c r="N414" s="10" t="n">
        <x:v>0</x:v>
      </x:c>
      <x:c r="O414" s="3" t="str">
        <x:v>OBSERVED_CORPUS_ONLY</x:v>
      </x:c>
      <x:c r="P414" s="3" t="str">
        <x:v>S14019644</x:v>
      </x:c>
      <x:c r="Q414" s="3" t="str">
        <x:v>2023-2025</x:v>
      </x:c>
      <x:c r="R414" s="3" t="str">
        <x:v>2014-2023</x:v>
      </x:c>
      <x:c r="S414" s="3" t="str">
        <x:v>B</x:v>
      </x:c>
      <x:c r="T414" s="17" t="n">
        <x:v>2025</x:v>
      </x:c>
    </x:row>
    <x:row r="415" ht="30" customHeight="1">
      <x:c r="A415" s="3" t="str">
        <x:v>T12</x:v>
      </x:c>
      <x:c r="B415" s="8" t="str">
        <x:v>Causal inference and treatment effects</x:v>
      </x:c>
      <x:c r="C415" s="8" t="str">
        <x:v>Statistics Surveys</x:v>
      </x:c>
      <x:c r="D415" s="10" t="n">
        <x:v>18</x:v>
      </x:c>
      <x:c r="E415" s="11" t="n">
        <x:v>1.2863247863247864</x:v>
      </x:c>
      <x:c r="F415" s="11" t="n">
        <x:v>1.484849598168001</x:v>
      </x:c>
      <x:c r="G415" s="12" t="n">
        <x:v>1.484849598168001</x:v>
      </x:c>
      <x:c r="H415" s="9" t="str">
        <x:v>Defined positive impact</x:v>
      </x:c>
      <x:c r="I415" s="13" t="n">
        <x:v>2</x:v>
      </x:c>
      <x:c r="J415" s="14" t="n">
        <x:v>1.9635681931470925</x:v>
      </x:c>
      <x:c r="K415" s="15" t="n">
        <x:v>1</x:v>
      </x:c>
      <x:c r="L415" s="16" t="n">
        <x:v>0</x:v>
      </x:c>
      <x:c r="M415" s="16" t="n">
        <x:v>0</x:v>
      </x:c>
      <x:c r="N415" s="10" t="n">
        <x:v>0</x:v>
      </x:c>
      <x:c r="O415" s="3" t="str">
        <x:v>OBSERVED_CORPUS_ONLY</x:v>
      </x:c>
      <x:c r="P415" s="3" t="str">
        <x:v>S147498506</x:v>
      </x:c>
      <x:c r="Q415" s="3" t="str">
        <x:v>2023-2025</x:v>
      </x:c>
      <x:c r="R415" s="3" t="str">
        <x:v>2014-2023</x:v>
      </x:c>
      <x:c r="S415" s="3" t="str">
        <x:v>B</x:v>
      </x:c>
      <x:c r="T415" s="17" t="n">
        <x:v>2025</x:v>
      </x:c>
    </x:row>
    <x:row r="416" ht="30" customHeight="1">
      <x:c r="A416" s="3" t="str">
        <x:v>T12</x:v>
      </x:c>
      <x:c r="B416" s="8" t="str">
        <x:v>Causal inference and treatment effects</x:v>
      </x:c>
      <x:c r="C416" s="8" t="str">
        <x:v>Communications for Statistical Applications and Methods</x:v>
      </x:c>
      <x:c r="D416" s="10" t="n">
        <x:v>19</x:v>
      </x:c>
      <x:c r="E416" s="11" t="n">
        <x:v>3.4902714101087438</x:v>
      </x:c>
      <x:c r="F416" s="11" t="n">
        <x:v>1.3811715046821857</x:v>
      </x:c>
      <x:c r="G416" s="12" t="n">
        <x:v>1.3811715046821857</x:v>
      </x:c>
      <x:c r="H416" s="9" t="str">
        <x:v>Defined positive impact</x:v>
      </x:c>
      <x:c r="I416" s="13" t="n">
        <x:v>9</x:v>
      </x:c>
      <x:c r="J416" s="14" t="n">
        <x:v>6.502605173500269</x:v>
      </x:c>
      <x:c r="K416" s="15" t="n">
        <x:v>0.9917695473251029</x:v>
      </x:c>
      <x:c r="L416" s="16" t="n">
        <x:v>0</x:v>
      </x:c>
      <x:c r="M416" s="16" t="n">
        <x:v>0</x:v>
      </x:c>
      <x:c r="N416" s="10" t="n">
        <x:v>0</x:v>
      </x:c>
      <x:c r="O416" s="3" t="str">
        <x:v>OBSERVED_CORPUS_ONLY</x:v>
      </x:c>
      <x:c r="P416" s="3" t="str">
        <x:v>S2764911580</x:v>
      </x:c>
      <x:c r="Q416" s="3" t="str">
        <x:v>2023-2025</x:v>
      </x:c>
      <x:c r="R416" s="3" t="str">
        <x:v>2014-2023</x:v>
      </x:c>
      <x:c r="S416" s="3" t="str">
        <x:v>B</x:v>
      </x:c>
      <x:c r="T416" s="17" t="n">
        <x:v>2025</x:v>
      </x:c>
    </x:row>
    <x:row r="417" ht="30" customHeight="1">
      <x:c r="A417" s="3" t="str">
        <x:v>T12</x:v>
      </x:c>
      <x:c r="B417" s="8" t="str">
        <x:v>Causal inference and treatment effects</x:v>
      </x:c>
      <x:c r="C417" s="8" t="str">
        <x:v>Journal of Survey Statistics and Methodology</x:v>
      </x:c>
      <x:c r="D417" s="10" t="n">
        <x:v>20</x:v>
      </x:c>
      <x:c r="E417" s="11" t="n">
        <x:v>2.1888767994643454</x:v>
      </x:c>
      <x:c r="F417" s="11" t="n">
        <x:v>1.374840078590173</x:v>
      </x:c>
      <x:c r="G417" s="12" t="n">
        <x:v>1.374840078590173</x:v>
      </x:c>
      <x:c r="H417" s="9" t="str">
        <x:v>Defined positive impact</x:v>
      </x:c>
      <x:c r="I417" s="13" t="n">
        <x:v>7</x:v>
      </x:c>
      <x:c r="J417" s="14" t="n">
        <x:v>4.599528395308327</x:v>
      </x:c>
      <x:c r="K417" s="15" t="n">
        <x:v>0.9569620253164557</x:v>
      </x:c>
      <x:c r="L417" s="16" t="n">
        <x:v>0</x:v>
      </x:c>
      <x:c r="M417" s="16" t="n">
        <x:v>0</x:v>
      </x:c>
      <x:c r="N417" s="10" t="n">
        <x:v>0</x:v>
      </x:c>
      <x:c r="O417" s="3" t="str">
        <x:v>OBSERVED_CORPUS_ONLY</x:v>
      </x:c>
      <x:c r="P417" s="3" t="str">
        <x:v>S4210204360</x:v>
      </x:c>
      <x:c r="Q417" s="3" t="str">
        <x:v>2023-2025</x:v>
      </x:c>
      <x:c r="R417" s="3" t="str">
        <x:v>2014-2023</x:v>
      </x:c>
      <x:c r="S417" s="3" t="str">
        <x:v>B</x:v>
      </x:c>
      <x:c r="T417" s="17" t="n">
        <x:v>2025</x:v>
      </x:c>
    </x:row>
    <x:row r="418" ht="30" customHeight="1">
      <x:c r="A418" s="3" t="str">
        <x:v>T12</x:v>
      </x:c>
      <x:c r="B418" s="8" t="str">
        <x:v>Causal inference and treatment effects</x:v>
      </x:c>
      <x:c r="C418" s="8" t="str">
        <x:v>JOURNAL OF NONPARAMETRIC STATISTICS</x:v>
      </x:c>
      <x:c r="D418" s="10" t="n">
        <x:v>21</x:v>
      </x:c>
      <x:c r="E418" s="11" t="n">
        <x:v>3.4598269219817515</x:v>
      </x:c>
      <x:c r="F418" s="11" t="n">
        <x:v>0.9391257430687495</x:v>
      </x:c>
      <x:c r="G418" s="12" t="n">
        <x:v>0.9391257430687495</x:v>
      </x:c>
      <x:c r="H418" s="9" t="str">
        <x:v>Defined positive impact</x:v>
      </x:c>
      <x:c r="I418" s="13" t="n">
        <x:v>8</x:v>
      </x:c>
      <x:c r="J418" s="14" t="n">
        <x:v>7.360288190448783</x:v>
      </x:c>
      <x:c r="K418" s="15" t="n">
        <x:v>0.9976359338061466</x:v>
      </x:c>
      <x:c r="L418" s="16" t="n">
        <x:v>0</x:v>
      </x:c>
      <x:c r="M418" s="16" t="n">
        <x:v>0</x:v>
      </x:c>
      <x:c r="N418" s="10" t="n">
        <x:v>0</x:v>
      </x:c>
      <x:c r="O418" s="3" t="str">
        <x:v>OBSERVED_CORPUS_ONLY</x:v>
      </x:c>
      <x:c r="P418" s="3" t="str">
        <x:v>S157569606</x:v>
      </x:c>
      <x:c r="Q418" s="3" t="str">
        <x:v>2023-2025</x:v>
      </x:c>
      <x:c r="R418" s="3" t="str">
        <x:v>2014-2023</x:v>
      </x:c>
      <x:c r="S418" s="3" t="str">
        <x:v>B</x:v>
      </x:c>
      <x:c r="T418" s="17" t="n">
        <x:v>2025</x:v>
      </x:c>
    </x:row>
    <x:row r="419" ht="30" customHeight="1">
      <x:c r="A419" s="3" t="str">
        <x:v>T12</x:v>
      </x:c>
      <x:c r="B419" s="8" t="str">
        <x:v>Causal inference and treatment effects</x:v>
      </x:c>
      <x:c r="C419" s="8" t="str">
        <x:v>STATISTICA NEERLANDICA</x:v>
      </x:c>
      <x:c r="D419" s="10" t="n">
        <x:v>22</x:v>
      </x:c>
      <x:c r="E419" s="11" t="n">
        <x:v>2.9954992125401105</x:v>
      </x:c>
      <x:c r="F419" s="11" t="n">
        <x:v>0.21689101042351527</x:v>
      </x:c>
      <x:c r="G419" s="12" t="n">
        <x:v>0.21689101042351527</x:v>
      </x:c>
      <x:c r="H419" s="9" t="str">
        <x:v>Defined positive impact</x:v>
      </x:c>
      <x:c r="I419" s="13" t="n">
        <x:v>7</x:v>
      </x:c>
      <x:c r="J419" s="14" t="n">
        <x:v>6.125861013085442</x:v>
      </x:c>
      <x:c r="K419" s="15" t="n">
        <x:v>0.9920948616600791</x:v>
      </x:c>
      <x:c r="L419" s="16" t="n">
        <x:v>0</x:v>
      </x:c>
      <x:c r="M419" s="16" t="n">
        <x:v>0</x:v>
      </x:c>
      <x:c r="N419" s="10" t="n">
        <x:v>0</x:v>
      </x:c>
      <x:c r="O419" s="3" t="str">
        <x:v>OBSERVED_CORPUS_ONLY</x:v>
      </x:c>
      <x:c r="P419" s="3" t="str">
        <x:v>S152229401</x:v>
      </x:c>
      <x:c r="Q419" s="3" t="str">
        <x:v>2023-2025</x:v>
      </x:c>
      <x:c r="R419" s="3" t="str">
        <x:v>2014-2023</x:v>
      </x:c>
      <x:c r="S419" s="3" t="str">
        <x:v>B</x:v>
      </x:c>
      <x:c r="T419" s="17" t="n">
        <x:v>2025</x:v>
      </x:c>
    </x:row>
    <x:row r="420" ht="30" customHeight="1">
      <x:c r="A420" s="3" t="str">
        <x:v>T12</x:v>
      </x:c>
      <x:c r="B420" s="8" t="str">
        <x:v>Causal inference and treatment effects</x:v>
      </x:c>
      <x:c r="C420" s="8" t="str">
        <x:v>JOURNAL OF TIME SERIES ANALYSIS</x:v>
      </x:c>
      <x:c r="D420" s="10" t="n">
        <x:v>23</x:v>
      </x:c>
      <x:c r="E420" s="11" t="n">
        <x:v>0.9175871523697612</x:v>
      </x:c>
      <x:c r="F420" s="11" t="n">
        <x:v>0.205595559210234</x:v>
      </x:c>
      <x:c r="G420" s="12" t="n">
        <x:v>0.205595559210234</x:v>
      </x:c>
      <x:c r="H420" s="9" t="str">
        <x:v>Defined positive impact</x:v>
      </x:c>
      <x:c r="I420" s="13" t="n">
        <x:v>3</x:v>
      </x:c>
      <x:c r="J420" s="14" t="n">
        <x:v>2.932098081466795</x:v>
      </x:c>
      <x:c r="K420" s="15" t="n">
        <x:v>0.98</x:v>
      </x:c>
      <x:c r="L420" s="16" t="n">
        <x:v>0</x:v>
      </x:c>
      <x:c r="M420" s="16" t="n">
        <x:v>0</x:v>
      </x:c>
      <x:c r="N420" s="10" t="n">
        <x:v>0</x:v>
      </x:c>
      <x:c r="O420" s="3" t="str">
        <x:v>OBSERVED_CORPUS_ONLY</x:v>
      </x:c>
      <x:c r="P420" s="3" t="str">
        <x:v>S206595242</x:v>
      </x:c>
      <x:c r="Q420" s="3" t="str">
        <x:v>2023-2025</x:v>
      </x:c>
      <x:c r="R420" s="3" t="str">
        <x:v>2014-2023</x:v>
      </x:c>
      <x:c r="S420" s="3" t="str">
        <x:v>B</x:v>
      </x:c>
      <x:c r="T420" s="17" t="n">
        <x:v>2025</x:v>
      </x:c>
    </x:row>
    <x:row r="421" ht="30" customHeight="1">
      <x:c r="A421" s="3" t="str">
        <x:v>T12</x:v>
      </x:c>
      <x:c r="B421" s="8" t="str">
        <x:v>Causal inference and treatment effects</x:v>
      </x:c>
      <x:c r="C421" s="8" t="str">
        <x:v>AUSTRALIAN &amp; NEW ZEALAND JOURNAL OF STATISTICS</x:v>
      </x:c>
      <x:c r="D421" s="10" t="n">
        <x:v>24</x:v>
      </x:c>
      <x:c r="E421" s="11" t="n">
        <x:v>1.2169171824344238</x:v>
      </x:c>
      <x:c r="F421" s="11" t="n">
        <x:v>0</x:v>
      </x:c>
      <x:c r="G421" s="12" t="n">
        <x:v>0</x:v>
      </x:c>
      <x:c r="H421" s="9" t="str">
        <x:v>Defined zero impact</x:v>
      </x:c>
      <x:c r="I421" s="13" t="n">
        <x:v>3</x:v>
      </x:c>
      <x:c r="J421" s="14" t="n">
        <x:v>2.7832502889995054</x:v>
      </x:c>
      <x:c r="K421" s="15" t="n">
        <x:v>0.9545454545454546</x:v>
      </x:c>
      <x:c r="L421" s="16" t="n">
        <x:v>0</x:v>
      </x:c>
      <x:c r="M421" s="16" t="n">
        <x:v>0</x:v>
      </x:c>
      <x:c r="N421" s="10" t="n">
        <x:v>0</x:v>
      </x:c>
      <x:c r="O421" s="3" t="str">
        <x:v>OBSERVED_CORPUS_ONLY</x:v>
      </x:c>
      <x:c r="P421" s="3" t="str">
        <x:v>S105764114</x:v>
      </x:c>
      <x:c r="Q421" s="3" t="str">
        <x:v>2023-2025</x:v>
      </x:c>
      <x:c r="R421" s="3" t="str">
        <x:v>2014-2023</x:v>
      </x:c>
      <x:c r="S421" s="3" t="str">
        <x:v>B</x:v>
      </x:c>
      <x:c r="T421" s="17" t="n">
        <x:v>2025</x:v>
      </x:c>
    </x:row>
    <x:row r="422" ht="30" customHeight="1">
      <x:c r="A422" s="3" t="str">
        <x:v>T12</x:v>
      </x:c>
      <x:c r="B422" s="8" t="str">
        <x:v>Causal inference and treatment effects</x:v>
      </x:c>
      <x:c r="C422" s="8" t="str">
        <x:v>Dependence Modeling</x:v>
      </x:c>
      <x:c r="D422" s="10" t="n">
        <x:v>24</x:v>
      </x:c>
      <x:c r="E422" s="11" t="n">
        <x:v>0.5499999999999999</x:v>
      </x:c>
      <x:c r="F422" s="11" t="n">
        <x:v>0</x:v>
      </x:c>
      <x:c r="G422" s="12" t="n">
        <x:v>0</x:v>
      </x:c>
      <x:c r="H422" s="9" t="str">
        <x:v>Defined zero impact</x:v>
      </x:c>
      <x:c r="I422" s="13" t="n">
        <x:v>1</x:v>
      </x:c>
      <x:c r="J422" s="14" t="n">
        <x:v>1</x:v>
      </x:c>
      <x:c r="K422" s="15" t="n">
        <x:v>0.9202127659574468</x:v>
      </x:c>
      <x:c r="L422" s="16" t="n">
        <x:v>0</x:v>
      </x:c>
      <x:c r="M422" s="16" t="n">
        <x:v>0</x:v>
      </x:c>
      <x:c r="N422" s="10" t="n">
        <x:v>0</x:v>
      </x:c>
      <x:c r="O422" s="3" t="str">
        <x:v>OBSERVED_CORPUS_ONLY</x:v>
      </x:c>
      <x:c r="P422" s="3" t="str">
        <x:v>S2736941831</x:v>
      </x:c>
      <x:c r="Q422" s="3" t="str">
        <x:v>2023-2025</x:v>
      </x:c>
      <x:c r="R422" s="3" t="str">
        <x:v>2014-2023</x:v>
      </x:c>
      <x:c r="S422" s="3" t="str">
        <x:v>B</x:v>
      </x:c>
      <x:c r="T422" s="17" t="n">
        <x:v>2025</x:v>
      </x:c>
    </x:row>
    <x:row r="423" ht="30" customHeight="1">
      <x:c r="A423" s="3" t="str">
        <x:v>T12</x:v>
      </x:c>
      <x:c r="B423" s="8" t="str">
        <x:v>Causal inference and treatment effects</x:v>
      </x:c>
      <x:c r="C423" s="8" t="str">
        <x:v>Austrian Journal of Statistics</x:v>
      </x:c>
      <x:c r="D423" s="10" t="n">
        <x:v>24</x:v>
      </x:c>
      <x:c r="E423" s="11" t="n">
        <x:v>0.888888888888889</x:v>
      </x:c>
      <x:c r="F423" s="11" t="n">
        <x:v>0</x:v>
      </x:c>
      <x:c r="G423" s="12" t="n">
        <x:v>0</x:v>
      </x:c>
      <x:c r="H423" s="9" t="str">
        <x:v>Defined zero impact</x:v>
      </x:c>
      <x:c r="I423" s="13" t="n">
        <x:v>2</x:v>
      </x:c>
      <x:c r="J423" s="14" t="n">
        <x:v>1.8823529411764703</x:v>
      </x:c>
      <x:c r="K423" s="15" t="n">
        <x:v>0.9119086460032626</x:v>
      </x:c>
      <x:c r="L423" s="16" t="n">
        <x:v>0</x:v>
      </x:c>
      <x:c r="M423" s="16" t="n">
        <x:v>0</x:v>
      </x:c>
      <x:c r="N423" s="10" t="n">
        <x:v>0</x:v>
      </x:c>
      <x:c r="O423" s="3" t="str">
        <x:v>OBSERVED_CORPUS_ONLY</x:v>
      </x:c>
      <x:c r="P423" s="3" t="str">
        <x:v>S2764411241</x:v>
      </x:c>
      <x:c r="Q423" s="3" t="str">
        <x:v>2023-2025</x:v>
      </x:c>
      <x:c r="R423" s="3" t="str">
        <x:v>2014-2023</x:v>
      </x:c>
      <x:c r="S423" s="3" t="str">
        <x:v>B</x:v>
      </x:c>
      <x:c r="T423" s="17" t="n">
        <x:v>2025</x:v>
      </x:c>
    </x:row>
    <x:row r="424" ht="30" customHeight="1">
      <x:c r="A424" s="3" t="str">
        <x:v>T12</x:v>
      </x:c>
      <x:c r="B424" s="8" t="str">
        <x:v>Causal inference and treatment effects</x:v>
      </x:c>
      <x:c r="C424" s="8" t="str">
        <x:v>Journal of Statistical Theory and Applications</x:v>
      </x:c>
      <x:c r="D424" s="10" t="n">
        <x:v>24</x:v>
      </x:c>
      <x:c r="E424" s="11" t="n">
        <x:v>0.27999999999999997</x:v>
      </x:c>
      <x:c r="F424" s="11" t="n">
        <x:v>0</x:v>
      </x:c>
      <x:c r="G424" s="12" t="n">
        <x:v>0</x:v>
      </x:c>
      <x:c r="H424" s="9" t="str">
        <x:v>Defined zero impact</x:v>
      </x:c>
      <x:c r="I424" s="13" t="n">
        <x:v>1</x:v>
      </x:c>
      <x:c r="J424" s="14" t="n">
        <x:v>1</x:v>
      </x:c>
      <x:c r="K424" s="15" t="n">
        <x:v>0.9972451790633609</x:v>
      </x:c>
      <x:c r="L424" s="16" t="n">
        <x:v>0</x:v>
      </x:c>
      <x:c r="M424" s="16" t="n">
        <x:v>0</x:v>
      </x:c>
      <x:c r="N424" s="10" t="n">
        <x:v>0</x:v>
      </x:c>
      <x:c r="O424" s="3" t="str">
        <x:v>OBSERVED_CORPUS_ONLY</x:v>
      </x:c>
      <x:c r="P424" s="3" t="str">
        <x:v>S2765005121</x:v>
      </x:c>
      <x:c r="Q424" s="3" t="str">
        <x:v>2023-2025</x:v>
      </x:c>
      <x:c r="R424" s="3" t="str">
        <x:v>2014-2023</x:v>
      </x:c>
      <x:c r="S424" s="3" t="str">
        <x:v>B</x:v>
      </x:c>
      <x:c r="T424" s="17" t="n">
        <x:v>2025</x:v>
      </x:c>
    </x:row>
    <x:row r="425" ht="30" customHeight="1">
      <x:c r="A425" s="3" t="str">
        <x:v>T12</x:v>
      </x:c>
      <x:c r="B425" s="8" t="str">
        <x:v>Causal inference and treatment effects</x:v>
      </x:c>
      <x:c r="C425" s="8" t="str">
        <x:v>SOUTH AFRICAN STATISTICAL JOURNAL</x:v>
      </x:c>
      <x:c r="D425" s="10" t="n">
        <x:v>24</x:v>
      </x:c>
      <x:c r="E425" s="11" t="n">
        <x:v>0.72</x:v>
      </x:c>
      <x:c r="F425" s="11" t="n">
        <x:v>0</x:v>
      </x:c>
      <x:c r="G425" s="12" t="n">
        <x:v>0</x:v>
      </x:c>
      <x:c r="H425" s="9" t="str">
        <x:v>Defined zero impact</x:v>
      </x:c>
      <x:c r="I425" s="13" t="n">
        <x:v>1</x:v>
      </x:c>
      <x:c r="J425" s="14" t="n">
        <x:v>1</x:v>
      </x:c>
      <x:c r="K425" s="15" t="n">
        <x:v>1</x:v>
      </x:c>
      <x:c r="L425" s="16" t="n">
        <x:v>0</x:v>
      </x:c>
      <x:c r="M425" s="16" t="n">
        <x:v>0</x:v>
      </x:c>
      <x:c r="N425" s="10" t="n">
        <x:v>1</x:v>
      </x:c>
      <x:c r="O425" s="3" t="str">
        <x:v>HAS_UNRESOLVED_JOURNAL_YEAR</x:v>
      </x:c>
      <x:c r="P425" s="3" t="str">
        <x:v>S64246154</x:v>
      </x:c>
      <x:c r="Q425" s="3" t="str">
        <x:v>2023-2025</x:v>
      </x:c>
      <x:c r="R425" s="3" t="str">
        <x:v>2014-2023</x:v>
      </x:c>
      <x:c r="S425" s="3" t="str">
        <x:v>B</x:v>
      </x:c>
      <x:c r="T425" s="17" t="n">
        <x:v>2025</x:v>
      </x:c>
    </x:row>
    <x:row r="426" ht="30" customHeight="1">
      <x:c r="A426" s="3" t="str">
        <x:v>T12</x:v>
      </x:c>
      <x:c r="B426" s="8" t="str">
        <x:v>Causal inference and treatment effects</x:v>
      </x:c>
      <x:c r="C426" s="8" t="str">
        <x:v>ESAIM-Probability and Statistics</x:v>
      </x:c>
      <x:c r="D426" s="10" t="n">
        <x:v>24</x:v>
      </x:c>
      <x:c r="E426" s="11" t="n">
        <x:v>0.27999999999999997</x:v>
      </x:c>
      <x:c r="F426" s="11" t="n">
        <x:v>0</x:v>
      </x:c>
      <x:c r="G426" s="12" t="n">
        <x:v>0</x:v>
      </x:c>
      <x:c r="H426" s="9" t="str">
        <x:v>Defined zero impact</x:v>
      </x:c>
      <x:c r="I426" s="13" t="n">
        <x:v>1</x:v>
      </x:c>
      <x:c r="J426" s="14" t="n">
        <x:v>1</x:v>
      </x:c>
      <x:c r="K426" s="15" t="n">
        <x:v>0.9960629921259843</x:v>
      </x:c>
      <x:c r="L426" s="16" t="n">
        <x:v>0</x:v>
      </x:c>
      <x:c r="M426" s="16" t="n">
        <x:v>0</x:v>
      </x:c>
      <x:c r="N426" s="10" t="n">
        <x:v>0</x:v>
      </x:c>
      <x:c r="O426" s="3" t="str">
        <x:v>OBSERVED_CORPUS_ONLY</x:v>
      </x:c>
      <x:c r="P426" s="3" t="str">
        <x:v>S70412728</x:v>
      </x:c>
      <x:c r="Q426" s="3" t="str">
        <x:v>2023-2025</x:v>
      </x:c>
      <x:c r="R426" s="3" t="str">
        <x:v>2014-2023</x:v>
      </x:c>
      <x:c r="S426" s="3" t="str">
        <x:v>B</x:v>
      </x:c>
      <x:c r="T426" s="17" t="n">
        <x:v>2025</x:v>
      </x:c>
    </x:row>
    <x:row r="427" ht="30" customHeight="1">
      <x:c r="A427" s="3" t="str">
        <x:v>T12</x:v>
      </x:c>
      <x:c r="B427" s="8" t="str">
        <x:v>Causal inference and treatment effects</x:v>
      </x:c>
      <x:c r="C427" s="8" t="str">
        <x:v>Chilean Journal of Statistics</x:v>
      </x:c>
      <x:c r="D427" s="10"/>
      <x:c r="E427" s="11" t="n">
        <x:v>0</x:v>
      </x:c>
      <x:c r="F427" s="11" t="n">
        <x:v>0</x:v>
      </x:c>
      <x:c r="G427" s="12"/>
      <x:c r="H427" s="9" t="str">
        <x:v>Undefined (N=0)</x:v>
      </x:c>
      <x:c r="I427" s="13" t="n">
        <x:v>0</x:v>
      </x:c>
      <x:c r="J427" s="14"/>
      <x:c r="K427" s="15" t="n">
        <x:v>0.7857142857142857</x:v>
      </x:c>
      <x:c r="L427" s="16" t="n">
        <x:v>0</x:v>
      </x:c>
      <x:c r="M427" s="16" t="n">
        <x:v>0</x:v>
      </x:c>
      <x:c r="N427" s="10" t="n">
        <x:v>4</x:v>
      </x:c>
      <x:c r="O427" s="3" t="str">
        <x:v>HAS_UNRESOLVED_JOURNAL_YEAR</x:v>
      </x:c>
      <x:c r="P427" s="3" t="str">
        <x:v>S1016829236</x:v>
      </x:c>
      <x:c r="Q427" s="3" t="str">
        <x:v>2023-2025</x:v>
      </x:c>
      <x:c r="R427" s="3" t="str">
        <x:v>2014-2023</x:v>
      </x:c>
      <x:c r="S427" s="3" t="str">
        <x:v>B</x:v>
      </x:c>
      <x:c r="T427" s="17" t="n">
        <x:v>2025</x:v>
      </x:c>
    </x:row>
    <x:row r="428" ht="30" customHeight="1">
      <x:c r="A428" s="3" t="str">
        <x:v>T12</x:v>
      </x:c>
      <x:c r="B428" s="8" t="str">
        <x:v>Causal inference and treatment effects</x:v>
      </x:c>
      <x:c r="C428" s="8" t="str">
        <x:v>REVSTAT-Statistical Journal</x:v>
      </x:c>
      <x:c r="D428" s="10"/>
      <x:c r="E428" s="11" t="n">
        <x:v>0</x:v>
      </x:c>
      <x:c r="F428" s="11" t="n">
        <x:v>0</x:v>
      </x:c>
      <x:c r="G428" s="12"/>
      <x:c r="H428" s="9" t="str">
        <x:v>Undefined (N=0)</x:v>
      </x:c>
      <x:c r="I428" s="13" t="n">
        <x:v>0</x:v>
      </x:c>
      <x:c r="J428" s="14"/>
      <x:c r="K428" s="15" t="n">
        <x:v>0.76</x:v>
      </x:c>
      <x:c r="L428" s="16" t="n">
        <x:v>0</x:v>
      </x:c>
      <x:c r="M428" s="16" t="n">
        <x:v>0</x:v>
      </x:c>
      <x:c r="N428" s="10" t="n">
        <x:v>7</x:v>
      </x:c>
      <x:c r="O428" s="3" t="str">
        <x:v>HAS_UNRESOLVED_JOURNAL_YEAR</x:v>
      </x:c>
      <x:c r="P428" s="3" t="str">
        <x:v>S109278468</x:v>
      </x:c>
      <x:c r="Q428" s="3" t="str">
        <x:v>2023-2025</x:v>
      </x:c>
      <x:c r="R428" s="3" t="str">
        <x:v>2014-2023</x:v>
      </x:c>
      <x:c r="S428" s="3" t="str">
        <x:v>B</x:v>
      </x:c>
      <x:c r="T428" s="17" t="n">
        <x:v>2025</x:v>
      </x:c>
    </x:row>
    <x:row r="429" ht="30" customHeight="1">
      <x:c r="A429" s="3" t="str">
        <x:v>T12</x:v>
      </x:c>
      <x:c r="B429" s="8" t="str">
        <x:v>Causal inference and treatment effects</x:v>
      </x:c>
      <x:c r="C429" s="8" t="str">
        <x:v>Monte Carlo Methods and Applications</x:v>
      </x:c>
      <x:c r="D429" s="10"/>
      <x:c r="E429" s="11" t="n">
        <x:v>0</x:v>
      </x:c>
      <x:c r="F429" s="11" t="n">
        <x:v>0</x:v>
      </x:c>
      <x:c r="G429" s="12"/>
      <x:c r="H429" s="9" t="str">
        <x:v>Undefined (N=0)</x:v>
      </x:c>
      <x:c r="I429" s="13" t="n">
        <x:v>0</x:v>
      </x:c>
      <x:c r="J429" s="14"/>
      <x:c r="K429" s="15" t="n">
        <x:v>0.9535864978902954</x:v>
      </x:c>
      <x:c r="L429" s="16" t="n">
        <x:v>0</x:v>
      </x:c>
      <x:c r="M429" s="16" t="n">
        <x:v>0</x:v>
      </x:c>
      <x:c r="N429" s="10" t="n">
        <x:v>0</x:v>
      </x:c>
      <x:c r="O429" s="3" t="str">
        <x:v>OBSERVED_CORPUS_ONLY</x:v>
      </x:c>
      <x:c r="P429" s="3" t="str">
        <x:v>S142132501</x:v>
      </x:c>
      <x:c r="Q429" s="3" t="str">
        <x:v>2023-2025</x:v>
      </x:c>
      <x:c r="R429" s="3" t="str">
        <x:v>2014-2023</x:v>
      </x:c>
      <x:c r="S429" s="3" t="str">
        <x:v>B</x:v>
      </x:c>
      <x:c r="T429" s="17" t="n">
        <x:v>2025</x:v>
      </x:c>
    </x:row>
    <x:row r="430" ht="30" customHeight="1">
      <x:c r="A430" s="3" t="str">
        <x:v>T12</x:v>
      </x:c>
      <x:c r="B430" s="8" t="str">
        <x:v>Causal inference and treatment effects</x:v>
      </x:c>
      <x:c r="C430" s="8" t="str">
        <x:v>Pakistan Journal of Statistics and Operation Research</x:v>
      </x:c>
      <x:c r="D430" s="10"/>
      <x:c r="E430" s="11" t="n">
        <x:v>0</x:v>
      </x:c>
      <x:c r="F430" s="11" t="n">
        <x:v>0</x:v>
      </x:c>
      <x:c r="G430" s="12"/>
      <x:c r="H430" s="9" t="str">
        <x:v>Undefined (N=0)</x:v>
      </x:c>
      <x:c r="I430" s="13" t="n">
        <x:v>0</x:v>
      </x:c>
      <x:c r="J430" s="14"/>
      <x:c r="K430" s="15" t="n">
        <x:v>0.9145907473309609</x:v>
      </x:c>
      <x:c r="L430" s="16" t="n">
        <x:v>0</x:v>
      </x:c>
      <x:c r="M430" s="16" t="n">
        <x:v>0</x:v>
      </x:c>
      <x:c r="N430" s="10" t="n">
        <x:v>0</x:v>
      </x:c>
      <x:c r="O430" s="3" t="str">
        <x:v>OBSERVED_CORPUS_ONLY</x:v>
      </x:c>
      <x:c r="P430" s="3" t="str">
        <x:v>S2764549733</x:v>
      </x:c>
      <x:c r="Q430" s="3" t="str">
        <x:v>2023-2025</x:v>
      </x:c>
      <x:c r="R430" s="3" t="str">
        <x:v>2014-2023</x:v>
      </x:c>
      <x:c r="S430" s="3" t="str">
        <x:v>B</x:v>
      </x:c>
      <x:c r="T430" s="17" t="n">
        <x:v>2025</x:v>
      </x:c>
    </x:row>
    <x:row r="431" ht="30" customHeight="1">
      <x:c r="A431" s="3" t="str">
        <x:v>T12</x:v>
      </x:c>
      <x:c r="B431" s="8" t="str">
        <x:v>Causal inference and treatment effects</x:v>
      </x:c>
      <x:c r="C431" s="8" t="str">
        <x:v>Brazilian Journal of Probability and Statistics</x:v>
      </x:c>
      <x:c r="D431" s="10"/>
      <x:c r="E431" s="11" t="n">
        <x:v>0</x:v>
      </x:c>
      <x:c r="F431" s="11" t="n">
        <x:v>0</x:v>
      </x:c>
      <x:c r="G431" s="12"/>
      <x:c r="H431" s="9" t="str">
        <x:v>Undefined (N=0)</x:v>
      </x:c>
      <x:c r="I431" s="13" t="n">
        <x:v>0</x:v>
      </x:c>
      <x:c r="J431" s="14"/>
      <x:c r="K431" s="15" t="n">
        <x:v>0.9776674937965261</x:v>
      </x:c>
      <x:c r="L431" s="16" t="n">
        <x:v>0</x:v>
      </x:c>
      <x:c r="M431" s="16" t="n">
        <x:v>0</x:v>
      </x:c>
      <x:c r="N431" s="10" t="n">
        <x:v>0</x:v>
      </x:c>
      <x:c r="O431" s="3" t="str">
        <x:v>OBSERVED_CORPUS_ONLY</x:v>
      </x:c>
      <x:c r="P431" s="3" t="str">
        <x:v>S3832347</x:v>
      </x:c>
      <x:c r="Q431" s="3" t="str">
        <x:v>2023-2025</x:v>
      </x:c>
      <x:c r="R431" s="3" t="str">
        <x:v>2014-2023</x:v>
      </x:c>
      <x:c r="S431" s="3" t="str">
        <x:v>B</x:v>
      </x:c>
      <x:c r="T431" s="17" t="n">
        <x:v>2025</x:v>
      </x:c>
    </x:row>
    <x:row r="432" ht="30" customHeight="1">
      <x:c r="A432" s="3" t="str">
        <x:v>T12</x:v>
      </x:c>
      <x:c r="B432" s="8" t="str">
        <x:v>Causal inference and treatment effects</x:v>
      </x:c>
      <x:c r="C432" s="8" t="str">
        <x:v>Hacettepe Journal of Mathematics and Statistics</x:v>
      </x:c>
      <x:c r="D432" s="10"/>
      <x:c r="E432" s="11" t="n">
        <x:v>0</x:v>
      </x:c>
      <x:c r="F432" s="11" t="n">
        <x:v>0</x:v>
      </x:c>
      <x:c r="G432" s="12"/>
      <x:c r="H432" s="9" t="str">
        <x:v>Undefined (N=0)</x:v>
      </x:c>
      <x:c r="I432" s="13" t="n">
        <x:v>0</x:v>
      </x:c>
      <x:c r="J432" s="14"/>
      <x:c r="K432" s="15" t="n">
        <x:v>0.27965435978004716</x:v>
      </x:c>
      <x:c r="L432" s="16" t="n">
        <x:v>0</x:v>
      </x:c>
      <x:c r="M432" s="16" t="n">
        <x:v>0</x:v>
      </x:c>
      <x:c r="N432" s="10" t="n">
        <x:v>0</x:v>
      </x:c>
      <x:c r="O432" s="3" t="str">
        <x:v>OBSERVED_CORPUS_ONLY</x:v>
      </x:c>
      <x:c r="P432" s="3" t="str">
        <x:v>S4210188591</x:v>
      </x:c>
      <x:c r="Q432" s="3" t="str">
        <x:v>2023-2025</x:v>
      </x:c>
      <x:c r="R432" s="3" t="str">
        <x:v>2014-2023</x:v>
      </x:c>
      <x:c r="S432" s="3" t="str">
        <x:v>B</x:v>
      </x:c>
      <x:c r="T432" s="17" t="n">
        <x:v>2025</x:v>
      </x:c>
    </x:row>
    <x:row r="433" ht="30" customHeight="1">
      <x:c r="A433" s="3" t="str">
        <x:v>T12</x:v>
      </x:c>
      <x:c r="B433" s="8" t="str">
        <x:v>Causal inference and treatment effects</x:v>
      </x:c>
      <x:c r="C433" s="8" t="str">
        <x:v>Mathematical Methods of Statistics</x:v>
      </x:c>
      <x:c r="D433" s="10"/>
      <x:c r="E433" s="11" t="n">
        <x:v>0</x:v>
      </x:c>
      <x:c r="F433" s="11" t="n">
        <x:v>0</x:v>
      </x:c>
      <x:c r="G433" s="12"/>
      <x:c r="H433" s="9" t="str">
        <x:v>Undefined (N=0)</x:v>
      </x:c>
      <x:c r="I433" s="13" t="n">
        <x:v>0</x:v>
      </x:c>
      <x:c r="J433" s="14"/>
      <x:c r="K433" s="15" t="n">
        <x:v>1</x:v>
      </x:c>
      <x:c r="L433" s="16" t="n">
        <x:v>0</x:v>
      </x:c>
      <x:c r="M433" s="16" t="n">
        <x:v>0</x:v>
      </x:c>
      <x:c r="N433" s="10" t="n">
        <x:v>0</x:v>
      </x:c>
      <x:c r="O433" s="3" t="str">
        <x:v>OBSERVED_CORPUS_ONLY</x:v>
      </x:c>
      <x:c r="P433" s="3" t="str">
        <x:v>S70377790</x:v>
      </x:c>
      <x:c r="Q433" s="3" t="str">
        <x:v>2023-2025</x:v>
      </x:c>
      <x:c r="R433" s="3" t="str">
        <x:v>2014-2023</x:v>
      </x:c>
      <x:c r="S433" s="3" t="str">
        <x:v>B</x:v>
      </x:c>
      <x:c r="T433" s="17" t="n">
        <x:v>2025</x:v>
      </x:c>
    </x:row>
    <x:row r="434" ht="30" customHeight="1">
      <x:c r="A434" s="3" t="str">
        <x:v>T13</x:v>
      </x:c>
      <x:c r="B434" s="8" t="str">
        <x:v>Experimental design and sequential studies</x:v>
      </x:c>
      <x:c r="C434" s="8" t="str">
        <x:v>JOURNAL OF THE AMERICAN STATISTICAL ASSOCIATION</x:v>
      </x:c>
      <x:c r="D434" s="10" t="n">
        <x:v>1</x:v>
      </x:c>
      <x:c r="E434" s="11" t="n">
        <x:v>54.574061948124445</x:v>
      </x:c>
      <x:c r="F434" s="11" t="n">
        <x:v>642.9926514093999</x:v>
      </x:c>
      <x:c r="G434" s="12" t="n">
        <x:v>642.9926514093999</x:v>
      </x:c>
      <x:c r="H434" s="9" t="str">
        <x:v>Defined positive impact</x:v>
      </x:c>
      <x:c r="I434" s="13" t="n">
        <x:v>102</x:v>
      </x:c>
      <x:c r="J434" s="14" t="n">
        <x:v>83.31633412758859</x:v>
      </x:c>
      <x:c r="K434" s="15" t="n">
        <x:v>0.9516397998888271</x:v>
      </x:c>
      <x:c r="L434" s="16" t="n">
        <x:v>0</x:v>
      </x:c>
      <x:c r="M434" s="16" t="n">
        <x:v>0</x:v>
      </x:c>
      <x:c r="N434" s="10" t="n">
        <x:v>0</x:v>
      </x:c>
      <x:c r="O434" s="3" t="str">
        <x:v>OBSERVED_CORPUS_ONLY</x:v>
      </x:c>
      <x:c r="P434" s="3" t="str">
        <x:v>S4394736638</x:v>
      </x:c>
      <x:c r="Q434" s="3" t="str">
        <x:v>2023-2025</x:v>
      </x:c>
      <x:c r="R434" s="3" t="str">
        <x:v>2014-2023</x:v>
      </x:c>
      <x:c r="S434" s="3" t="str">
        <x:v>B</x:v>
      </x:c>
      <x:c r="T434" s="17" t="n">
        <x:v>2025</x:v>
      </x:c>
    </x:row>
    <x:row r="435" ht="30" customHeight="1">
      <x:c r="A435" s="3" t="str">
        <x:v>T13</x:v>
      </x:c>
      <x:c r="B435" s="8" t="str">
        <x:v>Experimental design and sequential studies</x:v>
      </x:c>
      <x:c r="C435" s="8" t="str">
        <x:v>BIOMETRIKA</x:v>
      </x:c>
      <x:c r="D435" s="10" t="n">
        <x:v>2</x:v>
      </x:c>
      <x:c r="E435" s="11" t="n">
        <x:v>41.63680463542317</x:v>
      </x:c>
      <x:c r="F435" s="11" t="n">
        <x:v>573.4311039248109</x:v>
      </x:c>
      <x:c r="G435" s="12" t="n">
        <x:v>573.4311039248109</x:v>
      </x:c>
      <x:c r="H435" s="9" t="str">
        <x:v>Defined positive impact</x:v>
      </x:c>
      <x:c r="I435" s="13" t="n">
        <x:v>56</x:v>
      </x:c>
      <x:c r="J435" s="14" t="n">
        <x:v>48.08176749540086</x:v>
      </x:c>
      <x:c r="K435" s="15" t="n">
        <x:v>0.9934383202099738</x:v>
      </x:c>
      <x:c r="L435" s="16" t="n">
        <x:v>0</x:v>
      </x:c>
      <x:c r="M435" s="16" t="n">
        <x:v>0</x:v>
      </x:c>
      <x:c r="N435" s="10" t="n">
        <x:v>0</x:v>
      </x:c>
      <x:c r="O435" s="3" t="str">
        <x:v>OBSERVED_CORPUS_ONLY</x:v>
      </x:c>
      <x:c r="P435" s="3" t="str">
        <x:v>S172180718</x:v>
      </x:c>
      <x:c r="Q435" s="3" t="str">
        <x:v>2023-2025</x:v>
      </x:c>
      <x:c r="R435" s="3" t="str">
        <x:v>2014-2023</x:v>
      </x:c>
      <x:c r="S435" s="3" t="str">
        <x:v>B</x:v>
      </x:c>
      <x:c r="T435" s="17" t="n">
        <x:v>2025</x:v>
      </x:c>
    </x:row>
    <x:row r="436" ht="30" customHeight="1">
      <x:c r="A436" s="3" t="str">
        <x:v>T13</x:v>
      </x:c>
      <x:c r="B436" s="8" t="str">
        <x:v>Experimental design and sequential studies</x:v>
      </x:c>
      <x:c r="C436" s="8" t="str">
        <x:v>ANNALS OF STATISTICS</x:v>
      </x:c>
      <x:c r="D436" s="10" t="n">
        <x:v>3</x:v>
      </x:c>
      <x:c r="E436" s="11" t="n">
        <x:v>47.51307312684367</x:v>
      </x:c>
      <x:c r="F436" s="11" t="n">
        <x:v>416.1661741454622</x:v>
      </x:c>
      <x:c r="G436" s="12" t="n">
        <x:v>416.1661741454622</x:v>
      </x:c>
      <x:c r="H436" s="9" t="str">
        <x:v>Defined positive impact</x:v>
      </x:c>
      <x:c r="I436" s="13" t="n">
        <x:v>62</x:v>
      </x:c>
      <x:c r="J436" s="14" t="n">
        <x:v>56.18540384834285</x:v>
      </x:c>
      <x:c r="K436" s="15" t="n">
        <x:v>0.9973913043478261</x:v>
      </x:c>
      <x:c r="L436" s="16" t="n">
        <x:v>0</x:v>
      </x:c>
      <x:c r="M436" s="16" t="n">
        <x:v>0</x:v>
      </x:c>
      <x:c r="N436" s="10" t="n">
        <x:v>0</x:v>
      </x:c>
      <x:c r="O436" s="3" t="str">
        <x:v>OBSERVED_CORPUS_ONLY</x:v>
      </x:c>
      <x:c r="P436" s="3" t="str">
        <x:v>S119757635</x:v>
      </x:c>
      <x:c r="Q436" s="3" t="str">
        <x:v>2023-2025</x:v>
      </x:c>
      <x:c r="R436" s="3" t="str">
        <x:v>2014-2023</x:v>
      </x:c>
      <x:c r="S436" s="3" t="str">
        <x:v>B</x:v>
      </x:c>
      <x:c r="T436" s="17" t="n">
        <x:v>2025</x:v>
      </x:c>
    </x:row>
    <x:row r="437" ht="30" customHeight="1">
      <x:c r="A437" s="3" t="str">
        <x:v>T13</x:v>
      </x:c>
      <x:c r="B437" s="8" t="str">
        <x:v>Experimental design and sequential studies</x:v>
      </x:c>
      <x:c r="C437" s="8" t="str">
        <x:v>STATISTICA SINICA</x:v>
      </x:c>
      <x:c r="D437" s="10" t="n">
        <x:v>4</x:v>
      </x:c>
      <x:c r="E437" s="11" t="n">
        <x:v>76.86455222332455</x:v>
      </x:c>
      <x:c r="F437" s="11" t="n">
        <x:v>299.14120751784446</x:v>
      </x:c>
      <x:c r="G437" s="12" t="n">
        <x:v>299.14120751784446</x:v>
      </x:c>
      <x:c r="H437" s="9" t="str">
        <x:v>Defined positive impact</x:v>
      </x:c>
      <x:c r="I437" s="13" t="n">
        <x:v>97</x:v>
      </x:c>
      <x:c r="J437" s="14" t="n">
        <x:v>87.59955008504288</x:v>
      </x:c>
      <x:c r="K437" s="15" t="n">
        <x:v>0.9895742832319722</x:v>
      </x:c>
      <x:c r="L437" s="16" t="n">
        <x:v>28.633333333333333</x:v>
      </x:c>
      <x:c r="M437" s="16" t="n">
        <x:v>4</x:v>
      </x:c>
      <x:c r="N437" s="10" t="n">
        <x:v>0</x:v>
      </x:c>
      <x:c r="O437" s="3" t="str">
        <x:v>OBSERVED_CORPUS_ONLY</x:v>
      </x:c>
      <x:c r="P437" s="3" t="str">
        <x:v>S23408671</x:v>
      </x:c>
      <x:c r="Q437" s="3" t="str">
        <x:v>2023-2025</x:v>
      </x:c>
      <x:c r="R437" s="3" t="str">
        <x:v>2014-2023</x:v>
      </x:c>
      <x:c r="S437" s="3" t="str">
        <x:v>B</x:v>
      </x:c>
      <x:c r="T437" s="17" t="n">
        <x:v>2025</x:v>
      </x:c>
    </x:row>
    <x:row r="438" ht="30" customHeight="1">
      <x:c r="A438" s="3" t="str">
        <x:v>T13</x:v>
      </x:c>
      <x:c r="B438" s="8" t="str">
        <x:v>Experimental design and sequential studies</x:v>
      </x:c>
      <x:c r="C438" s="8" t="str">
        <x:v>JOURNAL OF THE ROYAL STATISTICAL SOCIETY SERIES B-STATISTICAL METHODOLOGY</x:v>
      </x:c>
      <x:c r="D438" s="10" t="n">
        <x:v>5</x:v>
      </x:c>
      <x:c r="E438" s="11" t="n">
        <x:v>20.67733303410191</x:v>
      </x:c>
      <x:c r="F438" s="11" t="n">
        <x:v>227.59783693844315</x:v>
      </x:c>
      <x:c r="G438" s="12" t="n">
        <x:v>227.59783693844315</x:v>
      </x:c>
      <x:c r="H438" s="9" t="str">
        <x:v>Defined positive impact</x:v>
      </x:c>
      <x:c r="I438" s="13" t="n">
        <x:v>36</x:v>
      </x:c>
      <x:c r="J438" s="14" t="n">
        <x:v>29.57941390838909</x:v>
      </x:c>
      <x:c r="K438" s="15" t="n">
        <x:v>0.9683333333333334</x:v>
      </x:c>
      <x:c r="L438" s="16" t="n">
        <x:v>0</x:v>
      </x:c>
      <x:c r="M438" s="16" t="n">
        <x:v>0</x:v>
      </x:c>
      <x:c r="N438" s="10" t="n">
        <x:v>0</x:v>
      </x:c>
      <x:c r="O438" s="3" t="str">
        <x:v>OBSERVED_CORPUS_ONLY</x:v>
      </x:c>
      <x:c r="P438" s="3" t="str">
        <x:v>S145009937</x:v>
      </x:c>
      <x:c r="Q438" s="3" t="str">
        <x:v>2023-2025</x:v>
      </x:c>
      <x:c r="R438" s="3" t="str">
        <x:v>2014-2023</x:v>
      </x:c>
      <x:c r="S438" s="3" t="str">
        <x:v>B</x:v>
      </x:c>
      <x:c r="T438" s="17" t="n">
        <x:v>2025</x:v>
      </x:c>
    </x:row>
    <x:row r="439" ht="30" customHeight="1">
      <x:c r="A439" s="3" t="str">
        <x:v>T13</x:v>
      </x:c>
      <x:c r="B439" s="8" t="str">
        <x:v>Experimental design and sequential studies</x:v>
      </x:c>
      <x:c r="C439" s="8" t="str">
        <x:v>STATISTICAL SCIENCE</x:v>
      </x:c>
      <x:c r="D439" s="10" t="n">
        <x:v>6</x:v>
      </x:c>
      <x:c r="E439" s="11" t="n">
        <x:v>20.62418224604679</x:v>
      </x:c>
      <x:c r="F439" s="11" t="n">
        <x:v>155.5425922290503</x:v>
      </x:c>
      <x:c r="G439" s="12" t="n">
        <x:v>155.5425922290503</x:v>
      </x:c>
      <x:c r="H439" s="9" t="str">
        <x:v>Defined positive impact</x:v>
      </x:c>
      <x:c r="I439" s="13" t="n">
        <x:v>32</x:v>
      </x:c>
      <x:c r="J439" s="14" t="n">
        <x:v>27.297845599816963</x:v>
      </x:c>
      <x:c r="K439" s="15" t="n">
        <x:v>0.8482905982905983</x:v>
      </x:c>
      <x:c r="L439" s="16" t="n">
        <x:v>2</x:v>
      </x:c>
      <x:c r="M439" s="16" t="n">
        <x:v>0</x:v>
      </x:c>
      <x:c r="N439" s="10" t="n">
        <x:v>0</x:v>
      </x:c>
      <x:c r="O439" s="3" t="str">
        <x:v>OBSERVED_CORPUS_ONLY</x:v>
      </x:c>
      <x:c r="P439" s="3" t="str">
        <x:v>S12967704</x:v>
      </x:c>
      <x:c r="Q439" s="3" t="str">
        <x:v>2023-2025</x:v>
      </x:c>
      <x:c r="R439" s="3" t="str">
        <x:v>2014-2023</x:v>
      </x:c>
      <x:c r="S439" s="3" t="str">
        <x:v>B</x:v>
      </x:c>
      <x:c r="T439" s="17" t="n">
        <x:v>2025</x:v>
      </x:c>
    </x:row>
    <x:row r="440" ht="30" customHeight="1">
      <x:c r="A440" s="3" t="str">
        <x:v>T13</x:v>
      </x:c>
      <x:c r="B440" s="8" t="str">
        <x:v>Experimental design and sequential studies</x:v>
      </x:c>
      <x:c r="C440" s="8" t="str">
        <x:v>Journal of Computational and Graphical Statistics</x:v>
      </x:c>
      <x:c r="D440" s="10" t="n">
        <x:v>7</x:v>
      </x:c>
      <x:c r="E440" s="11" t="n">
        <x:v>9.443414715211055</x:v>
      </x:c>
      <x:c r="F440" s="11" t="n">
        <x:v>69.98000364874844</x:v>
      </x:c>
      <x:c r="G440" s="12" t="n">
        <x:v>69.98000364874844</x:v>
      </x:c>
      <x:c r="H440" s="9" t="str">
        <x:v>Defined positive impact</x:v>
      </x:c>
      <x:c r="I440" s="13" t="n">
        <x:v>18</x:v>
      </x:c>
      <x:c r="J440" s="14" t="n">
        <x:v>15.582042787013906</x:v>
      </x:c>
      <x:c r="K440" s="15" t="n">
        <x:v>0.9670828603859251</x:v>
      </x:c>
      <x:c r="L440" s="16" t="n">
        <x:v>0</x:v>
      </x:c>
      <x:c r="M440" s="16" t="n">
        <x:v>0</x:v>
      </x:c>
      <x:c r="N440" s="10" t="n">
        <x:v>0</x:v>
      </x:c>
      <x:c r="O440" s="3" t="str">
        <x:v>OBSERVED_CORPUS_ONLY</x:v>
      </x:c>
      <x:c r="P440" s="3" t="str">
        <x:v>S76159266</x:v>
      </x:c>
      <x:c r="Q440" s="3" t="str">
        <x:v>2023-2025</x:v>
      </x:c>
      <x:c r="R440" s="3" t="str">
        <x:v>2014-2023</x:v>
      </x:c>
      <x:c r="S440" s="3" t="str">
        <x:v>B</x:v>
      </x:c>
      <x:c r="T440" s="17" t="n">
        <x:v>2025</x:v>
      </x:c>
    </x:row>
    <x:row r="441" ht="30" customHeight="1">
      <x:c r="A441" s="3" t="str">
        <x:v>T13</x:v>
      </x:c>
      <x:c r="B441" s="8" t="str">
        <x:v>Experimental design and sequential studies</x:v>
      </x:c>
      <x:c r="C441" s="8" t="str">
        <x:v>Electronic Journal of Statistics</x:v>
      </x:c>
      <x:c r="D441" s="10" t="n">
        <x:v>8</x:v>
      </x:c>
      <x:c r="E441" s="11" t="n">
        <x:v>20.560745599910664</x:v>
      </x:c>
      <x:c r="F441" s="11" t="n">
        <x:v>62.998457233875286</x:v>
      </x:c>
      <x:c r="G441" s="12" t="n">
        <x:v>62.998457233875286</x:v>
      </x:c>
      <x:c r="H441" s="9" t="str">
        <x:v>Defined positive impact</x:v>
      </x:c>
      <x:c r="I441" s="13" t="n">
        <x:v>34</x:v>
      </x:c>
      <x:c r="J441" s="14" t="n">
        <x:v>28.50522018561336</x:v>
      </x:c>
      <x:c r="K441" s="15" t="n">
        <x:v>0.9969879518072289</x:v>
      </x:c>
      <x:c r="L441" s="16" t="n">
        <x:v>0.2692307692307693</x:v>
      </x:c>
      <x:c r="M441" s="16" t="n">
        <x:v>0</x:v>
      </x:c>
      <x:c r="N441" s="10" t="n">
        <x:v>0</x:v>
      </x:c>
      <x:c r="O441" s="3" t="str">
        <x:v>OBSERVED_CORPUS_ONLY</x:v>
      </x:c>
      <x:c r="P441" s="3" t="str">
        <x:v>S997959834</x:v>
      </x:c>
      <x:c r="Q441" s="3" t="str">
        <x:v>2023-2025</x:v>
      </x:c>
      <x:c r="R441" s="3" t="str">
        <x:v>2014-2023</x:v>
      </x:c>
      <x:c r="S441" s="3" t="str">
        <x:v>B</x:v>
      </x:c>
      <x:c r="T441" s="17" t="n">
        <x:v>2025</x:v>
      </x:c>
    </x:row>
    <x:row r="442" ht="30" customHeight="1">
      <x:c r="A442" s="3" t="str">
        <x:v>T13</x:v>
      </x:c>
      <x:c r="B442" s="8" t="str">
        <x:v>Experimental design and sequential studies</x:v>
      </x:c>
      <x:c r="C442" s="8" t="str">
        <x:v>BERNOULLI</x:v>
      </x:c>
      <x:c r="D442" s="10" t="n">
        <x:v>9</x:v>
      </x:c>
      <x:c r="E442" s="11" t="n">
        <x:v>6.580551873474242</x:v>
      </x:c>
      <x:c r="F442" s="11" t="n">
        <x:v>53.12416466352784</x:v>
      </x:c>
      <x:c r="G442" s="12" t="n">
        <x:v>53.12416466352784</x:v>
      </x:c>
      <x:c r="H442" s="9" t="str">
        <x:v>Defined positive impact</x:v>
      </x:c>
      <x:c r="I442" s="13" t="n">
        <x:v>10</x:v>
      </x:c>
      <x:c r="J442" s="14" t="n">
        <x:v>8.651291248905611</x:v>
      </x:c>
      <x:c r="K442" s="15" t="n">
        <x:v>0.9982316534040672</x:v>
      </x:c>
      <x:c r="L442" s="16" t="n">
        <x:v>0</x:v>
      </x:c>
      <x:c r="M442" s="16" t="n">
        <x:v>0</x:v>
      </x:c>
      <x:c r="N442" s="10" t="n">
        <x:v>0</x:v>
      </x:c>
      <x:c r="O442" s="3" t="str">
        <x:v>OBSERVED_CORPUS_ONLY</x:v>
      </x:c>
      <x:c r="P442" s="3" t="str">
        <x:v>S172538041</x:v>
      </x:c>
      <x:c r="Q442" s="3" t="str">
        <x:v>2023-2025</x:v>
      </x:c>
      <x:c r="R442" s="3" t="str">
        <x:v>2014-2023</x:v>
      </x:c>
      <x:c r="S442" s="3" t="str">
        <x:v>B</x:v>
      </x:c>
      <x:c r="T442" s="17" t="n">
        <x:v>2025</x:v>
      </x:c>
    </x:row>
    <x:row r="443" ht="30" customHeight="1">
      <x:c r="A443" s="3" t="str">
        <x:v>T13</x:v>
      </x:c>
      <x:c r="B443" s="8" t="str">
        <x:v>Experimental design and sequential studies</x:v>
      </x:c>
      <x:c r="C443" s="8" t="str">
        <x:v>AMERICAN STATISTICIAN</x:v>
      </x:c>
      <x:c r="D443" s="10" t="n">
        <x:v>10</x:v>
      </x:c>
      <x:c r="E443" s="11" t="n">
        <x:v>24.4656164972983</x:v>
      </x:c>
      <x:c r="F443" s="11" t="n">
        <x:v>49.1307568701311</x:v>
      </x:c>
      <x:c r="G443" s="12" t="n">
        <x:v>49.1307568701311</x:v>
      </x:c>
      <x:c r="H443" s="9" t="str">
        <x:v>Defined positive impact</x:v>
      </x:c>
      <x:c r="I443" s="13" t="n">
        <x:v>37</x:v>
      </x:c>
      <x:c r="J443" s="14" t="n">
        <x:v>32.02847541262662</x:v>
      </x:c>
      <x:c r="K443" s="15" t="n">
        <x:v>0.7511520737327189</x:v>
      </x:c>
      <x:c r="L443" s="16" t="n">
        <x:v>0</x:v>
      </x:c>
      <x:c r="M443" s="16" t="n">
        <x:v>0</x:v>
      </x:c>
      <x:c r="N443" s="10" t="n">
        <x:v>0</x:v>
      </x:c>
      <x:c r="O443" s="3" t="str">
        <x:v>OBSERVED_CORPUS_ONLY</x:v>
      </x:c>
      <x:c r="P443" s="3" t="str">
        <x:v>S4179095</x:v>
      </x:c>
      <x:c r="Q443" s="3" t="str">
        <x:v>2023-2025</x:v>
      </x:c>
      <x:c r="R443" s="3" t="str">
        <x:v>2014-2023</x:v>
      </x:c>
      <x:c r="S443" s="3" t="str">
        <x:v>B</x:v>
      </x:c>
      <x:c r="T443" s="17" t="n">
        <x:v>2025</x:v>
      </x:c>
    </x:row>
    <x:row r="444" ht="30" customHeight="1">
      <x:c r="A444" s="3" t="str">
        <x:v>T13</x:v>
      </x:c>
      <x:c r="B444" s="8" t="str">
        <x:v>Experimental design and sequential studies</x:v>
      </x:c>
      <x:c r="C444" s="8" t="str">
        <x:v>INTERNATIONAL STATISTICAL REVIEW</x:v>
      </x:c>
      <x:c r="D444" s="10" t="n">
        <x:v>11</x:v>
      </x:c>
      <x:c r="E444" s="11" t="n">
        <x:v>15.345181145161463</x:v>
      </x:c>
      <x:c r="F444" s="11" t="n">
        <x:v>42.158022317345356</x:v>
      </x:c>
      <x:c r="G444" s="12" t="n">
        <x:v>42.158022317345356</x:v>
      </x:c>
      <x:c r="H444" s="9" t="str">
        <x:v>Defined positive impact</x:v>
      </x:c>
      <x:c r="I444" s="13" t="n">
        <x:v>25</x:v>
      </x:c>
      <x:c r="J444" s="14" t="n">
        <x:v>20.875436621956528</x:v>
      </x:c>
      <x:c r="K444" s="15" t="n">
        <x:v>0.7873303167420814</x:v>
      </x:c>
      <x:c r="L444" s="16" t="n">
        <x:v>5.5967016491754125</x:v>
      </x:c>
      <x:c r="M444" s="16" t="n">
        <x:v>0.5</x:v>
      </x:c>
      <x:c r="N444" s="10" t="n">
        <x:v>0</x:v>
      </x:c>
      <x:c r="O444" s="3" t="str">
        <x:v>OBSERVED_CORPUS_ONLY</x:v>
      </x:c>
      <x:c r="P444" s="3" t="str">
        <x:v>S17395904</x:v>
      </x:c>
      <x:c r="Q444" s="3" t="str">
        <x:v>2023-2025</x:v>
      </x:c>
      <x:c r="R444" s="3" t="str">
        <x:v>2014-2023</x:v>
      </x:c>
      <x:c r="S444" s="3" t="str">
        <x:v>B</x:v>
      </x:c>
      <x:c r="T444" s="17" t="n">
        <x:v>2025</x:v>
      </x:c>
    </x:row>
    <x:row r="445" ht="30" customHeight="1">
      <x:c r="A445" s="3" t="str">
        <x:v>T13</x:v>
      </x:c>
      <x:c r="B445" s="8" t="str">
        <x:v>Experimental design and sequential studies</x:v>
      </x:c>
      <x:c r="C445" s="8" t="str">
        <x:v>Statistical Theory and Related Fields</x:v>
      </x:c>
      <x:c r="D445" s="10" t="n">
        <x:v>12</x:v>
      </x:c>
      <x:c r="E445" s="11" t="n">
        <x:v>22.5463571618134</x:v>
      </x:c>
      <x:c r="F445" s="11" t="n">
        <x:v>32.747580544737076</x:v>
      </x:c>
      <x:c r="G445" s="12" t="n">
        <x:v>32.747580544737076</x:v>
      </x:c>
      <x:c r="H445" s="9" t="str">
        <x:v>Defined positive impact</x:v>
      </x:c>
      <x:c r="I445" s="13" t="n">
        <x:v>32</x:v>
      </x:c>
      <x:c r="J445" s="14" t="n">
        <x:v>28.541190837730564</x:v>
      </x:c>
      <x:c r="K445" s="15" t="n">
        <x:v>0.9383886255924171</x:v>
      </x:c>
      <x:c r="L445" s="16" t="n">
        <x:v>0</x:v>
      </x:c>
      <x:c r="M445" s="16" t="n">
        <x:v>0</x:v>
      </x:c>
      <x:c r="N445" s="10" t="n">
        <x:v>0</x:v>
      </x:c>
      <x:c r="O445" s="3" t="str">
        <x:v>OBSERVED_CORPUS_ONLY</x:v>
      </x:c>
      <x:c r="P445" s="3" t="str">
        <x:v>S4210199431</x:v>
      </x:c>
      <x:c r="Q445" s="3" t="str">
        <x:v>2023-2025</x:v>
      </x:c>
      <x:c r="R445" s="3" t="str">
        <x:v>2014-2023</x:v>
      </x:c>
      <x:c r="S445" s="3" t="str">
        <x:v>B</x:v>
      </x:c>
      <x:c r="T445" s="17" t="n">
        <x:v>2025</x:v>
      </x:c>
    </x:row>
    <x:row r="446" ht="30" customHeight="1">
      <x:c r="A446" s="3" t="str">
        <x:v>T13</x:v>
      </x:c>
      <x:c r="B446" s="8" t="str">
        <x:v>Experimental design and sequential studies</x:v>
      </x:c>
      <x:c r="C446" s="8" t="str">
        <x:v>Wiley Interdisciplinary Reviews-Computational Statistics</x:v>
      </x:c>
      <x:c r="D446" s="10" t="n">
        <x:v>13</x:v>
      </x:c>
      <x:c r="E446" s="11" t="n">
        <x:v>3.9048412217703556</x:v>
      </x:c>
      <x:c r="F446" s="11" t="n">
        <x:v>30.354621214657</x:v>
      </x:c>
      <x:c r="G446" s="12" t="n">
        <x:v>30.354621214657</x:v>
      </x:c>
      <x:c r="H446" s="9" t="str">
        <x:v>Defined positive impact</x:v>
      </x:c>
      <x:c r="I446" s="13" t="n">
        <x:v>5</x:v>
      </x:c>
      <x:c r="J446" s="14" t="n">
        <x:v>4.7293815087605156</x:v>
      </x:c>
      <x:c r="K446" s="15" t="n">
        <x:v>0.9545454545454546</x:v>
      </x:c>
      <x:c r="L446" s="16" t="n">
        <x:v>0</x:v>
      </x:c>
      <x:c r="M446" s="16" t="n">
        <x:v>0</x:v>
      </x:c>
      <x:c r="N446" s="10" t="n">
        <x:v>0</x:v>
      </x:c>
      <x:c r="O446" s="3" t="str">
        <x:v>OBSERVED_CORPUS_ONLY</x:v>
      </x:c>
      <x:c r="P446" s="3" t="str">
        <x:v>S206848516</x:v>
      </x:c>
      <x:c r="Q446" s="3" t="str">
        <x:v>2023-2025</x:v>
      </x:c>
      <x:c r="R446" s="3" t="str">
        <x:v>2014-2023</x:v>
      </x:c>
      <x:c r="S446" s="3" t="str">
        <x:v>B</x:v>
      </x:c>
      <x:c r="T446" s="17" t="n">
        <x:v>2025</x:v>
      </x:c>
    </x:row>
    <x:row r="447" ht="30" customHeight="1">
      <x:c r="A447" s="3" t="str">
        <x:v>T13</x:v>
      </x:c>
      <x:c r="B447" s="8" t="str">
        <x:v>Experimental design and sequential studies</x:v>
      </x:c>
      <x:c r="C447" s="8" t="str">
        <x:v>SCANDINAVIAN JOURNAL OF STATISTICS</x:v>
      </x:c>
      <x:c r="D447" s="10" t="n">
        <x:v>14</x:v>
      </x:c>
      <x:c r="E447" s="11" t="n">
        <x:v>7.632404552442254</x:v>
      </x:c>
      <x:c r="F447" s="11" t="n">
        <x:v>29.65541126118948</x:v>
      </x:c>
      <x:c r="G447" s="12" t="n">
        <x:v>29.65541126118948</x:v>
      </x:c>
      <x:c r="H447" s="9" t="str">
        <x:v>Defined positive impact</x:v>
      </x:c>
      <x:c r="I447" s="13" t="n">
        <x:v>13</x:v>
      </x:c>
      <x:c r="J447" s="14" t="n">
        <x:v>10.773502877759224</x:v>
      </x:c>
      <x:c r="K447" s="15" t="n">
        <x:v>0.9854838709677419</x:v>
      </x:c>
      <x:c r="L447" s="16" t="n">
        <x:v>0</x:v>
      </x:c>
      <x:c r="M447" s="16" t="n">
        <x:v>0</x:v>
      </x:c>
      <x:c r="N447" s="10" t="n">
        <x:v>0</x:v>
      </x:c>
      <x:c r="O447" s="3" t="str">
        <x:v>OBSERVED_CORPUS_ONLY</x:v>
      </x:c>
      <x:c r="P447" s="3" t="str">
        <x:v>S72071028</x:v>
      </x:c>
      <x:c r="Q447" s="3" t="str">
        <x:v>2023-2025</x:v>
      </x:c>
      <x:c r="R447" s="3" t="str">
        <x:v>2014-2023</x:v>
      </x:c>
      <x:c r="S447" s="3" t="str">
        <x:v>B</x:v>
      </x:c>
      <x:c r="T447" s="17" t="n">
        <x:v>2025</x:v>
      </x:c>
    </x:row>
    <x:row r="448" ht="30" customHeight="1">
      <x:c r="A448" s="3" t="str">
        <x:v>T13</x:v>
      </x:c>
      <x:c r="B448" s="8" t="str">
        <x:v>Experimental design and sequential studies</x:v>
      </x:c>
      <x:c r="C448" s="8" t="str">
        <x:v>Annual Review of Statistics and Its Application</x:v>
      </x:c>
      <x:c r="D448" s="10" t="n">
        <x:v>15</x:v>
      </x:c>
      <x:c r="E448" s="11" t="n">
        <x:v>3.251005700897942</x:v>
      </x:c>
      <x:c r="F448" s="11" t="n">
        <x:v>21.493290530693155</x:v>
      </x:c>
      <x:c r="G448" s="12" t="n">
        <x:v>21.493290530693155</x:v>
      </x:c>
      <x:c r="H448" s="9" t="str">
        <x:v>Defined positive impact</x:v>
      </x:c>
      <x:c r="I448" s="13" t="n">
        <x:v>9</x:v>
      </x:c>
      <x:c r="J448" s="14" t="n">
        <x:v>7.327924195205763</x:v>
      </x:c>
      <x:c r="K448" s="15" t="n">
        <x:v>0.8812785388127854</x:v>
      </x:c>
      <x:c r="L448" s="16" t="n">
        <x:v>0</x:v>
      </x:c>
      <x:c r="M448" s="16" t="n">
        <x:v>0</x:v>
      </x:c>
      <x:c r="N448" s="10" t="n">
        <x:v>0</x:v>
      </x:c>
      <x:c r="O448" s="3" t="str">
        <x:v>OBSERVED_CORPUS_ONLY</x:v>
      </x:c>
      <x:c r="P448" s="3" t="str">
        <x:v>S4210217375</x:v>
      </x:c>
      <x:c r="Q448" s="3" t="str">
        <x:v>2023-2025</x:v>
      </x:c>
      <x:c r="R448" s="3" t="str">
        <x:v>2014-2023</x:v>
      </x:c>
      <x:c r="S448" s="3" t="str">
        <x:v>B</x:v>
      </x:c>
      <x:c r="T448" s="17" t="n">
        <x:v>2025</x:v>
      </x:c>
    </x:row>
    <x:row r="449" ht="30" customHeight="1">
      <x:c r="A449" s="3" t="str">
        <x:v>T13</x:v>
      </x:c>
      <x:c r="B449" s="8" t="str">
        <x:v>Experimental design and sequential studies</x:v>
      </x:c>
      <x:c r="C449" s="8" t="str">
        <x:v>Bayesian Analysis</x:v>
      </x:c>
      <x:c r="D449" s="10" t="n">
        <x:v>16</x:v>
      </x:c>
      <x:c r="E449" s="11" t="n">
        <x:v>9.600738557487706</x:v>
      </x:c>
      <x:c r="F449" s="11" t="n">
        <x:v>18.780233931709915</x:v>
      </x:c>
      <x:c r="G449" s="12" t="n">
        <x:v>18.780233931709915</x:v>
      </x:c>
      <x:c r="H449" s="9" t="str">
        <x:v>Defined positive impact</x:v>
      </x:c>
      <x:c r="I449" s="13" t="n">
        <x:v>22</x:v>
      </x:c>
      <x:c r="J449" s="14" t="n">
        <x:v>20.576428280691673</x:v>
      </x:c>
      <x:c r="K449" s="15" t="n">
        <x:v>0.9721706864564007</x:v>
      </x:c>
      <x:c r="L449" s="16" t="n">
        <x:v>0</x:v>
      </x:c>
      <x:c r="M449" s="16" t="n">
        <x:v>0</x:v>
      </x:c>
      <x:c r="N449" s="10" t="n">
        <x:v>0</x:v>
      </x:c>
      <x:c r="O449" s="3" t="str">
        <x:v>OBSERVED_CORPUS_ONLY</x:v>
      </x:c>
      <x:c r="P449" s="3" t="str">
        <x:v>S127898559</x:v>
      </x:c>
      <x:c r="Q449" s="3" t="str">
        <x:v>2023-2025</x:v>
      </x:c>
      <x:c r="R449" s="3" t="str">
        <x:v>2014-2023</x:v>
      </x:c>
      <x:c r="S449" s="3" t="str">
        <x:v>B</x:v>
      </x:c>
      <x:c r="T449" s="17" t="n">
        <x:v>2025</x:v>
      </x:c>
    </x:row>
    <x:row r="450" ht="30" customHeight="1">
      <x:c r="A450" s="3" t="str">
        <x:v>T13</x:v>
      </x:c>
      <x:c r="B450" s="8" t="str">
        <x:v>Experimental design and sequential studies</x:v>
      </x:c>
      <x:c r="C450" s="8" t="str">
        <x:v>Journal of Survey Statistics and Methodology</x:v>
      </x:c>
      <x:c r="D450" s="10" t="n">
        <x:v>17</x:v>
      </x:c>
      <x:c r="E450" s="11" t="n">
        <x:v>17.62588186276591</x:v>
      </x:c>
      <x:c r="F450" s="11" t="n">
        <x:v>10.037129245530975</x:v>
      </x:c>
      <x:c r="G450" s="12" t="n">
        <x:v>10.037129245530975</x:v>
      </x:c>
      <x:c r="H450" s="9" t="str">
        <x:v>Defined positive impact</x:v>
      </x:c>
      <x:c r="I450" s="13" t="n">
        <x:v>67</x:v>
      </x:c>
      <x:c r="J450" s="14" t="n">
        <x:v>60.92446388900324</x:v>
      </x:c>
      <x:c r="K450" s="15" t="n">
        <x:v>0.9569620253164557</x:v>
      </x:c>
      <x:c r="L450" s="16" t="n">
        <x:v>0</x:v>
      </x:c>
      <x:c r="M450" s="16" t="n">
        <x:v>0</x:v>
      </x:c>
      <x:c r="N450" s="10" t="n">
        <x:v>0</x:v>
      </x:c>
      <x:c r="O450" s="3" t="str">
        <x:v>OBSERVED_CORPUS_ONLY</x:v>
      </x:c>
      <x:c r="P450" s="3" t="str">
        <x:v>S4210204360</x:v>
      </x:c>
      <x:c r="Q450" s="3" t="str">
        <x:v>2023-2025</x:v>
      </x:c>
      <x:c r="R450" s="3" t="str">
        <x:v>2014-2023</x:v>
      </x:c>
      <x:c r="S450" s="3" t="str">
        <x:v>B</x:v>
      </x:c>
      <x:c r="T450" s="17" t="n">
        <x:v>2025</x:v>
      </x:c>
    </x:row>
    <x:row r="451" ht="30" customHeight="1">
      <x:c r="A451" s="3" t="str">
        <x:v>T13</x:v>
      </x:c>
      <x:c r="B451" s="8" t="str">
        <x:v>Experimental design and sequential studies</x:v>
      </x:c>
      <x:c r="C451" s="8" t="str">
        <x:v>AUSTRALIAN &amp; NEW ZEALAND JOURNAL OF STATISTICS</x:v>
      </x:c>
      <x:c r="D451" s="10" t="n">
        <x:v>18</x:v>
      </x:c>
      <x:c r="E451" s="11" t="n">
        <x:v>17.787609890109888</x:v>
      </x:c>
      <x:c r="F451" s="11" t="n">
        <x:v>6.067485973641069</x:v>
      </x:c>
      <x:c r="G451" s="12" t="n">
        <x:v>6.067485973641069</x:v>
      </x:c>
      <x:c r="H451" s="9" t="str">
        <x:v>Defined positive impact</x:v>
      </x:c>
      <x:c r="I451" s="13" t="n">
        <x:v>21</x:v>
      </x:c>
      <x:c r="J451" s="14" t="n">
        <x:v>19.134606846540315</x:v>
      </x:c>
      <x:c r="K451" s="15" t="n">
        <x:v>0.9545454545454546</x:v>
      </x:c>
      <x:c r="L451" s="16" t="n">
        <x:v>0</x:v>
      </x:c>
      <x:c r="M451" s="16" t="n">
        <x:v>0</x:v>
      </x:c>
      <x:c r="N451" s="10" t="n">
        <x:v>0</x:v>
      </x:c>
      <x:c r="O451" s="3" t="str">
        <x:v>OBSERVED_CORPUS_ONLY</x:v>
      </x:c>
      <x:c r="P451" s="3" t="str">
        <x:v>S105764114</x:v>
      </x:c>
      <x:c r="Q451" s="3" t="str">
        <x:v>2023-2025</x:v>
      </x:c>
      <x:c r="R451" s="3" t="str">
        <x:v>2014-2023</x:v>
      </x:c>
      <x:c r="S451" s="3" t="str">
        <x:v>B</x:v>
      </x:c>
      <x:c r="T451" s="17" t="n">
        <x:v>2025</x:v>
      </x:c>
    </x:row>
    <x:row r="452" ht="30" customHeight="1">
      <x:c r="A452" s="3" t="str">
        <x:v>T13</x:v>
      </x:c>
      <x:c r="B452" s="8" t="str">
        <x:v>Experimental design and sequential studies</x:v>
      </x:c>
      <x:c r="C452" s="8" t="str">
        <x:v>STATISTICA NEERLANDICA</x:v>
      </x:c>
      <x:c r="D452" s="10" t="n">
        <x:v>19</x:v>
      </x:c>
      <x:c r="E452" s="11" t="n">
        <x:v>7.83777850127533</x:v>
      </x:c>
      <x:c r="F452" s="11" t="n">
        <x:v>4.94193585428515</x:v>
      </x:c>
      <x:c r="G452" s="12" t="n">
        <x:v>4.94193585428515</x:v>
      </x:c>
      <x:c r="H452" s="9" t="str">
        <x:v>Defined positive impact</x:v>
      </x:c>
      <x:c r="I452" s="13" t="n">
        <x:v>18</x:v>
      </x:c>
      <x:c r="J452" s="14" t="n">
        <x:v>14.581557083949408</x:v>
      </x:c>
      <x:c r="K452" s="15" t="n">
        <x:v>0.9920948616600791</x:v>
      </x:c>
      <x:c r="L452" s="16" t="n">
        <x:v>0</x:v>
      </x:c>
      <x:c r="M452" s="16" t="n">
        <x:v>0</x:v>
      </x:c>
      <x:c r="N452" s="10" t="n">
        <x:v>0</x:v>
      </x:c>
      <x:c r="O452" s="3" t="str">
        <x:v>OBSERVED_CORPUS_ONLY</x:v>
      </x:c>
      <x:c r="P452" s="3" t="str">
        <x:v>S152229401</x:v>
      </x:c>
      <x:c r="Q452" s="3" t="str">
        <x:v>2023-2025</x:v>
      </x:c>
      <x:c r="R452" s="3" t="str">
        <x:v>2014-2023</x:v>
      </x:c>
      <x:c r="S452" s="3" t="str">
        <x:v>B</x:v>
      </x:c>
      <x:c r="T452" s="17" t="n">
        <x:v>2025</x:v>
      </x:c>
    </x:row>
    <x:row r="453" ht="30" customHeight="1">
      <x:c r="A453" s="3" t="str">
        <x:v>T13</x:v>
      </x:c>
      <x:c r="B453" s="8" t="str">
        <x:v>Experimental design and sequential studies</x:v>
      </x:c>
      <x:c r="C453" s="8" t="str">
        <x:v>JOURNAL OF NONPARAMETRIC STATISTICS</x:v>
      </x:c>
      <x:c r="D453" s="10" t="n">
        <x:v>20</x:v>
      </x:c>
      <x:c r="E453" s="11" t="n">
        <x:v>2.8935918003565058</x:v>
      </x:c>
      <x:c r="F453" s="11" t="n">
        <x:v>4.355484655308457</x:v>
      </x:c>
      <x:c r="G453" s="12" t="n">
        <x:v>4.355484655308457</x:v>
      </x:c>
      <x:c r="H453" s="9" t="str">
        <x:v>Defined positive impact</x:v>
      </x:c>
      <x:c r="I453" s="13" t="n">
        <x:v>7</x:v>
      </x:c>
      <x:c r="J453" s="14" t="n">
        <x:v>6.0883898727805486</x:v>
      </x:c>
      <x:c r="K453" s="15" t="n">
        <x:v>0.9976359338061466</x:v>
      </x:c>
      <x:c r="L453" s="16" t="n">
        <x:v>0</x:v>
      </x:c>
      <x:c r="M453" s="16" t="n">
        <x:v>0</x:v>
      </x:c>
      <x:c r="N453" s="10" t="n">
        <x:v>0</x:v>
      </x:c>
      <x:c r="O453" s="3" t="str">
        <x:v>OBSERVED_CORPUS_ONLY</x:v>
      </x:c>
      <x:c r="P453" s="3" t="str">
        <x:v>S157569606</x:v>
      </x:c>
      <x:c r="Q453" s="3" t="str">
        <x:v>2023-2025</x:v>
      </x:c>
      <x:c r="R453" s="3" t="str">
        <x:v>2014-2023</x:v>
      </x:c>
      <x:c r="S453" s="3" t="str">
        <x:v>B</x:v>
      </x:c>
      <x:c r="T453" s="17" t="n">
        <x:v>2025</x:v>
      </x:c>
    </x:row>
    <x:row r="454" ht="30" customHeight="1">
      <x:c r="A454" s="3" t="str">
        <x:v>T13</x:v>
      </x:c>
      <x:c r="B454" s="8" t="str">
        <x:v>Experimental design and sequential studies</x:v>
      </x:c>
      <x:c r="C454" s="8" t="str">
        <x:v>Brazilian Journal of Probability and Statistics</x:v>
      </x:c>
      <x:c r="D454" s="10" t="n">
        <x:v>21</x:v>
      </x:c>
      <x:c r="E454" s="11" t="n">
        <x:v>5.550138888888889</x:v>
      </x:c>
      <x:c r="F454" s="11" t="n">
        <x:v>3.8514255038506113</x:v>
      </x:c>
      <x:c r="G454" s="12" t="n">
        <x:v>3.8514255038506113</x:v>
      </x:c>
      <x:c r="H454" s="9" t="str">
        <x:v>Defined positive impact</x:v>
      </x:c>
      <x:c r="I454" s="13" t="n">
        <x:v>10</x:v>
      </x:c>
      <x:c r="J454" s="14" t="n">
        <x:v>7.003881645210875</x:v>
      </x:c>
      <x:c r="K454" s="15" t="n">
        <x:v>0.9776674937965261</x:v>
      </x:c>
      <x:c r="L454" s="16" t="n">
        <x:v>0</x:v>
      </x:c>
      <x:c r="M454" s="16" t="n">
        <x:v>0</x:v>
      </x:c>
      <x:c r="N454" s="10" t="n">
        <x:v>0</x:v>
      </x:c>
      <x:c r="O454" s="3" t="str">
        <x:v>OBSERVED_CORPUS_ONLY</x:v>
      </x:c>
      <x:c r="P454" s="3" t="str">
        <x:v>S3832347</x:v>
      </x:c>
      <x:c r="Q454" s="3" t="str">
        <x:v>2023-2025</x:v>
      </x:c>
      <x:c r="R454" s="3" t="str">
        <x:v>2014-2023</x:v>
      </x:c>
      <x:c r="S454" s="3" t="str">
        <x:v>B</x:v>
      </x:c>
      <x:c r="T454" s="17" t="n">
        <x:v>2025</x:v>
      </x:c>
    </x:row>
    <x:row r="455" ht="30" customHeight="1">
      <x:c r="A455" s="3" t="str">
        <x:v>T13</x:v>
      </x:c>
      <x:c r="B455" s="8" t="str">
        <x:v>Experimental design and sequential studies</x:v>
      </x:c>
      <x:c r="C455" s="8" t="str">
        <x:v>Communications for Statistical Applications and Methods</x:v>
      </x:c>
      <x:c r="D455" s="10" t="n">
        <x:v>22</x:v>
      </x:c>
      <x:c r="E455" s="11" t="n">
        <x:v>15.469531947494445</x:v>
      </x:c>
      <x:c r="F455" s="11" t="n">
        <x:v>3.332458236824309</x:v>
      </x:c>
      <x:c r="G455" s="12" t="n">
        <x:v>3.332458236824309</x:v>
      </x:c>
      <x:c r="H455" s="9" t="str">
        <x:v>Defined positive impact</x:v>
      </x:c>
      <x:c r="I455" s="13" t="n">
        <x:v>25</x:v>
      </x:c>
      <x:c r="J455" s="14" t="n">
        <x:v>21.35020933052239</x:v>
      </x:c>
      <x:c r="K455" s="15" t="n">
        <x:v>0.9917695473251029</x:v>
      </x:c>
      <x:c r="L455" s="16" t="n">
        <x:v>0</x:v>
      </x:c>
      <x:c r="M455" s="16" t="n">
        <x:v>0</x:v>
      </x:c>
      <x:c r="N455" s="10" t="n">
        <x:v>0</x:v>
      </x:c>
      <x:c r="O455" s="3" t="str">
        <x:v>OBSERVED_CORPUS_ONLY</x:v>
      </x:c>
      <x:c r="P455" s="3" t="str">
        <x:v>S2764911580</x:v>
      </x:c>
      <x:c r="Q455" s="3" t="str">
        <x:v>2023-2025</x:v>
      </x:c>
      <x:c r="R455" s="3" t="str">
        <x:v>2014-2023</x:v>
      </x:c>
      <x:c r="S455" s="3" t="str">
        <x:v>B</x:v>
      </x:c>
      <x:c r="T455" s="17" t="n">
        <x:v>2025</x:v>
      </x:c>
    </x:row>
    <x:row r="456" ht="30" customHeight="1">
      <x:c r="A456" s="3" t="str">
        <x:v>T13</x:v>
      </x:c>
      <x:c r="B456" s="8" t="str">
        <x:v>Experimental design and sequential studies</x:v>
      </x:c>
      <x:c r="C456" s="8" t="str">
        <x:v>Dependence Modeling</x:v>
      </x:c>
      <x:c r="D456" s="10" t="n">
        <x:v>23</x:v>
      </x:c>
      <x:c r="E456" s="11" t="n">
        <x:v>0.6333333333333333</x:v>
      </x:c>
      <x:c r="F456" s="11" t="n">
        <x:v>2.736391826213273</x:v>
      </x:c>
      <x:c r="G456" s="12" t="n">
        <x:v>2.736391826213273</x:v>
      </x:c>
      <x:c r="H456" s="9" t="str">
        <x:v>Defined positive impact</x:v>
      </x:c>
      <x:c r="I456" s="13" t="n">
        <x:v>1</x:v>
      </x:c>
      <x:c r="J456" s="14" t="n">
        <x:v>1</x:v>
      </x:c>
      <x:c r="K456" s="15" t="n">
        <x:v>0.9202127659574468</x:v>
      </x:c>
      <x:c r="L456" s="16" t="n">
        <x:v>0</x:v>
      </x:c>
      <x:c r="M456" s="16" t="n">
        <x:v>0</x:v>
      </x:c>
      <x:c r="N456" s="10" t="n">
        <x:v>0</x:v>
      </x:c>
      <x:c r="O456" s="3" t="str">
        <x:v>OBSERVED_CORPUS_ONLY</x:v>
      </x:c>
      <x:c r="P456" s="3" t="str">
        <x:v>S2736941831</x:v>
      </x:c>
      <x:c r="Q456" s="3" t="str">
        <x:v>2023-2025</x:v>
      </x:c>
      <x:c r="R456" s="3" t="str">
        <x:v>2014-2023</x:v>
      </x:c>
      <x:c r="S456" s="3" t="str">
        <x:v>B</x:v>
      </x:c>
      <x:c r="T456" s="17" t="n">
        <x:v>2025</x:v>
      </x:c>
    </x:row>
    <x:row r="457" ht="30" customHeight="1">
      <x:c r="A457" s="3" t="str">
        <x:v>T13</x:v>
      </x:c>
      <x:c r="B457" s="8" t="str">
        <x:v>Experimental design and sequential studies</x:v>
      </x:c>
      <x:c r="C457" s="8" t="str">
        <x:v>STATISTICAL MODELLING</x:v>
      </x:c>
      <x:c r="D457" s="10" t="n">
        <x:v>24</x:v>
      </x:c>
      <x:c r="E457" s="11" t="n">
        <x:v>0.5333333333333333</x:v>
      </x:c>
      <x:c r="F457" s="11" t="n">
        <x:v>2.260281828756358</x:v>
      </x:c>
      <x:c r="G457" s="12" t="n">
        <x:v>2.260281828756358</x:v>
      </x:c>
      <x:c r="H457" s="9" t="str">
        <x:v>Defined positive impact</x:v>
      </x:c>
      <x:c r="I457" s="13" t="n">
        <x:v>3</x:v>
      </x:c>
      <x:c r="J457" s="14" t="n">
        <x:v>2.723404255319149</x:v>
      </x:c>
      <x:c r="K457" s="15" t="n">
        <x:v>0.9724137931034482</x:v>
      </x:c>
      <x:c r="L457" s="16" t="n">
        <x:v>0</x:v>
      </x:c>
      <x:c r="M457" s="16" t="n">
        <x:v>0</x:v>
      </x:c>
      <x:c r="N457" s="10" t="n">
        <x:v>0</x:v>
      </x:c>
      <x:c r="O457" s="3" t="str">
        <x:v>OBSERVED_CORPUS_ONLY</x:v>
      </x:c>
      <x:c r="P457" s="3" t="str">
        <x:v>S14019644</x:v>
      </x:c>
      <x:c r="Q457" s="3" t="str">
        <x:v>2023-2025</x:v>
      </x:c>
      <x:c r="R457" s="3" t="str">
        <x:v>2014-2023</x:v>
      </x:c>
      <x:c r="S457" s="3" t="str">
        <x:v>B</x:v>
      </x:c>
      <x:c r="T457" s="17" t="n">
        <x:v>2025</x:v>
      </x:c>
    </x:row>
    <x:row r="458" ht="30" customHeight="1">
      <x:c r="A458" s="3" t="str">
        <x:v>T13</x:v>
      </x:c>
      <x:c r="B458" s="8" t="str">
        <x:v>Experimental design and sequential studies</x:v>
      </x:c>
      <x:c r="C458" s="8" t="str">
        <x:v>Hacettepe Journal of Mathematics and Statistics</x:v>
      </x:c>
      <x:c r="D458" s="10" t="n">
        <x:v>25</x:v>
      </x:c>
      <x:c r="E458" s="11" t="n">
        <x:v>7.731264889234403</x:v>
      </x:c>
      <x:c r="F458" s="11" t="n">
        <x:v>1.4623242472481333</x:v>
      </x:c>
      <x:c r="G458" s="12" t="n">
        <x:v>1.4623242472481333</x:v>
      </x:c>
      <x:c r="H458" s="9" t="str">
        <x:v>Defined positive impact</x:v>
      </x:c>
      <x:c r="I458" s="13" t="n">
        <x:v>14</x:v>
      </x:c>
      <x:c r="J458" s="14" t="n">
        <x:v>9.362669723895788</x:v>
      </x:c>
      <x:c r="K458" s="15" t="n">
        <x:v>0.27965435978004716</x:v>
      </x:c>
      <x:c r="L458" s="16" t="n">
        <x:v>1</x:v>
      </x:c>
      <x:c r="M458" s="16" t="n">
        <x:v>0.5</x:v>
      </x:c>
      <x:c r="N458" s="10" t="n">
        <x:v>0</x:v>
      </x:c>
      <x:c r="O458" s="3" t="str">
        <x:v>OBSERVED_CORPUS_ONLY</x:v>
      </x:c>
      <x:c r="P458" s="3" t="str">
        <x:v>S4210188591</x:v>
      </x:c>
      <x:c r="Q458" s="3" t="str">
        <x:v>2023-2025</x:v>
      </x:c>
      <x:c r="R458" s="3" t="str">
        <x:v>2014-2023</x:v>
      </x:c>
      <x:c r="S458" s="3" t="str">
        <x:v>B</x:v>
      </x:c>
      <x:c r="T458" s="17" t="n">
        <x:v>2025</x:v>
      </x:c>
    </x:row>
    <x:row r="459" ht="30" customHeight="1">
      <x:c r="A459" s="3" t="str">
        <x:v>T13</x:v>
      </x:c>
      <x:c r="B459" s="8" t="str">
        <x:v>Experimental design and sequential studies</x:v>
      </x:c>
      <x:c r="C459" s="8" t="str">
        <x:v>Statistics Surveys</x:v>
      </x:c>
      <x:c r="D459" s="10" t="n">
        <x:v>26</x:v>
      </x:c>
      <x:c r="E459" s="11" t="n">
        <x:v>1</x:v>
      </x:c>
      <x:c r="F459" s="11" t="n">
        <x:v>1.3928330513775495</x:v>
      </x:c>
      <x:c r="G459" s="12" t="n">
        <x:v>1.3928330513775495</x:v>
      </x:c>
      <x:c r="H459" s="9" t="str">
        <x:v>Defined positive impact</x:v>
      </x:c>
      <x:c r="I459" s="13" t="n">
        <x:v>1</x:v>
      </x:c>
      <x:c r="J459" s="14" t="n">
        <x:v>1</x:v>
      </x:c>
      <x:c r="K459" s="15" t="n">
        <x:v>1</x:v>
      </x:c>
      <x:c r="L459" s="16" t="n">
        <x:v>0</x:v>
      </x:c>
      <x:c r="M459" s="16" t="n">
        <x:v>0</x:v>
      </x:c>
      <x:c r="N459" s="10" t="n">
        <x:v>0</x:v>
      </x:c>
      <x:c r="O459" s="3" t="str">
        <x:v>OBSERVED_CORPUS_ONLY</x:v>
      </x:c>
      <x:c r="P459" s="3" t="str">
        <x:v>S147498506</x:v>
      </x:c>
      <x:c r="Q459" s="3" t="str">
        <x:v>2023-2025</x:v>
      </x:c>
      <x:c r="R459" s="3" t="str">
        <x:v>2014-2023</x:v>
      </x:c>
      <x:c r="S459" s="3" t="str">
        <x:v>B</x:v>
      </x:c>
      <x:c r="T459" s="17" t="n">
        <x:v>2025</x:v>
      </x:c>
    </x:row>
    <x:row r="460" ht="30" customHeight="1">
      <x:c r="A460" s="3" t="str">
        <x:v>T13</x:v>
      </x:c>
      <x:c r="B460" s="8" t="str">
        <x:v>Experimental design and sequential studies</x:v>
      </x:c>
      <x:c r="C460" s="8" t="str">
        <x:v>Pakistan Journal of Statistics and Operation Research</x:v>
      </x:c>
      <x:c r="D460" s="10" t="n">
        <x:v>27</x:v>
      </x:c>
      <x:c r="E460" s="11" t="n">
        <x:v>7.1510043405878285</x:v>
      </x:c>
      <x:c r="F460" s="11" t="n">
        <x:v>0.7912123611667004</x:v>
      </x:c>
      <x:c r="G460" s="12" t="n">
        <x:v>0.7912123611667004</x:v>
      </x:c>
      <x:c r="H460" s="9" t="str">
        <x:v>Defined positive impact</x:v>
      </x:c>
      <x:c r="I460" s="13" t="n">
        <x:v>18</x:v>
      </x:c>
      <x:c r="J460" s="14" t="n">
        <x:v>10.350495277044663</x:v>
      </x:c>
      <x:c r="K460" s="15" t="n">
        <x:v>0.9145907473309609</x:v>
      </x:c>
      <x:c r="L460" s="16" t="n">
        <x:v>0</x:v>
      </x:c>
      <x:c r="M460" s="16" t="n">
        <x:v>0</x:v>
      </x:c>
      <x:c r="N460" s="10" t="n">
        <x:v>0</x:v>
      </x:c>
      <x:c r="O460" s="3" t="str">
        <x:v>OBSERVED_CORPUS_ONLY</x:v>
      </x:c>
      <x:c r="P460" s="3" t="str">
        <x:v>S2764549733</x:v>
      </x:c>
      <x:c r="Q460" s="3" t="str">
        <x:v>2023-2025</x:v>
      </x:c>
      <x:c r="R460" s="3" t="str">
        <x:v>2014-2023</x:v>
      </x:c>
      <x:c r="S460" s="3" t="str">
        <x:v>B</x:v>
      </x:c>
      <x:c r="T460" s="17" t="n">
        <x:v>2025</x:v>
      </x:c>
    </x:row>
    <x:row r="461" ht="30" customHeight="1">
      <x:c r="A461" s="3" t="str">
        <x:v>T13</x:v>
      </x:c>
      <x:c r="B461" s="8" t="str">
        <x:v>Experimental design and sequential studies</x:v>
      </x:c>
      <x:c r="C461" s="8" t="str">
        <x:v>Mathematical Methods of Statistics</x:v>
      </x:c>
      <x:c r="D461" s="10" t="n">
        <x:v>28</x:v>
      </x:c>
      <x:c r="E461" s="11" t="n">
        <x:v>2.641936044490789</x:v>
      </x:c>
      <x:c r="F461" s="11" t="n">
        <x:v>0.7905033797834206</x:v>
      </x:c>
      <x:c r="G461" s="12" t="n">
        <x:v>0.7905033797834206</x:v>
      </x:c>
      <x:c r="H461" s="9" t="str">
        <x:v>Defined positive impact</x:v>
      </x:c>
      <x:c r="I461" s="13" t="n">
        <x:v>4</x:v>
      </x:c>
      <x:c r="J461" s="14" t="n">
        <x:v>3.614797836330763</x:v>
      </x:c>
      <x:c r="K461" s="15" t="n">
        <x:v>1</x:v>
      </x:c>
      <x:c r="L461" s="16" t="n">
        <x:v>0</x:v>
      </x:c>
      <x:c r="M461" s="16" t="n">
        <x:v>0</x:v>
      </x:c>
      <x:c r="N461" s="10" t="n">
        <x:v>0</x:v>
      </x:c>
      <x:c r="O461" s="3" t="str">
        <x:v>OBSERVED_CORPUS_ONLY</x:v>
      </x:c>
      <x:c r="P461" s="3" t="str">
        <x:v>S70377790</x:v>
      </x:c>
      <x:c r="Q461" s="3" t="str">
        <x:v>2023-2025</x:v>
      </x:c>
      <x:c r="R461" s="3" t="str">
        <x:v>2014-2023</x:v>
      </x:c>
      <x:c r="S461" s="3" t="str">
        <x:v>B</x:v>
      </x:c>
      <x:c r="T461" s="17" t="n">
        <x:v>2025</x:v>
      </x:c>
    </x:row>
    <x:row r="462" ht="30" customHeight="1">
      <x:c r="A462" s="3" t="str">
        <x:v>T13</x:v>
      </x:c>
      <x:c r="B462" s="8" t="str">
        <x:v>Experimental design and sequential studies</x:v>
      </x:c>
      <x:c r="C462" s="8" t="str">
        <x:v>Austrian Journal of Statistics</x:v>
      </x:c>
      <x:c r="D462" s="10" t="n">
        <x:v>29</x:v>
      </x:c>
      <x:c r="E462" s="11" t="n">
        <x:v>16.796630655589656</x:v>
      </x:c>
      <x:c r="F462" s="11" t="n">
        <x:v>0.7416412905164455</x:v>
      </x:c>
      <x:c r="G462" s="12" t="n">
        <x:v>0.7416412905164455</x:v>
      </x:c>
      <x:c r="H462" s="9" t="str">
        <x:v>Defined positive impact</x:v>
      </x:c>
      <x:c r="I462" s="13" t="n">
        <x:v>32</x:v>
      </x:c>
      <x:c r="J462" s="14" t="n">
        <x:v>26.260261488881653</x:v>
      </x:c>
      <x:c r="K462" s="15" t="n">
        <x:v>0.9119086460032626</x:v>
      </x:c>
      <x:c r="L462" s="16" t="n">
        <x:v>0</x:v>
      </x:c>
      <x:c r="M462" s="16" t="n">
        <x:v>0</x:v>
      </x:c>
      <x:c r="N462" s="10" t="n">
        <x:v>0</x:v>
      </x:c>
      <x:c r="O462" s="3" t="str">
        <x:v>OBSERVED_CORPUS_ONLY</x:v>
      </x:c>
      <x:c r="P462" s="3" t="str">
        <x:v>S2764411241</x:v>
      </x:c>
      <x:c r="Q462" s="3" t="str">
        <x:v>2023-2025</x:v>
      </x:c>
      <x:c r="R462" s="3" t="str">
        <x:v>2014-2023</x:v>
      </x:c>
      <x:c r="S462" s="3" t="str">
        <x:v>B</x:v>
      </x:c>
      <x:c r="T462" s="17" t="n">
        <x:v>2025</x:v>
      </x:c>
    </x:row>
    <x:row r="463" ht="30" customHeight="1">
      <x:c r="A463" s="3" t="str">
        <x:v>T13</x:v>
      </x:c>
      <x:c r="B463" s="8" t="str">
        <x:v>Experimental design and sequential studies</x:v>
      </x:c>
      <x:c r="C463" s="8" t="str">
        <x:v>Journal of Statistical Theory and Applications</x:v>
      </x:c>
      <x:c r="D463" s="10" t="n">
        <x:v>30</x:v>
      </x:c>
      <x:c r="E463" s="11" t="n">
        <x:v>7.678998875140607</x:v>
      </x:c>
      <x:c r="F463" s="11" t="n">
        <x:v>0.6832459091982663</x:v>
      </x:c>
      <x:c r="G463" s="12" t="n">
        <x:v>0.6832459091982663</x:v>
      </x:c>
      <x:c r="H463" s="9" t="str">
        <x:v>Defined positive impact</x:v>
      </x:c>
      <x:c r="I463" s="13" t="n">
        <x:v>12</x:v>
      </x:c>
      <x:c r="J463" s="14" t="n">
        <x:v>10.484944927568952</x:v>
      </x:c>
      <x:c r="K463" s="15" t="n">
        <x:v>0.9972451790633609</x:v>
      </x:c>
      <x:c r="L463" s="16" t="n">
        <x:v>0</x:v>
      </x:c>
      <x:c r="M463" s="16" t="n">
        <x:v>0</x:v>
      </x:c>
      <x:c r="N463" s="10" t="n">
        <x:v>0</x:v>
      </x:c>
      <x:c r="O463" s="3" t="str">
        <x:v>OBSERVED_CORPUS_ONLY</x:v>
      </x:c>
      <x:c r="P463" s="3" t="str">
        <x:v>S2765005121</x:v>
      </x:c>
      <x:c r="Q463" s="3" t="str">
        <x:v>2023-2025</x:v>
      </x:c>
      <x:c r="R463" s="3" t="str">
        <x:v>2014-2023</x:v>
      </x:c>
      <x:c r="S463" s="3" t="str">
        <x:v>B</x:v>
      </x:c>
      <x:c r="T463" s="17" t="n">
        <x:v>2025</x:v>
      </x:c>
    </x:row>
    <x:row r="464" ht="30" customHeight="1">
      <x:c r="A464" s="3" t="str">
        <x:v>T13</x:v>
      </x:c>
      <x:c r="B464" s="8" t="str">
        <x:v>Experimental design and sequential studies</x:v>
      </x:c>
      <x:c r="C464" s="8" t="str">
        <x:v>ESAIM-Probability and Statistics</x:v>
      </x:c>
      <x:c r="D464" s="10" t="n">
        <x:v>31</x:v>
      </x:c>
      <x:c r="E464" s="11" t="n">
        <x:v>1.9258137736398604</x:v>
      </x:c>
      <x:c r="F464" s="11" t="n">
        <x:v>0.5871575985071493</x:v>
      </x:c>
      <x:c r="G464" s="12" t="n">
        <x:v>0.5871575985071493</x:v>
      </x:c>
      <x:c r="H464" s="9" t="str">
        <x:v>Defined positive impact</x:v>
      </x:c>
      <x:c r="I464" s="13" t="n">
        <x:v>4</x:v>
      </x:c>
      <x:c r="J464" s="14" t="n">
        <x:v>3.7882206368899594</x:v>
      </x:c>
      <x:c r="K464" s="15" t="n">
        <x:v>0.9960629921259843</x:v>
      </x:c>
      <x:c r="L464" s="16" t="n">
        <x:v>0</x:v>
      </x:c>
      <x:c r="M464" s="16" t="n">
        <x:v>0</x:v>
      </x:c>
      <x:c r="N464" s="10" t="n">
        <x:v>0</x:v>
      </x:c>
      <x:c r="O464" s="3" t="str">
        <x:v>OBSERVED_CORPUS_ONLY</x:v>
      </x:c>
      <x:c r="P464" s="3" t="str">
        <x:v>S70412728</x:v>
      </x:c>
      <x:c r="Q464" s="3" t="str">
        <x:v>2023-2025</x:v>
      </x:c>
      <x:c r="R464" s="3" t="str">
        <x:v>2014-2023</x:v>
      </x:c>
      <x:c r="S464" s="3" t="str">
        <x:v>B</x:v>
      </x:c>
      <x:c r="T464" s="17" t="n">
        <x:v>2025</x:v>
      </x:c>
    </x:row>
    <x:row r="465" ht="30" customHeight="1">
      <x:c r="A465" s="3" t="str">
        <x:v>T13</x:v>
      </x:c>
      <x:c r="B465" s="8" t="str">
        <x:v>Experimental design and sequential studies</x:v>
      </x:c>
      <x:c r="C465" s="8" t="str">
        <x:v>Chilean Journal of Statistics</x:v>
      </x:c>
      <x:c r="D465" s="10" t="n">
        <x:v>32</x:v>
      </x:c>
      <x:c r="E465" s="11" t="n">
        <x:v>0.7083333333333334</x:v>
      </x:c>
      <x:c r="F465" s="11" t="n">
        <x:v>0</x:v>
      </x:c>
      <x:c r="G465" s="12" t="n">
        <x:v>0</x:v>
      </x:c>
      <x:c r="H465" s="9" t="str">
        <x:v>Defined zero impact</x:v>
      </x:c>
      <x:c r="I465" s="13" t="n">
        <x:v>1</x:v>
      </x:c>
      <x:c r="J465" s="14" t="n">
        <x:v>1</x:v>
      </x:c>
      <x:c r="K465" s="15" t="n">
        <x:v>0.7857142857142857</x:v>
      </x:c>
      <x:c r="L465" s="16" t="n">
        <x:v>0</x:v>
      </x:c>
      <x:c r="M465" s="16" t="n">
        <x:v>0</x:v>
      </x:c>
      <x:c r="N465" s="10" t="n">
        <x:v>4</x:v>
      </x:c>
      <x:c r="O465" s="3" t="str">
        <x:v>HAS_UNRESOLVED_JOURNAL_YEAR</x:v>
      </x:c>
      <x:c r="P465" s="3" t="str">
        <x:v>S1016829236</x:v>
      </x:c>
      <x:c r="Q465" s="3" t="str">
        <x:v>2023-2025</x:v>
      </x:c>
      <x:c r="R465" s="3" t="str">
        <x:v>2014-2023</x:v>
      </x:c>
      <x:c r="S465" s="3" t="str">
        <x:v>B</x:v>
      </x:c>
      <x:c r="T465" s="17" t="n">
        <x:v>2025</x:v>
      </x:c>
    </x:row>
    <x:row r="466" ht="30" customHeight="1">
      <x:c r="A466" s="3" t="str">
        <x:v>T13</x:v>
      </x:c>
      <x:c r="B466" s="8" t="str">
        <x:v>Experimental design and sequential studies</x:v>
      </x:c>
      <x:c r="C466" s="8" t="str">
        <x:v>REVSTAT-Statistical Journal</x:v>
      </x:c>
      <x:c r="D466" s="10" t="n">
        <x:v>32</x:v>
      </x:c>
      <x:c r="E466" s="11" t="n">
        <x:v>1</x:v>
      </x:c>
      <x:c r="F466" s="11" t="n">
        <x:v>0</x:v>
      </x:c>
      <x:c r="G466" s="12" t="n">
        <x:v>0</x:v>
      </x:c>
      <x:c r="H466" s="9" t="str">
        <x:v>Defined zero impact</x:v>
      </x:c>
      <x:c r="I466" s="13" t="n">
        <x:v>1</x:v>
      </x:c>
      <x:c r="J466" s="14" t="n">
        <x:v>1</x:v>
      </x:c>
      <x:c r="K466" s="15" t="n">
        <x:v>0.76</x:v>
      </x:c>
      <x:c r="L466" s="16" t="n">
        <x:v>0</x:v>
      </x:c>
      <x:c r="M466" s="16" t="n">
        <x:v>0</x:v>
      </x:c>
      <x:c r="N466" s="10" t="n">
        <x:v>7</x:v>
      </x:c>
      <x:c r="O466" s="3" t="str">
        <x:v>HAS_UNRESOLVED_JOURNAL_YEAR</x:v>
      </x:c>
      <x:c r="P466" s="3" t="str">
        <x:v>S109278468</x:v>
      </x:c>
      <x:c r="Q466" s="3" t="str">
        <x:v>2023-2025</x:v>
      </x:c>
      <x:c r="R466" s="3" t="str">
        <x:v>2014-2023</x:v>
      </x:c>
      <x:c r="S466" s="3" t="str">
        <x:v>B</x:v>
      </x:c>
      <x:c r="T466" s="17" t="n">
        <x:v>2025</x:v>
      </x:c>
    </x:row>
    <x:row r="467" ht="30" customHeight="1">
      <x:c r="A467" s="3" t="str">
        <x:v>T13</x:v>
      </x:c>
      <x:c r="B467" s="8" t="str">
        <x:v>Experimental design and sequential studies</x:v>
      </x:c>
      <x:c r="C467" s="8" t="str">
        <x:v>Monte Carlo Methods and Applications</x:v>
      </x:c>
      <x:c r="D467" s="10" t="n">
        <x:v>32</x:v>
      </x:c>
      <x:c r="E467" s="11" t="n">
        <x:v>0.05</x:v>
      </x:c>
      <x:c r="F467" s="11" t="n">
        <x:v>0</x:v>
      </x:c>
      <x:c r="G467" s="12" t="n">
        <x:v>0</x:v>
      </x:c>
      <x:c r="H467" s="9" t="str">
        <x:v>Defined zero impact</x:v>
      </x:c>
      <x:c r="I467" s="13" t="n">
        <x:v>1</x:v>
      </x:c>
      <x:c r="J467" s="14" t="n">
        <x:v>1</x:v>
      </x:c>
      <x:c r="K467" s="15" t="n">
        <x:v>0.9535864978902954</x:v>
      </x:c>
      <x:c r="L467" s="16" t="n">
        <x:v>0</x:v>
      </x:c>
      <x:c r="M467" s="16" t="n">
        <x:v>0</x:v>
      </x:c>
      <x:c r="N467" s="10" t="n">
        <x:v>0</x:v>
      </x:c>
      <x:c r="O467" s="3" t="str">
        <x:v>OBSERVED_CORPUS_ONLY</x:v>
      </x:c>
      <x:c r="P467" s="3" t="str">
        <x:v>S142132501</x:v>
      </x:c>
      <x:c r="Q467" s="3" t="str">
        <x:v>2023-2025</x:v>
      </x:c>
      <x:c r="R467" s="3" t="str">
        <x:v>2014-2023</x:v>
      </x:c>
      <x:c r="S467" s="3" t="str">
        <x:v>B</x:v>
      </x:c>
      <x:c r="T467" s="17" t="n">
        <x:v>2025</x:v>
      </x:c>
    </x:row>
    <x:row r="468" ht="30" customHeight="1">
      <x:c r="A468" s="3" t="str">
        <x:v>T13</x:v>
      </x:c>
      <x:c r="B468" s="8" t="str">
        <x:v>Experimental design and sequential studies</x:v>
      </x:c>
      <x:c r="C468" s="8" t="str">
        <x:v>JOURNAL OF TIME SERIES ANALYSIS</x:v>
      </x:c>
      <x:c r="D468" s="10" t="n">
        <x:v>32</x:v>
      </x:c>
      <x:c r="E468" s="11" t="n">
        <x:v>0.40909090909090906</x:v>
      </x:c>
      <x:c r="F468" s="11" t="n">
        <x:v>0</x:v>
      </x:c>
      <x:c r="G468" s="12" t="n">
        <x:v>0</x:v>
      </x:c>
      <x:c r="H468" s="9" t="str">
        <x:v>Defined zero impact</x:v>
      </x:c>
      <x:c r="I468" s="13" t="n">
        <x:v>1</x:v>
      </x:c>
      <x:c r="J468" s="14" t="n">
        <x:v>1</x:v>
      </x:c>
      <x:c r="K468" s="15" t="n">
        <x:v>0.98</x:v>
      </x:c>
      <x:c r="L468" s="16" t="n">
        <x:v>0</x:v>
      </x:c>
      <x:c r="M468" s="16" t="n">
        <x:v>0</x:v>
      </x:c>
      <x:c r="N468" s="10" t="n">
        <x:v>0</x:v>
      </x:c>
      <x:c r="O468" s="3" t="str">
        <x:v>OBSERVED_CORPUS_ONLY</x:v>
      </x:c>
      <x:c r="P468" s="3" t="str">
        <x:v>S206595242</x:v>
      </x:c>
      <x:c r="Q468" s="3" t="str">
        <x:v>2023-2025</x:v>
      </x:c>
      <x:c r="R468" s="3" t="str">
        <x:v>2014-2023</x:v>
      </x:c>
      <x:c r="S468" s="3" t="str">
        <x:v>B</x:v>
      </x:c>
      <x:c r="T468" s="17" t="n">
        <x:v>2025</x:v>
      </x:c>
    </x:row>
    <x:row r="469" ht="30" customHeight="1">
      <x:c r="A469" s="3" t="str">
        <x:v>T13</x:v>
      </x:c>
      <x:c r="B469" s="8" t="str">
        <x:v>Experimental design and sequential studies</x:v>
      </x:c>
      <x:c r="C469" s="8" t="str">
        <x:v>SOUTH AFRICAN STATISTICAL JOURNAL</x:v>
      </x:c>
      <x:c r="D469" s="10" t="n">
        <x:v>32</x:v>
      </x:c>
      <x:c r="E469" s="11" t="n">
        <x:v>1.1138557993730407</x:v>
      </x:c>
      <x:c r="F469" s="11" t="n">
        <x:v>0</x:v>
      </x:c>
      <x:c r="G469" s="12" t="n">
        <x:v>0</x:v>
      </x:c>
      <x:c r="H469" s="9" t="str">
        <x:v>Defined zero impact</x:v>
      </x:c>
      <x:c r="I469" s="13" t="n">
        <x:v>3</x:v>
      </x:c>
      <x:c r="J469" s="14" t="n">
        <x:v>2.8927715583139664</x:v>
      </x:c>
      <x:c r="K469" s="15" t="n">
        <x:v>1</x:v>
      </x:c>
      <x:c r="L469" s="16" t="n">
        <x:v>0</x:v>
      </x:c>
      <x:c r="M469" s="16" t="n">
        <x:v>0</x:v>
      </x:c>
      <x:c r="N469" s="10" t="n">
        <x:v>1</x:v>
      </x:c>
      <x:c r="O469" s="3" t="str">
        <x:v>HAS_UNRESOLVED_JOURNAL_YEAR</x:v>
      </x:c>
      <x:c r="P469" s="3" t="str">
        <x:v>S64246154</x:v>
      </x:c>
      <x:c r="Q469" s="3" t="str">
        <x:v>2023-2025</x:v>
      </x:c>
      <x:c r="R469" s="3" t="str">
        <x:v>2014-2023</x:v>
      </x:c>
      <x:c r="S469" s="3" t="str">
        <x:v>B</x:v>
      </x:c>
      <x:c r="T469" s="17" t="n">
        <x:v>2025</x:v>
      </x:c>
    </x:row>
    <x:row r="470" ht="30" customHeight="1">
      <x:c r="A470" s="3" t="str">
        <x:v>T14</x:v>
      </x:c>
      <x:c r="B470" s="8" t="str">
        <x:v>Survey sampling and official statistics</x:v>
      </x:c>
      <x:c r="C470" s="8" t="str">
        <x:v>Journal of Survey Statistics and Methodology</x:v>
      </x:c>
      <x:c r="D470" s="10" t="n">
        <x:v>1</x:v>
      </x:c>
      <x:c r="E470" s="11" t="n">
        <x:v>278.4349382279906</x:v>
      </x:c>
      <x:c r="F470" s="11" t="n">
        <x:v>296.89266331129966</x:v>
      </x:c>
      <x:c r="G470" s="12" t="n">
        <x:v>296.89266331129966</x:v>
      </x:c>
      <x:c r="H470" s="9" t="str">
        <x:v>Defined positive impact</x:v>
      </x:c>
      <x:c r="I470" s="13" t="n">
        <x:v>370</x:v>
      </x:c>
      <x:c r="J470" s="14" t="n">
        <x:v>340.8424995228406</x:v>
      </x:c>
      <x:c r="K470" s="15" t="n">
        <x:v>0.9569620253164557</x:v>
      </x:c>
      <x:c r="L470" s="16" t="n">
        <x:v>0</x:v>
      </x:c>
      <x:c r="M470" s="16" t="n">
        <x:v>0</x:v>
      </x:c>
      <x:c r="N470" s="10" t="n">
        <x:v>0</x:v>
      </x:c>
      <x:c r="O470" s="3" t="str">
        <x:v>OBSERVED_CORPUS_ONLY</x:v>
      </x:c>
      <x:c r="P470" s="3" t="str">
        <x:v>S4210204360</x:v>
      </x:c>
      <x:c r="Q470" s="3" t="str">
        <x:v>2023-2025</x:v>
      </x:c>
      <x:c r="R470" s="3" t="str">
        <x:v>2014-2023</x:v>
      </x:c>
      <x:c r="S470" s="3" t="str">
        <x:v>B</x:v>
      </x:c>
      <x:c r="T470" s="17" t="n">
        <x:v>2025</x:v>
      </x:c>
    </x:row>
    <x:row r="471" ht="30" customHeight="1">
      <x:c r="A471" s="3" t="str">
        <x:v>T14</x:v>
      </x:c>
      <x:c r="B471" s="8" t="str">
        <x:v>Survey sampling and official statistics</x:v>
      </x:c>
      <x:c r="C471" s="8" t="str">
        <x:v>JOURNAL OF THE AMERICAN STATISTICAL ASSOCIATION</x:v>
      </x:c>
      <x:c r="D471" s="10" t="n">
        <x:v>2</x:v>
      </x:c>
      <x:c r="E471" s="11" t="n">
        <x:v>29.728193875059375</x:v>
      </x:c>
      <x:c r="F471" s="11" t="n">
        <x:v>174.8946873927223</x:v>
      </x:c>
      <x:c r="G471" s="12" t="n">
        <x:v>174.8946873927223</x:v>
      </x:c>
      <x:c r="H471" s="9" t="str">
        <x:v>Defined positive impact</x:v>
      </x:c>
      <x:c r="I471" s="13" t="n">
        <x:v>62</x:v>
      </x:c>
      <x:c r="J471" s="14" t="n">
        <x:v>50.11012611295631</x:v>
      </x:c>
      <x:c r="K471" s="15" t="n">
        <x:v>0.9516397998888271</x:v>
      </x:c>
      <x:c r="L471" s="16" t="n">
        <x:v>0</x:v>
      </x:c>
      <x:c r="M471" s="16" t="n">
        <x:v>0</x:v>
      </x:c>
      <x:c r="N471" s="10" t="n">
        <x:v>0</x:v>
      </x:c>
      <x:c r="O471" s="3" t="str">
        <x:v>OBSERVED_CORPUS_ONLY</x:v>
      </x:c>
      <x:c r="P471" s="3" t="str">
        <x:v>S4394736638</x:v>
      </x:c>
      <x:c r="Q471" s="3" t="str">
        <x:v>2023-2025</x:v>
      </x:c>
      <x:c r="R471" s="3" t="str">
        <x:v>2014-2023</x:v>
      </x:c>
      <x:c r="S471" s="3" t="str">
        <x:v>B</x:v>
      </x:c>
      <x:c r="T471" s="17" t="n">
        <x:v>2025</x:v>
      </x:c>
    </x:row>
    <x:row r="472" ht="30" customHeight="1">
      <x:c r="A472" s="3" t="str">
        <x:v>T14</x:v>
      </x:c>
      <x:c r="B472" s="8" t="str">
        <x:v>Survey sampling and official statistics</x:v>
      </x:c>
      <x:c r="C472" s="8" t="str">
        <x:v>STATISTICAL SCIENCE</x:v>
      </x:c>
      <x:c r="D472" s="10" t="n">
        <x:v>3</x:v>
      </x:c>
      <x:c r="E472" s="11" t="n">
        <x:v>16.45825442544664</x:v>
      </x:c>
      <x:c r="F472" s="11" t="n">
        <x:v>156.33303429544674</x:v>
      </x:c>
      <x:c r="G472" s="12" t="n">
        <x:v>156.33303429544674</x:v>
      </x:c>
      <x:c r="H472" s="9" t="str">
        <x:v>Defined positive impact</x:v>
      </x:c>
      <x:c r="I472" s="13" t="n">
        <x:v>26</x:v>
      </x:c>
      <x:c r="J472" s="14" t="n">
        <x:v>21.40208154407069</x:v>
      </x:c>
      <x:c r="K472" s="15" t="n">
        <x:v>0.8482905982905983</x:v>
      </x:c>
      <x:c r="L472" s="16" t="n">
        <x:v>0</x:v>
      </x:c>
      <x:c r="M472" s="16" t="n">
        <x:v>0</x:v>
      </x:c>
      <x:c r="N472" s="10" t="n">
        <x:v>0</x:v>
      </x:c>
      <x:c r="O472" s="3" t="str">
        <x:v>OBSERVED_CORPUS_ONLY</x:v>
      </x:c>
      <x:c r="P472" s="3" t="str">
        <x:v>S12967704</x:v>
      </x:c>
      <x:c r="Q472" s="3" t="str">
        <x:v>2023-2025</x:v>
      </x:c>
      <x:c r="R472" s="3" t="str">
        <x:v>2014-2023</x:v>
      </x:c>
      <x:c r="S472" s="3" t="str">
        <x:v>B</x:v>
      </x:c>
      <x:c r="T472" s="17" t="n">
        <x:v>2025</x:v>
      </x:c>
    </x:row>
    <x:row r="473" ht="30" customHeight="1">
      <x:c r="A473" s="3" t="str">
        <x:v>T14</x:v>
      </x:c>
      <x:c r="B473" s="8" t="str">
        <x:v>Survey sampling and official statistics</x:v>
      </x:c>
      <x:c r="C473" s="8" t="str">
        <x:v>INTERNATIONAL STATISTICAL REVIEW</x:v>
      </x:c>
      <x:c r="D473" s="10" t="n">
        <x:v>4</x:v>
      </x:c>
      <x:c r="E473" s="11" t="n">
        <x:v>58.79554691698463</x:v>
      </x:c>
      <x:c r="F473" s="11" t="n">
        <x:v>100.56635538569795</x:v>
      </x:c>
      <x:c r="G473" s="12" t="n">
        <x:v>100.56635538569795</x:v>
      </x:c>
      <x:c r="H473" s="9" t="str">
        <x:v>Defined positive impact</x:v>
      </x:c>
      <x:c r="I473" s="13" t="n">
        <x:v>82</x:v>
      </x:c>
      <x:c r="J473" s="14" t="n">
        <x:v>73.53074391177874</x:v>
      </x:c>
      <x:c r="K473" s="15" t="n">
        <x:v>0.7873303167420814</x:v>
      </x:c>
      <x:c r="L473" s="16" t="n">
        <x:v>4.782608695652174</x:v>
      </x:c>
      <x:c r="M473" s="16" t="n">
        <x:v>0</x:v>
      </x:c>
      <x:c r="N473" s="10" t="n">
        <x:v>0</x:v>
      </x:c>
      <x:c r="O473" s="3" t="str">
        <x:v>OBSERVED_CORPUS_ONLY</x:v>
      </x:c>
      <x:c r="P473" s="3" t="str">
        <x:v>S17395904</x:v>
      </x:c>
      <x:c r="Q473" s="3" t="str">
        <x:v>2023-2025</x:v>
      </x:c>
      <x:c r="R473" s="3" t="str">
        <x:v>2014-2023</x:v>
      </x:c>
      <x:c r="S473" s="3" t="str">
        <x:v>B</x:v>
      </x:c>
      <x:c r="T473" s="17" t="n">
        <x:v>2025</x:v>
      </x:c>
    </x:row>
    <x:row r="474" ht="30" customHeight="1">
      <x:c r="A474" s="3" t="str">
        <x:v>T14</x:v>
      </x:c>
      <x:c r="B474" s="8" t="str">
        <x:v>Survey sampling and official statistics</x:v>
      </x:c>
      <x:c r="C474" s="8" t="str">
        <x:v>JOURNAL OF THE ROYAL STATISTICAL SOCIETY SERIES B-STATISTICAL METHODOLOGY</x:v>
      </x:c>
      <x:c r="D474" s="10" t="n">
        <x:v>5</x:v>
      </x:c>
      <x:c r="E474" s="11" t="n">
        <x:v>6.59106478465975</x:v>
      </x:c>
      <x:c r="F474" s="11" t="n">
        <x:v>99.72831001694745</x:v>
      </x:c>
      <x:c r="G474" s="12" t="n">
        <x:v>99.72831001694745</x:v>
      </x:c>
      <x:c r="H474" s="9" t="str">
        <x:v>Defined positive impact</x:v>
      </x:c>
      <x:c r="I474" s="13" t="n">
        <x:v>14</x:v>
      </x:c>
      <x:c r="J474" s="14" t="n">
        <x:v>12.379160326306476</x:v>
      </x:c>
      <x:c r="K474" s="15" t="n">
        <x:v>0.9683333333333334</x:v>
      </x:c>
      <x:c r="L474" s="16" t="n">
        <x:v>0</x:v>
      </x:c>
      <x:c r="M474" s="16" t="n">
        <x:v>0</x:v>
      </x:c>
      <x:c r="N474" s="10" t="n">
        <x:v>0</x:v>
      </x:c>
      <x:c r="O474" s="3" t="str">
        <x:v>OBSERVED_CORPUS_ONLY</x:v>
      </x:c>
      <x:c r="P474" s="3" t="str">
        <x:v>S145009937</x:v>
      </x:c>
      <x:c r="Q474" s="3" t="str">
        <x:v>2023-2025</x:v>
      </x:c>
      <x:c r="R474" s="3" t="str">
        <x:v>2014-2023</x:v>
      </x:c>
      <x:c r="S474" s="3" t="str">
        <x:v>B</x:v>
      </x:c>
      <x:c r="T474" s="17" t="n">
        <x:v>2025</x:v>
      </x:c>
    </x:row>
    <x:row r="475" ht="30" customHeight="1">
      <x:c r="A475" s="3" t="str">
        <x:v>T14</x:v>
      </x:c>
      <x:c r="B475" s="8" t="str">
        <x:v>Survey sampling and official statistics</x:v>
      </x:c>
      <x:c r="C475" s="8" t="str">
        <x:v>STATISTICA SINICA</x:v>
      </x:c>
      <x:c r="D475" s="10" t="n">
        <x:v>6</x:v>
      </x:c>
      <x:c r="E475" s="11" t="n">
        <x:v>21.622631612068947</x:v>
      </x:c>
      <x:c r="F475" s="11" t="n">
        <x:v>69.37316499115487</x:v>
      </x:c>
      <x:c r="G475" s="12" t="n">
        <x:v>69.37316499115487</x:v>
      </x:c>
      <x:c r="H475" s="9" t="str">
        <x:v>Defined positive impact</x:v>
      </x:c>
      <x:c r="I475" s="13" t="n">
        <x:v>38</x:v>
      </x:c>
      <x:c r="J475" s="14" t="n">
        <x:v>31.414339605877668</x:v>
      </x:c>
      <x:c r="K475" s="15" t="n">
        <x:v>0.9895742832319722</x:v>
      </x:c>
      <x:c r="L475" s="16" t="n">
        <x:v>4</x:v>
      </x:c>
      <x:c r="M475" s="16" t="n">
        <x:v>6.5</x:v>
      </x:c>
      <x:c r="N475" s="10" t="n">
        <x:v>0</x:v>
      </x:c>
      <x:c r="O475" s="3" t="str">
        <x:v>OBSERVED_CORPUS_ONLY</x:v>
      </x:c>
      <x:c r="P475" s="3" t="str">
        <x:v>S23408671</x:v>
      </x:c>
      <x:c r="Q475" s="3" t="str">
        <x:v>2023-2025</x:v>
      </x:c>
      <x:c r="R475" s="3" t="str">
        <x:v>2014-2023</x:v>
      </x:c>
      <x:c r="S475" s="3" t="str">
        <x:v>B</x:v>
      </x:c>
      <x:c r="T475" s="17" t="n">
        <x:v>2025</x:v>
      </x:c>
    </x:row>
    <x:row r="476" ht="30" customHeight="1">
      <x:c r="A476" s="3" t="str">
        <x:v>T14</x:v>
      </x:c>
      <x:c r="B476" s="8" t="str">
        <x:v>Survey sampling and official statistics</x:v>
      </x:c>
      <x:c r="C476" s="8" t="str">
        <x:v>ANNALS OF STATISTICS</x:v>
      </x:c>
      <x:c r="D476" s="10" t="n">
        <x:v>7</x:v>
      </x:c>
      <x:c r="E476" s="11" t="n">
        <x:v>5.01161518339264</x:v>
      </x:c>
      <x:c r="F476" s="11" t="n">
        <x:v>61.573287477589</x:v>
      </x:c>
      <x:c r="G476" s="12" t="n">
        <x:v>61.573287477589</x:v>
      </x:c>
      <x:c r="H476" s="9" t="str">
        <x:v>Defined positive impact</x:v>
      </x:c>
      <x:c r="I476" s="13" t="n">
        <x:v>11</x:v>
      </x:c>
      <x:c r="J476" s="14" t="n">
        <x:v>9.676901016362304</x:v>
      </x:c>
      <x:c r="K476" s="15" t="n">
        <x:v>0.9973913043478261</x:v>
      </x:c>
      <x:c r="L476" s="16" t="n">
        <x:v>0</x:v>
      </x:c>
      <x:c r="M476" s="16" t="n">
        <x:v>0</x:v>
      </x:c>
      <x:c r="N476" s="10" t="n">
        <x:v>0</x:v>
      </x:c>
      <x:c r="O476" s="3" t="str">
        <x:v>OBSERVED_CORPUS_ONLY</x:v>
      </x:c>
      <x:c r="P476" s="3" t="str">
        <x:v>S119757635</x:v>
      </x:c>
      <x:c r="Q476" s="3" t="str">
        <x:v>2023-2025</x:v>
      </x:c>
      <x:c r="R476" s="3" t="str">
        <x:v>2014-2023</x:v>
      </x:c>
      <x:c r="S476" s="3" t="str">
        <x:v>B</x:v>
      </x:c>
      <x:c r="T476" s="17" t="n">
        <x:v>2025</x:v>
      </x:c>
    </x:row>
    <x:row r="477" ht="30" customHeight="1">
      <x:c r="A477" s="3" t="str">
        <x:v>T14</x:v>
      </x:c>
      <x:c r="B477" s="8" t="str">
        <x:v>Survey sampling and official statistics</x:v>
      </x:c>
      <x:c r="C477" s="8" t="str">
        <x:v>SCANDINAVIAN JOURNAL OF STATISTICS</x:v>
      </x:c>
      <x:c r="D477" s="10" t="n">
        <x:v>8</x:v>
      </x:c>
      <x:c r="E477" s="11" t="n">
        <x:v>22.428573823477294</x:v>
      </x:c>
      <x:c r="F477" s="11" t="n">
        <x:v>61.298506603648335</x:v>
      </x:c>
      <x:c r="G477" s="12" t="n">
        <x:v>61.298506603648335</x:v>
      </x:c>
      <x:c r="H477" s="9" t="str">
        <x:v>Defined positive impact</x:v>
      </x:c>
      <x:c r="I477" s="13" t="n">
        <x:v>40</x:v>
      </x:c>
      <x:c r="J477" s="14" t="n">
        <x:v>35.62883493994967</x:v>
      </x:c>
      <x:c r="K477" s="15" t="n">
        <x:v>0.9854838709677419</x:v>
      </x:c>
      <x:c r="L477" s="16" t="n">
        <x:v>0</x:v>
      </x:c>
      <x:c r="M477" s="16" t="n">
        <x:v>0</x:v>
      </x:c>
      <x:c r="N477" s="10" t="n">
        <x:v>0</x:v>
      </x:c>
      <x:c r="O477" s="3" t="str">
        <x:v>OBSERVED_CORPUS_ONLY</x:v>
      </x:c>
      <x:c r="P477" s="3" t="str">
        <x:v>S72071028</x:v>
      </x:c>
      <x:c r="Q477" s="3" t="str">
        <x:v>2023-2025</x:v>
      </x:c>
      <x:c r="R477" s="3" t="str">
        <x:v>2014-2023</x:v>
      </x:c>
      <x:c r="S477" s="3" t="str">
        <x:v>B</x:v>
      </x:c>
      <x:c r="T477" s="17" t="n">
        <x:v>2025</x:v>
      </x:c>
    </x:row>
    <x:row r="478" ht="30" customHeight="1">
      <x:c r="A478" s="3" t="str">
        <x:v>T14</x:v>
      </x:c>
      <x:c r="B478" s="8" t="str">
        <x:v>Survey sampling and official statistics</x:v>
      </x:c>
      <x:c r="C478" s="8" t="str">
        <x:v>BIOMETRIKA</x:v>
      </x:c>
      <x:c r="D478" s="10" t="n">
        <x:v>9</x:v>
      </x:c>
      <x:c r="E478" s="11" t="n">
        <x:v>11.666052493877277</x:v>
      </x:c>
      <x:c r="F478" s="11" t="n">
        <x:v>55.44185375513975</x:v>
      </x:c>
      <x:c r="G478" s="12" t="n">
        <x:v>55.44185375513975</x:v>
      </x:c>
      <x:c r="H478" s="9" t="str">
        <x:v>Defined positive impact</x:v>
      </x:c>
      <x:c r="I478" s="13" t="n">
        <x:v>25</x:v>
      </x:c>
      <x:c r="J478" s="14" t="n">
        <x:v>20.72890777360102</x:v>
      </x:c>
      <x:c r="K478" s="15" t="n">
        <x:v>0.9934383202099738</x:v>
      </x:c>
      <x:c r="L478" s="16" t="n">
        <x:v>0</x:v>
      </x:c>
      <x:c r="M478" s="16" t="n">
        <x:v>0</x:v>
      </x:c>
      <x:c r="N478" s="10" t="n">
        <x:v>0</x:v>
      </x:c>
      <x:c r="O478" s="3" t="str">
        <x:v>OBSERVED_CORPUS_ONLY</x:v>
      </x:c>
      <x:c r="P478" s="3" t="str">
        <x:v>S172180718</x:v>
      </x:c>
      <x:c r="Q478" s="3" t="str">
        <x:v>2023-2025</x:v>
      </x:c>
      <x:c r="R478" s="3" t="str">
        <x:v>2014-2023</x:v>
      </x:c>
      <x:c r="S478" s="3" t="str">
        <x:v>B</x:v>
      </x:c>
      <x:c r="T478" s="17" t="n">
        <x:v>2025</x:v>
      </x:c>
    </x:row>
    <x:row r="479" ht="30" customHeight="1">
      <x:c r="A479" s="3" t="str">
        <x:v>T14</x:v>
      </x:c>
      <x:c r="B479" s="8" t="str">
        <x:v>Survey sampling and official statistics</x:v>
      </x:c>
      <x:c r="C479" s="8" t="str">
        <x:v>Annual Review of Statistics and Its Application</x:v>
      </x:c>
      <x:c r="D479" s="10" t="n">
        <x:v>10</x:v>
      </x:c>
      <x:c r="E479" s="11" t="n">
        <x:v>13.98109019715978</x:v>
      </x:c>
      <x:c r="F479" s="11" t="n">
        <x:v>35.940055487087726</x:v>
      </x:c>
      <x:c r="G479" s="12" t="n">
        <x:v>35.940055487087726</x:v>
      </x:c>
      <x:c r="H479" s="9" t="str">
        <x:v>Defined positive impact</x:v>
      </x:c>
      <x:c r="I479" s="13" t="n">
        <x:v>18</x:v>
      </x:c>
      <x:c r="J479" s="14" t="n">
        <x:v>17.019263486972164</x:v>
      </x:c>
      <x:c r="K479" s="15" t="n">
        <x:v>0.8812785388127854</x:v>
      </x:c>
      <x:c r="L479" s="16" t="n">
        <x:v>0</x:v>
      </x:c>
      <x:c r="M479" s="16" t="n">
        <x:v>0</x:v>
      </x:c>
      <x:c r="N479" s="10" t="n">
        <x:v>0</x:v>
      </x:c>
      <x:c r="O479" s="3" t="str">
        <x:v>OBSERVED_CORPUS_ONLY</x:v>
      </x:c>
      <x:c r="P479" s="3" t="str">
        <x:v>S4210217375</x:v>
      </x:c>
      <x:c r="Q479" s="3" t="str">
        <x:v>2023-2025</x:v>
      </x:c>
      <x:c r="R479" s="3" t="str">
        <x:v>2014-2023</x:v>
      </x:c>
      <x:c r="S479" s="3" t="str">
        <x:v>B</x:v>
      </x:c>
      <x:c r="T479" s="17" t="n">
        <x:v>2025</x:v>
      </x:c>
    </x:row>
    <x:row r="480" ht="30" customHeight="1">
      <x:c r="A480" s="3" t="str">
        <x:v>T14</x:v>
      </x:c>
      <x:c r="B480" s="8" t="str">
        <x:v>Survey sampling and official statistics</x:v>
      </x:c>
      <x:c r="C480" s="8" t="str">
        <x:v>Electronic Journal of Statistics</x:v>
      </x:c>
      <x:c r="D480" s="10" t="n">
        <x:v>11</x:v>
      </x:c>
      <x:c r="E480" s="11" t="n">
        <x:v>12.462002234760158</x:v>
      </x:c>
      <x:c r="F480" s="11" t="n">
        <x:v>31.162036107183525</x:v>
      </x:c>
      <x:c r="G480" s="12" t="n">
        <x:v>31.162036107183525</x:v>
      </x:c>
      <x:c r="H480" s="9" t="str">
        <x:v>Defined positive impact</x:v>
      </x:c>
      <x:c r="I480" s="13" t="n">
        <x:v>25</x:v>
      </x:c>
      <x:c r="J480" s="14" t="n">
        <x:v>21.470636566654193</x:v>
      </x:c>
      <x:c r="K480" s="15" t="n">
        <x:v>0.9969879518072289</x:v>
      </x:c>
      <x:c r="L480" s="16" t="n">
        <x:v>0</x:v>
      </x:c>
      <x:c r="M480" s="16" t="n">
        <x:v>0</x:v>
      </x:c>
      <x:c r="N480" s="10" t="n">
        <x:v>0</x:v>
      </x:c>
      <x:c r="O480" s="3" t="str">
        <x:v>OBSERVED_CORPUS_ONLY</x:v>
      </x:c>
      <x:c r="P480" s="3" t="str">
        <x:v>S997959834</x:v>
      </x:c>
      <x:c r="Q480" s="3" t="str">
        <x:v>2023-2025</x:v>
      </x:c>
      <x:c r="R480" s="3" t="str">
        <x:v>2014-2023</x:v>
      </x:c>
      <x:c r="S480" s="3" t="str">
        <x:v>B</x:v>
      </x:c>
      <x:c r="T480" s="17" t="n">
        <x:v>2025</x:v>
      </x:c>
    </x:row>
    <x:row r="481" ht="30" customHeight="1">
      <x:c r="A481" s="3" t="str">
        <x:v>T14</x:v>
      </x:c>
      <x:c r="B481" s="8" t="str">
        <x:v>Survey sampling and official statistics</x:v>
      </x:c>
      <x:c r="C481" s="8" t="str">
        <x:v>Bayesian Analysis</x:v>
      </x:c>
      <x:c r="D481" s="10" t="n">
        <x:v>12</x:v>
      </x:c>
      <x:c r="E481" s="11" t="n">
        <x:v>4.134480792575964</x:v>
      </x:c>
      <x:c r="F481" s="11" t="n">
        <x:v>24.299157274488127</x:v>
      </x:c>
      <x:c r="G481" s="12" t="n">
        <x:v>24.299157274488127</x:v>
      </x:c>
      <x:c r="H481" s="9" t="str">
        <x:v>Defined positive impact</x:v>
      </x:c>
      <x:c r="I481" s="13" t="n">
        <x:v>11</x:v>
      </x:c>
      <x:c r="J481" s="14" t="n">
        <x:v>9.247953523919053</x:v>
      </x:c>
      <x:c r="K481" s="15" t="n">
        <x:v>0.9721706864564007</x:v>
      </x:c>
      <x:c r="L481" s="16" t="n">
        <x:v>0</x:v>
      </x:c>
      <x:c r="M481" s="16" t="n">
        <x:v>0</x:v>
      </x:c>
      <x:c r="N481" s="10" t="n">
        <x:v>0</x:v>
      </x:c>
      <x:c r="O481" s="3" t="str">
        <x:v>OBSERVED_CORPUS_ONLY</x:v>
      </x:c>
      <x:c r="P481" s="3" t="str">
        <x:v>S127898559</x:v>
      </x:c>
      <x:c r="Q481" s="3" t="str">
        <x:v>2023-2025</x:v>
      </x:c>
      <x:c r="R481" s="3" t="str">
        <x:v>2014-2023</x:v>
      </x:c>
      <x:c r="S481" s="3" t="str">
        <x:v>B</x:v>
      </x:c>
      <x:c r="T481" s="17" t="n">
        <x:v>2025</x:v>
      </x:c>
    </x:row>
    <x:row r="482" ht="30" customHeight="1">
      <x:c r="A482" s="3" t="str">
        <x:v>T14</x:v>
      </x:c>
      <x:c r="B482" s="8" t="str">
        <x:v>Survey sampling and official statistics</x:v>
      </x:c>
      <x:c r="C482" s="8" t="str">
        <x:v>Hacettepe Journal of Mathematics and Statistics</x:v>
      </x:c>
      <x:c r="D482" s="10" t="n">
        <x:v>13</x:v>
      </x:c>
      <x:c r="E482" s="11" t="n">
        <x:v>44.864244382245694</x:v>
      </x:c>
      <x:c r="F482" s="11" t="n">
        <x:v>19.295332635290546</x:v>
      </x:c>
      <x:c r="G482" s="12" t="n">
        <x:v>19.295332635290546</x:v>
      </x:c>
      <x:c r="H482" s="9" t="str">
        <x:v>Defined positive impact</x:v>
      </x:c>
      <x:c r="I482" s="13" t="n">
        <x:v>53</x:v>
      </x:c>
      <x:c r="J482" s="14" t="n">
        <x:v>49.9640976763662</x:v>
      </x:c>
      <x:c r="K482" s="15" t="n">
        <x:v>0.27965435978004716</x:v>
      </x:c>
      <x:c r="L482" s="16" t="n">
        <x:v>4</x:v>
      </x:c>
      <x:c r="M482" s="16" t="n">
        <x:v>0.5</x:v>
      </x:c>
      <x:c r="N482" s="10" t="n">
        <x:v>0</x:v>
      </x:c>
      <x:c r="O482" s="3" t="str">
        <x:v>OBSERVED_CORPUS_ONLY</x:v>
      </x:c>
      <x:c r="P482" s="3" t="str">
        <x:v>S4210188591</x:v>
      </x:c>
      <x:c r="Q482" s="3" t="str">
        <x:v>2023-2025</x:v>
      </x:c>
      <x:c r="R482" s="3" t="str">
        <x:v>2014-2023</x:v>
      </x:c>
      <x:c r="S482" s="3" t="str">
        <x:v>B</x:v>
      </x:c>
      <x:c r="T482" s="17" t="n">
        <x:v>2025</x:v>
      </x:c>
    </x:row>
    <x:row r="483" ht="30" customHeight="1">
      <x:c r="A483" s="3" t="str">
        <x:v>T14</x:v>
      </x:c>
      <x:c r="B483" s="8" t="str">
        <x:v>Survey sampling and official statistics</x:v>
      </x:c>
      <x:c r="C483" s="8" t="str">
        <x:v>Statistics Surveys</x:v>
      </x:c>
      <x:c r="D483" s="10" t="n">
        <x:v>14</x:v>
      </x:c>
      <x:c r="E483" s="11" t="n">
        <x:v>3.056841783664758</x:v>
      </x:c>
      <x:c r="F483" s="11" t="n">
        <x:v>16.893086782354118</x:v>
      </x:c>
      <x:c r="G483" s="12" t="n">
        <x:v>16.893086782354118</x:v>
      </x:c>
      <x:c r="H483" s="9" t="str">
        <x:v>Defined positive impact</x:v>
      </x:c>
      <x:c r="I483" s="13" t="n">
        <x:v>5</x:v>
      </x:c>
      <x:c r="J483" s="14" t="n">
        <x:v>4.79959938371411</x:v>
      </x:c>
      <x:c r="K483" s="15" t="n">
        <x:v>1</x:v>
      </x:c>
      <x:c r="L483" s="16" t="n">
        <x:v>0</x:v>
      </x:c>
      <x:c r="M483" s="16" t="n">
        <x:v>0</x:v>
      </x:c>
      <x:c r="N483" s="10" t="n">
        <x:v>0</x:v>
      </x:c>
      <x:c r="O483" s="3" t="str">
        <x:v>OBSERVED_CORPUS_ONLY</x:v>
      </x:c>
      <x:c r="P483" s="3" t="str">
        <x:v>S147498506</x:v>
      </x:c>
      <x:c r="Q483" s="3" t="str">
        <x:v>2023-2025</x:v>
      </x:c>
      <x:c r="R483" s="3" t="str">
        <x:v>2014-2023</x:v>
      </x:c>
      <x:c r="S483" s="3" t="str">
        <x:v>B</x:v>
      </x:c>
      <x:c r="T483" s="17" t="n">
        <x:v>2025</x:v>
      </x:c>
    </x:row>
    <x:row r="484" ht="30" customHeight="1">
      <x:c r="A484" s="3" t="str">
        <x:v>T14</x:v>
      </x:c>
      <x:c r="B484" s="8" t="str">
        <x:v>Survey sampling and official statistics</x:v>
      </x:c>
      <x:c r="C484" s="8" t="str">
        <x:v>AUSTRALIAN &amp; NEW ZEALAND JOURNAL OF STATISTICS</x:v>
      </x:c>
      <x:c r="D484" s="10" t="n">
        <x:v>15</x:v>
      </x:c>
      <x:c r="E484" s="11" t="n">
        <x:v>13.112214154918204</x:v>
      </x:c>
      <x:c r="F484" s="11" t="n">
        <x:v>16.88957801081566</x:v>
      </x:c>
      <x:c r="G484" s="12" t="n">
        <x:v>16.88957801081566</x:v>
      </x:c>
      <x:c r="H484" s="9" t="str">
        <x:v>Defined positive impact</x:v>
      </x:c>
      <x:c r="I484" s="13" t="n">
        <x:v>25</x:v>
      </x:c>
      <x:c r="J484" s="14" t="n">
        <x:v>20.25360268106475</x:v>
      </x:c>
      <x:c r="K484" s="15" t="n">
        <x:v>0.9545454545454546</x:v>
      </x:c>
      <x:c r="L484" s="16" t="n">
        <x:v>0</x:v>
      </x:c>
      <x:c r="M484" s="16" t="n">
        <x:v>0</x:v>
      </x:c>
      <x:c r="N484" s="10" t="n">
        <x:v>0</x:v>
      </x:c>
      <x:c r="O484" s="3" t="str">
        <x:v>OBSERVED_CORPUS_ONLY</x:v>
      </x:c>
      <x:c r="P484" s="3" t="str">
        <x:v>S105764114</x:v>
      </x:c>
      <x:c r="Q484" s="3" t="str">
        <x:v>2023-2025</x:v>
      </x:c>
      <x:c r="R484" s="3" t="str">
        <x:v>2014-2023</x:v>
      </x:c>
      <x:c r="S484" s="3" t="str">
        <x:v>B</x:v>
      </x:c>
      <x:c r="T484" s="17" t="n">
        <x:v>2025</x:v>
      </x:c>
    </x:row>
    <x:row r="485" ht="30" customHeight="1">
      <x:c r="A485" s="3" t="str">
        <x:v>T14</x:v>
      </x:c>
      <x:c r="B485" s="8" t="str">
        <x:v>Survey sampling and official statistics</x:v>
      </x:c>
      <x:c r="C485" s="8" t="str">
        <x:v>Journal of Computational and Graphical Statistics</x:v>
      </x:c>
      <x:c r="D485" s="10" t="n">
        <x:v>16</x:v>
      </x:c>
      <x:c r="E485" s="11" t="n">
        <x:v>2.7812001889052875</x:v>
      </x:c>
      <x:c r="F485" s="11" t="n">
        <x:v>15.348578037207185</x:v>
      </x:c>
      <x:c r="G485" s="12" t="n">
        <x:v>15.348578037207185</x:v>
      </x:c>
      <x:c r="H485" s="9" t="str">
        <x:v>Defined positive impact</x:v>
      </x:c>
      <x:c r="I485" s="13" t="n">
        <x:v>7</x:v>
      </x:c>
      <x:c r="J485" s="14" t="n">
        <x:v>6.229083083356443</x:v>
      </x:c>
      <x:c r="K485" s="15" t="n">
        <x:v>0.9670828603859251</x:v>
      </x:c>
      <x:c r="L485" s="16" t="n">
        <x:v>0</x:v>
      </x:c>
      <x:c r="M485" s="16" t="n">
        <x:v>0</x:v>
      </x:c>
      <x:c r="N485" s="10" t="n">
        <x:v>0</x:v>
      </x:c>
      <x:c r="O485" s="3" t="str">
        <x:v>OBSERVED_CORPUS_ONLY</x:v>
      </x:c>
      <x:c r="P485" s="3" t="str">
        <x:v>S76159266</x:v>
      </x:c>
      <x:c r="Q485" s="3" t="str">
        <x:v>2023-2025</x:v>
      </x:c>
      <x:c r="R485" s="3" t="str">
        <x:v>2014-2023</x:v>
      </x:c>
      <x:c r="S485" s="3" t="str">
        <x:v>B</x:v>
      </x:c>
      <x:c r="T485" s="17" t="n">
        <x:v>2025</x:v>
      </x:c>
    </x:row>
    <x:row r="486" ht="30" customHeight="1">
      <x:c r="A486" s="3" t="str">
        <x:v>T14</x:v>
      </x:c>
      <x:c r="B486" s="8" t="str">
        <x:v>Survey sampling and official statistics</x:v>
      </x:c>
      <x:c r="C486" s="8" t="str">
        <x:v>Austrian Journal of Statistics</x:v>
      </x:c>
      <x:c r="D486" s="10" t="n">
        <x:v>17</x:v>
      </x:c>
      <x:c r="E486" s="11" t="n">
        <x:v>91.34642146415744</x:v>
      </x:c>
      <x:c r="F486" s="11" t="n">
        <x:v>13.578575196570927</x:v>
      </x:c>
      <x:c r="G486" s="12" t="n">
        <x:v>13.578575196570927</x:v>
      </x:c>
      <x:c r="H486" s="9" t="str">
        <x:v>Defined positive impact</x:v>
      </x:c>
      <x:c r="I486" s="13" t="n">
        <x:v>108</x:v>
      </x:c>
      <x:c r="J486" s="14" t="n">
        <x:v>99.94741537510978</x:v>
      </x:c>
      <x:c r="K486" s="15" t="n">
        <x:v>0.9119086460032626</x:v>
      </x:c>
      <x:c r="L486" s="16" t="n">
        <x:v>0</x:v>
      </x:c>
      <x:c r="M486" s="16" t="n">
        <x:v>0</x:v>
      </x:c>
      <x:c r="N486" s="10" t="n">
        <x:v>0</x:v>
      </x:c>
      <x:c r="O486" s="3" t="str">
        <x:v>OBSERVED_CORPUS_ONLY</x:v>
      </x:c>
      <x:c r="P486" s="3" t="str">
        <x:v>S2764411241</x:v>
      </x:c>
      <x:c r="Q486" s="3" t="str">
        <x:v>2023-2025</x:v>
      </x:c>
      <x:c r="R486" s="3" t="str">
        <x:v>2014-2023</x:v>
      </x:c>
      <x:c r="S486" s="3" t="str">
        <x:v>B</x:v>
      </x:c>
      <x:c r="T486" s="17" t="n">
        <x:v>2025</x:v>
      </x:c>
    </x:row>
    <x:row r="487" ht="30" customHeight="1">
      <x:c r="A487" s="3" t="str">
        <x:v>T14</x:v>
      </x:c>
      <x:c r="B487" s="8" t="str">
        <x:v>Survey sampling and official statistics</x:v>
      </x:c>
      <x:c r="C487" s="8" t="str">
        <x:v>BERNOULLI</x:v>
      </x:c>
      <x:c r="D487" s="10" t="n">
        <x:v>18</x:v>
      </x:c>
      <x:c r="E487" s="11" t="n">
        <x:v>3.404579718925166</x:v>
      </x:c>
      <x:c r="F487" s="11" t="n">
        <x:v>11.327226656541503</x:v>
      </x:c>
      <x:c r="G487" s="12" t="n">
        <x:v>11.327226656541503</x:v>
      </x:c>
      <x:c r="H487" s="9" t="str">
        <x:v>Defined positive impact</x:v>
      </x:c>
      <x:c r="I487" s="13" t="n">
        <x:v>6</x:v>
      </x:c>
      <x:c r="J487" s="14" t="n">
        <x:v>5.502094157130869</x:v>
      </x:c>
      <x:c r="K487" s="15" t="n">
        <x:v>0.9982316534040672</x:v>
      </x:c>
      <x:c r="L487" s="16" t="n">
        <x:v>0</x:v>
      </x:c>
      <x:c r="M487" s="16" t="n">
        <x:v>0</x:v>
      </x:c>
      <x:c r="N487" s="10" t="n">
        <x:v>0</x:v>
      </x:c>
      <x:c r="O487" s="3" t="str">
        <x:v>OBSERVED_CORPUS_ONLY</x:v>
      </x:c>
      <x:c r="P487" s="3" t="str">
        <x:v>S172538041</x:v>
      </x:c>
      <x:c r="Q487" s="3" t="str">
        <x:v>2023-2025</x:v>
      </x:c>
      <x:c r="R487" s="3" t="str">
        <x:v>2014-2023</x:v>
      </x:c>
      <x:c r="S487" s="3" t="str">
        <x:v>B</x:v>
      </x:c>
      <x:c r="T487" s="17" t="n">
        <x:v>2025</x:v>
      </x:c>
    </x:row>
    <x:row r="488" ht="30" customHeight="1">
      <x:c r="A488" s="3" t="str">
        <x:v>T14</x:v>
      </x:c>
      <x:c r="B488" s="8" t="str">
        <x:v>Survey sampling and official statistics</x:v>
      </x:c>
      <x:c r="C488" s="8" t="str">
        <x:v>AMERICAN STATISTICIAN</x:v>
      </x:c>
      <x:c r="D488" s="10" t="n">
        <x:v>19</x:v>
      </x:c>
      <x:c r="E488" s="11" t="n">
        <x:v>10.522755464390482</x:v>
      </x:c>
      <x:c r="F488" s="11" t="n">
        <x:v>10.321259475989573</x:v>
      </x:c>
      <x:c r="G488" s="12" t="n">
        <x:v>10.321259475989573</x:v>
      </x:c>
      <x:c r="H488" s="9" t="str">
        <x:v>Defined positive impact</x:v>
      </x:c>
      <x:c r="I488" s="13" t="n">
        <x:v>17</x:v>
      </x:c>
      <x:c r="J488" s="14" t="n">
        <x:v>13.732238277424019</x:v>
      </x:c>
      <x:c r="K488" s="15" t="n">
        <x:v>0.7511520737327189</x:v>
      </x:c>
      <x:c r="L488" s="16" t="n">
        <x:v>0</x:v>
      </x:c>
      <x:c r="M488" s="16" t="n">
        <x:v>0</x:v>
      </x:c>
      <x:c r="N488" s="10" t="n">
        <x:v>0</x:v>
      </x:c>
      <x:c r="O488" s="3" t="str">
        <x:v>OBSERVED_CORPUS_ONLY</x:v>
      </x:c>
      <x:c r="P488" s="3" t="str">
        <x:v>S4179095</x:v>
      </x:c>
      <x:c r="Q488" s="3" t="str">
        <x:v>2023-2025</x:v>
      </x:c>
      <x:c r="R488" s="3" t="str">
        <x:v>2014-2023</x:v>
      </x:c>
      <x:c r="S488" s="3" t="str">
        <x:v>B</x:v>
      </x:c>
      <x:c r="T488" s="17" t="n">
        <x:v>2025</x:v>
      </x:c>
    </x:row>
    <x:row r="489" ht="30" customHeight="1">
      <x:c r="A489" s="3" t="str">
        <x:v>T14</x:v>
      </x:c>
      <x:c r="B489" s="8" t="str">
        <x:v>Survey sampling and official statistics</x:v>
      </x:c>
      <x:c r="C489" s="8" t="str">
        <x:v>Pakistan Journal of Statistics and Operation Research</x:v>
      </x:c>
      <x:c r="D489" s="10" t="n">
        <x:v>20</x:v>
      </x:c>
      <x:c r="E489" s="11" t="n">
        <x:v>54.86197656474488</x:v>
      </x:c>
      <x:c r="F489" s="11" t="n">
        <x:v>9.44759131806433</x:v>
      </x:c>
      <x:c r="G489" s="12" t="n">
        <x:v>9.44759131806433</x:v>
      </x:c>
      <x:c r="H489" s="9" t="str">
        <x:v>Defined positive impact</x:v>
      </x:c>
      <x:c r="I489" s="13" t="n">
        <x:v>69</x:v>
      </x:c>
      <x:c r="J489" s="14" t="n">
        <x:v>63.61169190502106</x:v>
      </x:c>
      <x:c r="K489" s="15" t="n">
        <x:v>0.9145907473309609</x:v>
      </x:c>
      <x:c r="L489" s="16" t="n">
        <x:v>0</x:v>
      </x:c>
      <x:c r="M489" s="16" t="n">
        <x:v>0</x:v>
      </x:c>
      <x:c r="N489" s="10" t="n">
        <x:v>0</x:v>
      </x:c>
      <x:c r="O489" s="3" t="str">
        <x:v>OBSERVED_CORPUS_ONLY</x:v>
      </x:c>
      <x:c r="P489" s="3" t="str">
        <x:v>S2764549733</x:v>
      </x:c>
      <x:c r="Q489" s="3" t="str">
        <x:v>2023-2025</x:v>
      </x:c>
      <x:c r="R489" s="3" t="str">
        <x:v>2014-2023</x:v>
      </x:c>
      <x:c r="S489" s="3" t="str">
        <x:v>B</x:v>
      </x:c>
      <x:c r="T489" s="17" t="n">
        <x:v>2025</x:v>
      </x:c>
    </x:row>
    <x:row r="490" ht="30" customHeight="1">
      <x:c r="A490" s="3" t="str">
        <x:v>T14</x:v>
      </x:c>
      <x:c r="B490" s="8" t="str">
        <x:v>Survey sampling and official statistics</x:v>
      </x:c>
      <x:c r="C490" s="8" t="str">
        <x:v>Statistical Theory and Related Fields</x:v>
      </x:c>
      <x:c r="D490" s="10" t="n">
        <x:v>21</x:v>
      </x:c>
      <x:c r="E490" s="11" t="n">
        <x:v>13.86988164534361</x:v>
      </x:c>
      <x:c r="F490" s="11" t="n">
        <x:v>9.389265421660062</x:v>
      </x:c>
      <x:c r="G490" s="12" t="n">
        <x:v>9.389265421660062</x:v>
      </x:c>
      <x:c r="H490" s="9" t="str">
        <x:v>Defined positive impact</x:v>
      </x:c>
      <x:c r="I490" s="13" t="n">
        <x:v>21</x:v>
      </x:c>
      <x:c r="J490" s="14" t="n">
        <x:v>18.89636058806645</x:v>
      </x:c>
      <x:c r="K490" s="15" t="n">
        <x:v>0.9383886255924171</x:v>
      </x:c>
      <x:c r="L490" s="16" t="n">
        <x:v>0</x:v>
      </x:c>
      <x:c r="M490" s="16" t="n">
        <x:v>0</x:v>
      </x:c>
      <x:c r="N490" s="10" t="n">
        <x:v>0</x:v>
      </x:c>
      <x:c r="O490" s="3" t="str">
        <x:v>OBSERVED_CORPUS_ONLY</x:v>
      </x:c>
      <x:c r="P490" s="3" t="str">
        <x:v>S4210199431</x:v>
      </x:c>
      <x:c r="Q490" s="3" t="str">
        <x:v>2023-2025</x:v>
      </x:c>
      <x:c r="R490" s="3" t="str">
        <x:v>2014-2023</x:v>
      </x:c>
      <x:c r="S490" s="3" t="str">
        <x:v>B</x:v>
      </x:c>
      <x:c r="T490" s="17" t="n">
        <x:v>2025</x:v>
      </x:c>
    </x:row>
    <x:row r="491" ht="30" customHeight="1">
      <x:c r="A491" s="3" t="str">
        <x:v>T14</x:v>
      </x:c>
      <x:c r="B491" s="8" t="str">
        <x:v>Survey sampling and official statistics</x:v>
      </x:c>
      <x:c r="C491" s="8" t="str">
        <x:v>Wiley Interdisciplinary Reviews-Computational Statistics</x:v>
      </x:c>
      <x:c r="D491" s="10" t="n">
        <x:v>22</x:v>
      </x:c>
      <x:c r="E491" s="11" t="n">
        <x:v>6.42166053835943</x:v>
      </x:c>
      <x:c r="F491" s="11" t="n">
        <x:v>8.391026582764384</x:v>
      </x:c>
      <x:c r="G491" s="12" t="n">
        <x:v>8.391026582764384</x:v>
      </x:c>
      <x:c r="H491" s="9" t="str">
        <x:v>Defined positive impact</x:v>
      </x:c>
      <x:c r="I491" s="13" t="n">
        <x:v>11</x:v>
      </x:c>
      <x:c r="J491" s="14" t="n">
        <x:v>9.10495289352462</x:v>
      </x:c>
      <x:c r="K491" s="15" t="n">
        <x:v>0.9545454545454546</x:v>
      </x:c>
      <x:c r="L491" s="16" t="n">
        <x:v>0</x:v>
      </x:c>
      <x:c r="M491" s="16" t="n">
        <x:v>0</x:v>
      </x:c>
      <x:c r="N491" s="10" t="n">
        <x:v>0</x:v>
      </x:c>
      <x:c r="O491" s="3" t="str">
        <x:v>OBSERVED_CORPUS_ONLY</x:v>
      </x:c>
      <x:c r="P491" s="3" t="str">
        <x:v>S206848516</x:v>
      </x:c>
      <x:c r="Q491" s="3" t="str">
        <x:v>2023-2025</x:v>
      </x:c>
      <x:c r="R491" s="3" t="str">
        <x:v>2014-2023</x:v>
      </x:c>
      <x:c r="S491" s="3" t="str">
        <x:v>B</x:v>
      </x:c>
      <x:c r="T491" s="17" t="n">
        <x:v>2025</x:v>
      </x:c>
    </x:row>
    <x:row r="492" ht="30" customHeight="1">
      <x:c r="A492" s="3" t="str">
        <x:v>T14</x:v>
      </x:c>
      <x:c r="B492" s="8" t="str">
        <x:v>Survey sampling and official statistics</x:v>
      </x:c>
      <x:c r="C492" s="8" t="str">
        <x:v>STATISTICA NEERLANDICA</x:v>
      </x:c>
      <x:c r="D492" s="10" t="n">
        <x:v>23</x:v>
      </x:c>
      <x:c r="E492" s="11" t="n">
        <x:v>12.607768169355172</x:v>
      </x:c>
      <x:c r="F492" s="11" t="n">
        <x:v>6.9847296720543754</x:v>
      </x:c>
      <x:c r="G492" s="12" t="n">
        <x:v>6.9847296720543754</x:v>
      </x:c>
      <x:c r="H492" s="9" t="str">
        <x:v>Defined positive impact</x:v>
      </x:c>
      <x:c r="I492" s="13" t="n">
        <x:v>20</x:v>
      </x:c>
      <x:c r="J492" s="14" t="n">
        <x:v>17.624012598299448</x:v>
      </x:c>
      <x:c r="K492" s="15" t="n">
        <x:v>0.9920948616600791</x:v>
      </x:c>
      <x:c r="L492" s="16" t="n">
        <x:v>0</x:v>
      </x:c>
      <x:c r="M492" s="16" t="n">
        <x:v>0</x:v>
      </x:c>
      <x:c r="N492" s="10" t="n">
        <x:v>0</x:v>
      </x:c>
      <x:c r="O492" s="3" t="str">
        <x:v>OBSERVED_CORPUS_ONLY</x:v>
      </x:c>
      <x:c r="P492" s="3" t="str">
        <x:v>S152229401</x:v>
      </x:c>
      <x:c r="Q492" s="3" t="str">
        <x:v>2023-2025</x:v>
      </x:c>
      <x:c r="R492" s="3" t="str">
        <x:v>2014-2023</x:v>
      </x:c>
      <x:c r="S492" s="3" t="str">
        <x:v>B</x:v>
      </x:c>
      <x:c r="T492" s="17" t="n">
        <x:v>2025</x:v>
      </x:c>
    </x:row>
    <x:row r="493" ht="30" customHeight="1">
      <x:c r="A493" s="3" t="str">
        <x:v>T14</x:v>
      </x:c>
      <x:c r="B493" s="8" t="str">
        <x:v>Survey sampling and official statistics</x:v>
      </x:c>
      <x:c r="C493" s="8" t="str">
        <x:v>Brazilian Journal of Probability and Statistics</x:v>
      </x:c>
      <x:c r="D493" s="10" t="n">
        <x:v>24</x:v>
      </x:c>
      <x:c r="E493" s="11" t="n">
        <x:v>9.366758999313744</x:v>
      </x:c>
      <x:c r="F493" s="11" t="n">
        <x:v>3.9911905444622007</x:v>
      </x:c>
      <x:c r="G493" s="12" t="n">
        <x:v>3.9911905444622007</x:v>
      </x:c>
      <x:c r="H493" s="9" t="str">
        <x:v>Defined positive impact</x:v>
      </x:c>
      <x:c r="I493" s="13" t="n">
        <x:v>14</x:v>
      </x:c>
      <x:c r="J493" s="14" t="n">
        <x:v>12.457995166597371</x:v>
      </x:c>
      <x:c r="K493" s="15" t="n">
        <x:v>0.9776674937965261</x:v>
      </x:c>
      <x:c r="L493" s="16" t="n">
        <x:v>0</x:v>
      </x:c>
      <x:c r="M493" s="16" t="n">
        <x:v>0</x:v>
      </x:c>
      <x:c r="N493" s="10" t="n">
        <x:v>0</x:v>
      </x:c>
      <x:c r="O493" s="3" t="str">
        <x:v>OBSERVED_CORPUS_ONLY</x:v>
      </x:c>
      <x:c r="P493" s="3" t="str">
        <x:v>S3832347</x:v>
      </x:c>
      <x:c r="Q493" s="3" t="str">
        <x:v>2023-2025</x:v>
      </x:c>
      <x:c r="R493" s="3" t="str">
        <x:v>2014-2023</x:v>
      </x:c>
      <x:c r="S493" s="3" t="str">
        <x:v>B</x:v>
      </x:c>
      <x:c r="T493" s="17" t="n">
        <x:v>2025</x:v>
      </x:c>
    </x:row>
    <x:row r="494" ht="30" customHeight="1">
      <x:c r="A494" s="3" t="str">
        <x:v>T14</x:v>
      </x:c>
      <x:c r="B494" s="8" t="str">
        <x:v>Survey sampling and official statistics</x:v>
      </x:c>
      <x:c r="C494" s="8" t="str">
        <x:v>Journal of Statistical Theory and Applications</x:v>
      </x:c>
      <x:c r="D494" s="10" t="n">
        <x:v>25</x:v>
      </x:c>
      <x:c r="E494" s="11" t="n">
        <x:v>28.245266844152432</x:v>
      </x:c>
      <x:c r="F494" s="11" t="n">
        <x:v>3.8799070770330544</x:v>
      </x:c>
      <x:c r="G494" s="12" t="n">
        <x:v>3.8799070770330544</x:v>
      </x:c>
      <x:c r="H494" s="9" t="str">
        <x:v>Defined positive impact</x:v>
      </x:c>
      <x:c r="I494" s="13" t="n">
        <x:v>33</x:v>
      </x:c>
      <x:c r="J494" s="14" t="n">
        <x:v>31.406909683562326</x:v>
      </x:c>
      <x:c r="K494" s="15" t="n">
        <x:v>0.9972451790633609</x:v>
      </x:c>
      <x:c r="L494" s="16" t="n">
        <x:v>1</x:v>
      </x:c>
      <x:c r="M494" s="16" t="n">
        <x:v>0</x:v>
      </x:c>
      <x:c r="N494" s="10" t="n">
        <x:v>0</x:v>
      </x:c>
      <x:c r="O494" s="3" t="str">
        <x:v>OBSERVED_CORPUS_ONLY</x:v>
      </x:c>
      <x:c r="P494" s="3" t="str">
        <x:v>S2765005121</x:v>
      </x:c>
      <x:c r="Q494" s="3" t="str">
        <x:v>2023-2025</x:v>
      </x:c>
      <x:c r="R494" s="3" t="str">
        <x:v>2014-2023</x:v>
      </x:c>
      <x:c r="S494" s="3" t="str">
        <x:v>B</x:v>
      </x:c>
      <x:c r="T494" s="17" t="n">
        <x:v>2025</x:v>
      </x:c>
    </x:row>
    <x:row r="495" ht="30" customHeight="1">
      <x:c r="A495" s="3" t="str">
        <x:v>T14</x:v>
      </x:c>
      <x:c r="B495" s="8" t="str">
        <x:v>Survey sampling and official statistics</x:v>
      </x:c>
      <x:c r="C495" s="8" t="str">
        <x:v>STATISTICAL MODELLING</x:v>
      </x:c>
      <x:c r="D495" s="10" t="n">
        <x:v>26</x:v>
      </x:c>
      <x:c r="E495" s="11" t="n">
        <x:v>3.1588503285675014</x:v>
      </x:c>
      <x:c r="F495" s="11" t="n">
        <x:v>1.8557387591019323</x:v>
      </x:c>
      <x:c r="G495" s="12" t="n">
        <x:v>1.8557387591019323</x:v>
      </x:c>
      <x:c r="H495" s="9" t="str">
        <x:v>Defined positive impact</x:v>
      </x:c>
      <x:c r="I495" s="13" t="n">
        <x:v>9</x:v>
      </x:c>
      <x:c r="J495" s="14" t="n">
        <x:v>8.656842195621794</x:v>
      </x:c>
      <x:c r="K495" s="15" t="n">
        <x:v>0.9724137931034482</x:v>
      </x:c>
      <x:c r="L495" s="16" t="n">
        <x:v>0</x:v>
      </x:c>
      <x:c r="M495" s="16" t="n">
        <x:v>0</x:v>
      </x:c>
      <x:c r="N495" s="10" t="n">
        <x:v>0</x:v>
      </x:c>
      <x:c r="O495" s="3" t="str">
        <x:v>OBSERVED_CORPUS_ONLY</x:v>
      </x:c>
      <x:c r="P495" s="3" t="str">
        <x:v>S14019644</x:v>
      </x:c>
      <x:c r="Q495" s="3" t="str">
        <x:v>2023-2025</x:v>
      </x:c>
      <x:c r="R495" s="3" t="str">
        <x:v>2014-2023</x:v>
      </x:c>
      <x:c r="S495" s="3" t="str">
        <x:v>B</x:v>
      </x:c>
      <x:c r="T495" s="17" t="n">
        <x:v>2025</x:v>
      </x:c>
    </x:row>
    <x:row r="496" ht="30" customHeight="1">
      <x:c r="A496" s="3" t="str">
        <x:v>T14</x:v>
      </x:c>
      <x:c r="B496" s="8" t="str">
        <x:v>Survey sampling and official statistics</x:v>
      </x:c>
      <x:c r="C496" s="8" t="str">
        <x:v>Communications for Statistical Applications and Methods</x:v>
      </x:c>
      <x:c r="D496" s="10" t="n">
        <x:v>27</x:v>
      </x:c>
      <x:c r="E496" s="11" t="n">
        <x:v>24.642053538688163</x:v>
      </x:c>
      <x:c r="F496" s="11" t="n">
        <x:v>1.558569082464293</x:v>
      </x:c>
      <x:c r="G496" s="12" t="n">
        <x:v>1.558569082464293</x:v>
      </x:c>
      <x:c r="H496" s="9" t="str">
        <x:v>Defined positive impact</x:v>
      </x:c>
      <x:c r="I496" s="13" t="n">
        <x:v>32</x:v>
      </x:c>
      <x:c r="J496" s="14" t="n">
        <x:v>28.95467286463434</x:v>
      </x:c>
      <x:c r="K496" s="15" t="n">
        <x:v>0.9917695473251029</x:v>
      </x:c>
      <x:c r="L496" s="16" t="n">
        <x:v>0</x:v>
      </x:c>
      <x:c r="M496" s="16" t="n">
        <x:v>0</x:v>
      </x:c>
      <x:c r="N496" s="10" t="n">
        <x:v>0</x:v>
      </x:c>
      <x:c r="O496" s="3" t="str">
        <x:v>OBSERVED_CORPUS_ONLY</x:v>
      </x:c>
      <x:c r="P496" s="3" t="str">
        <x:v>S2764911580</x:v>
      </x:c>
      <x:c r="Q496" s="3" t="str">
        <x:v>2023-2025</x:v>
      </x:c>
      <x:c r="R496" s="3" t="str">
        <x:v>2014-2023</x:v>
      </x:c>
      <x:c r="S496" s="3" t="str">
        <x:v>B</x:v>
      </x:c>
      <x:c r="T496" s="17" t="n">
        <x:v>2025</x:v>
      </x:c>
    </x:row>
    <x:row r="497" ht="30" customHeight="1">
      <x:c r="A497" s="3" t="str">
        <x:v>T14</x:v>
      </x:c>
      <x:c r="B497" s="8" t="str">
        <x:v>Survey sampling and official statistics</x:v>
      </x:c>
      <x:c r="C497" s="8" t="str">
        <x:v>JOURNAL OF NONPARAMETRIC STATISTICS</x:v>
      </x:c>
      <x:c r="D497" s="10" t="n">
        <x:v>28</x:v>
      </x:c>
      <x:c r="E497" s="11" t="n">
        <x:v>2.466206652512385</x:v>
      </x:c>
      <x:c r="F497" s="11" t="n">
        <x:v>1.2714610641020379</x:v>
      </x:c>
      <x:c r="G497" s="12" t="n">
        <x:v>1.2714610641020379</x:v>
      </x:c>
      <x:c r="H497" s="9" t="str">
        <x:v>Defined positive impact</x:v>
      </x:c>
      <x:c r="I497" s="13" t="n">
        <x:v>4</x:v>
      </x:c>
      <x:c r="J497" s="14" t="n">
        <x:v>3.4640456854753037</x:v>
      </x:c>
      <x:c r="K497" s="15" t="n">
        <x:v>0.9976359338061466</x:v>
      </x:c>
      <x:c r="L497" s="16" t="n">
        <x:v>0</x:v>
      </x:c>
      <x:c r="M497" s="16" t="n">
        <x:v>0</x:v>
      </x:c>
      <x:c r="N497" s="10" t="n">
        <x:v>0</x:v>
      </x:c>
      <x:c r="O497" s="3" t="str">
        <x:v>OBSERVED_CORPUS_ONLY</x:v>
      </x:c>
      <x:c r="P497" s="3" t="str">
        <x:v>S157569606</x:v>
      </x:c>
      <x:c r="Q497" s="3" t="str">
        <x:v>2023-2025</x:v>
      </x:c>
      <x:c r="R497" s="3" t="str">
        <x:v>2014-2023</x:v>
      </x:c>
      <x:c r="S497" s="3" t="str">
        <x:v>B</x:v>
      </x:c>
      <x:c r="T497" s="17" t="n">
        <x:v>2025</x:v>
      </x:c>
    </x:row>
    <x:row r="498" ht="30" customHeight="1">
      <x:c r="A498" s="3" t="str">
        <x:v>T14</x:v>
      </x:c>
      <x:c r="B498" s="8" t="str">
        <x:v>Survey sampling and official statistics</x:v>
      </x:c>
      <x:c r="C498" s="8" t="str">
        <x:v>ESAIM-Probability and Statistics</x:v>
      </x:c>
      <x:c r="D498" s="10" t="n">
        <x:v>29</x:v>
      </x:c>
      <x:c r="E498" s="11" t="n">
        <x:v>1.9234343434343435</x:v>
      </x:c>
      <x:c r="F498" s="11" t="n">
        <x:v>1.2186962256302223</x:v>
      </x:c>
      <x:c r="G498" s="12" t="n">
        <x:v>1.2186962256302223</x:v>
      </x:c>
      <x:c r="H498" s="9" t="str">
        <x:v>Defined positive impact</x:v>
      </x:c>
      <x:c r="I498" s="13" t="n">
        <x:v>4</x:v>
      </x:c>
      <x:c r="J498" s="14" t="n">
        <x:v>3.7190702833128495</x:v>
      </x:c>
      <x:c r="K498" s="15" t="n">
        <x:v>0.9960629921259843</x:v>
      </x:c>
      <x:c r="L498" s="16" t="n">
        <x:v>0</x:v>
      </x:c>
      <x:c r="M498" s="16" t="n">
        <x:v>0</x:v>
      </x:c>
      <x:c r="N498" s="10" t="n">
        <x:v>0</x:v>
      </x:c>
      <x:c r="O498" s="3" t="str">
        <x:v>OBSERVED_CORPUS_ONLY</x:v>
      </x:c>
      <x:c r="P498" s="3" t="str">
        <x:v>S70412728</x:v>
      </x:c>
      <x:c r="Q498" s="3" t="str">
        <x:v>2023-2025</x:v>
      </x:c>
      <x:c r="R498" s="3" t="str">
        <x:v>2014-2023</x:v>
      </x:c>
      <x:c r="S498" s="3" t="str">
        <x:v>B</x:v>
      </x:c>
      <x:c r="T498" s="17" t="n">
        <x:v>2025</x:v>
      </x:c>
    </x:row>
    <x:row r="499" ht="30" customHeight="1">
      <x:c r="A499" s="3" t="str">
        <x:v>T14</x:v>
      </x:c>
      <x:c r="B499" s="8" t="str">
        <x:v>Survey sampling and official statistics</x:v>
      </x:c>
      <x:c r="C499" s="8" t="str">
        <x:v>REVSTAT-Statistical Journal</x:v>
      </x:c>
      <x:c r="D499" s="10" t="n">
        <x:v>30</x:v>
      </x:c>
      <x:c r="E499" s="11" t="n">
        <x:v>1.5</x:v>
      </x:c>
      <x:c r="F499" s="11" t="n">
        <x:v>0.5636941830579546</x:v>
      </x:c>
      <x:c r="G499" s="12" t="n">
        <x:v>0.5636941830579546</x:v>
      </x:c>
      <x:c r="H499" s="9" t="str">
        <x:v>Defined positive impact</x:v>
      </x:c>
      <x:c r="I499" s="13" t="n">
        <x:v>2</x:v>
      </x:c>
      <x:c r="J499" s="14" t="n">
        <x:v>1.8</x:v>
      </x:c>
      <x:c r="K499" s="15" t="n">
        <x:v>0.76</x:v>
      </x:c>
      <x:c r="L499" s="16" t="n">
        <x:v>0</x:v>
      </x:c>
      <x:c r="M499" s="16" t="n">
        <x:v>0.5</x:v>
      </x:c>
      <x:c r="N499" s="10" t="n">
        <x:v>7</x:v>
      </x:c>
      <x:c r="O499" s="3" t="str">
        <x:v>HAS_UNRESOLVED_JOURNAL_YEAR</x:v>
      </x:c>
      <x:c r="P499" s="3" t="str">
        <x:v>S109278468</x:v>
      </x:c>
      <x:c r="Q499" s="3" t="str">
        <x:v>2023-2025</x:v>
      </x:c>
      <x:c r="R499" s="3" t="str">
        <x:v>2014-2023</x:v>
      </x:c>
      <x:c r="S499" s="3" t="str">
        <x:v>B</x:v>
      </x:c>
      <x:c r="T499" s="17" t="n">
        <x:v>2025</x:v>
      </x:c>
    </x:row>
    <x:row r="500" ht="30" customHeight="1">
      <x:c r="A500" s="3" t="str">
        <x:v>T14</x:v>
      </x:c>
      <x:c r="B500" s="8" t="str">
        <x:v>Survey sampling and official statistics</x:v>
      </x:c>
      <x:c r="C500" s="8" t="str">
        <x:v>Dependence Modeling</x:v>
      </x:c>
      <x:c r="D500" s="10" t="n">
        <x:v>31</x:v>
      </x:c>
      <x:c r="E500" s="11" t="n">
        <x:v>0.5414012738853503</x:v>
      </x:c>
      <x:c r="F500" s="11" t="n">
        <x:v>0</x:v>
      </x:c>
      <x:c r="G500" s="12" t="n">
        <x:v>0</x:v>
      </x:c>
      <x:c r="H500" s="9" t="str">
        <x:v>Defined zero impact</x:v>
      </x:c>
      <x:c r="I500" s="13" t="n">
        <x:v>1</x:v>
      </x:c>
      <x:c r="J500" s="14" t="n">
        <x:v>1</x:v>
      </x:c>
      <x:c r="K500" s="15" t="n">
        <x:v>0.9202127659574468</x:v>
      </x:c>
      <x:c r="L500" s="16" t="n">
        <x:v>0</x:v>
      </x:c>
      <x:c r="M500" s="16" t="n">
        <x:v>0</x:v>
      </x:c>
      <x:c r="N500" s="10" t="n">
        <x:v>0</x:v>
      </x:c>
      <x:c r="O500" s="3" t="str">
        <x:v>OBSERVED_CORPUS_ONLY</x:v>
      </x:c>
      <x:c r="P500" s="3" t="str">
        <x:v>S2736941831</x:v>
      </x:c>
      <x:c r="Q500" s="3" t="str">
        <x:v>2023-2025</x:v>
      </x:c>
      <x:c r="R500" s="3" t="str">
        <x:v>2014-2023</x:v>
      </x:c>
      <x:c r="S500" s="3" t="str">
        <x:v>B</x:v>
      </x:c>
      <x:c r="T500" s="17" t="n">
        <x:v>2025</x:v>
      </x:c>
    </x:row>
    <x:row r="501" ht="30" customHeight="1">
      <x:c r="A501" s="3" t="str">
        <x:v>T14</x:v>
      </x:c>
      <x:c r="B501" s="8" t="str">
        <x:v>Survey sampling and official statistics</x:v>
      </x:c>
      <x:c r="C501" s="8" t="str">
        <x:v>SOUTH AFRICAN STATISTICAL JOURNAL</x:v>
      </x:c>
      <x:c r="D501" s="10" t="n">
        <x:v>31</x:v>
      </x:c>
      <x:c r="E501" s="11" t="n">
        <x:v>5.725532960015719</x:v>
      </x:c>
      <x:c r="F501" s="11" t="n">
        <x:v>0</x:v>
      </x:c>
      <x:c r="G501" s="12" t="n">
        <x:v>0</x:v>
      </x:c>
      <x:c r="H501" s="9" t="str">
        <x:v>Defined zero impact</x:v>
      </x:c>
      <x:c r="I501" s="13" t="n">
        <x:v>7</x:v>
      </x:c>
      <x:c r="J501" s="14" t="n">
        <x:v>6.7326227359857</x:v>
      </x:c>
      <x:c r="K501" s="15" t="n">
        <x:v>1</x:v>
      </x:c>
      <x:c r="L501" s="16" t="n">
        <x:v>1</x:v>
      </x:c>
      <x:c r="M501" s="16" t="n">
        <x:v>0</x:v>
      </x:c>
      <x:c r="N501" s="10" t="n">
        <x:v>1</x:v>
      </x:c>
      <x:c r="O501" s="3" t="str">
        <x:v>HAS_UNRESOLVED_JOURNAL_YEAR</x:v>
      </x:c>
      <x:c r="P501" s="3" t="str">
        <x:v>S64246154</x:v>
      </x:c>
      <x:c r="Q501" s="3" t="str">
        <x:v>2023-2025</x:v>
      </x:c>
      <x:c r="R501" s="3" t="str">
        <x:v>2014-2023</x:v>
      </x:c>
      <x:c r="S501" s="3" t="str">
        <x:v>B</x:v>
      </x:c>
      <x:c r="T501" s="17" t="n">
        <x:v>2025</x:v>
      </x:c>
    </x:row>
    <x:row r="502" ht="30" customHeight="1">
      <x:c r="A502" s="3" t="str">
        <x:v>T14</x:v>
      </x:c>
      <x:c r="B502" s="8" t="str">
        <x:v>Survey sampling and official statistics</x:v>
      </x:c>
      <x:c r="C502" s="8" t="str">
        <x:v>Mathematical Methods of Statistics</x:v>
      </x:c>
      <x:c r="D502" s="10" t="n">
        <x:v>31</x:v>
      </x:c>
      <x:c r="E502" s="11" t="n">
        <x:v>0.6333333333333333</x:v>
      </x:c>
      <x:c r="F502" s="11" t="n">
        <x:v>0</x:v>
      </x:c>
      <x:c r="G502" s="12" t="n">
        <x:v>0</x:v>
      </x:c>
      <x:c r="H502" s="9" t="str">
        <x:v>Defined zero impact</x:v>
      </x:c>
      <x:c r="I502" s="13" t="n">
        <x:v>1</x:v>
      </x:c>
      <x:c r="J502" s="14" t="n">
        <x:v>1</x:v>
      </x:c>
      <x:c r="K502" s="15" t="n">
        <x:v>1</x:v>
      </x:c>
      <x:c r="L502" s="16" t="n">
        <x:v>0</x:v>
      </x:c>
      <x:c r="M502" s="16" t="n">
        <x:v>0</x:v>
      </x:c>
      <x:c r="N502" s="10" t="n">
        <x:v>0</x:v>
      </x:c>
      <x:c r="O502" s="3" t="str">
        <x:v>OBSERVED_CORPUS_ONLY</x:v>
      </x:c>
      <x:c r="P502" s="3" t="str">
        <x:v>S70377790</x:v>
      </x:c>
      <x:c r="Q502" s="3" t="str">
        <x:v>2023-2025</x:v>
      </x:c>
      <x:c r="R502" s="3" t="str">
        <x:v>2014-2023</x:v>
      </x:c>
      <x:c r="S502" s="3" t="str">
        <x:v>B</x:v>
      </x:c>
      <x:c r="T502" s="17" t="n">
        <x:v>2025</x:v>
      </x:c>
    </x:row>
    <x:row r="503" ht="30" customHeight="1">
      <x:c r="A503" s="3" t="str">
        <x:v>T14</x:v>
      </x:c>
      <x:c r="B503" s="8" t="str">
        <x:v>Survey sampling and official statistics</x:v>
      </x:c>
      <x:c r="C503" s="8" t="str">
        <x:v>Chilean Journal of Statistics</x:v>
      </x:c>
      <x:c r="D503" s="10"/>
      <x:c r="E503" s="11" t="n">
        <x:v>0</x:v>
      </x:c>
      <x:c r="F503" s="11" t="n">
        <x:v>0</x:v>
      </x:c>
      <x:c r="G503" s="12"/>
      <x:c r="H503" s="9" t="str">
        <x:v>Undefined (N=0)</x:v>
      </x:c>
      <x:c r="I503" s="13" t="n">
        <x:v>0</x:v>
      </x:c>
      <x:c r="J503" s="14"/>
      <x:c r="K503" s="15" t="n">
        <x:v>0.7857142857142857</x:v>
      </x:c>
      <x:c r="L503" s="16" t="n">
        <x:v>0</x:v>
      </x:c>
      <x:c r="M503" s="16" t="n">
        <x:v>0</x:v>
      </x:c>
      <x:c r="N503" s="10" t="n">
        <x:v>4</x:v>
      </x:c>
      <x:c r="O503" s="3" t="str">
        <x:v>HAS_UNRESOLVED_JOURNAL_YEAR</x:v>
      </x:c>
      <x:c r="P503" s="3" t="str">
        <x:v>S1016829236</x:v>
      </x:c>
      <x:c r="Q503" s="3" t="str">
        <x:v>2023-2025</x:v>
      </x:c>
      <x:c r="R503" s="3" t="str">
        <x:v>2014-2023</x:v>
      </x:c>
      <x:c r="S503" s="3" t="str">
        <x:v>B</x:v>
      </x:c>
      <x:c r="T503" s="17" t="n">
        <x:v>2025</x:v>
      </x:c>
    </x:row>
    <x:row r="504" ht="30" customHeight="1">
      <x:c r="A504" s="3" t="str">
        <x:v>T14</x:v>
      </x:c>
      <x:c r="B504" s="8" t="str">
        <x:v>Survey sampling and official statistics</x:v>
      </x:c>
      <x:c r="C504" s="8" t="str">
        <x:v>Monte Carlo Methods and Applications</x:v>
      </x:c>
      <x:c r="D504" s="10"/>
      <x:c r="E504" s="11" t="n">
        <x:v>0</x:v>
      </x:c>
      <x:c r="F504" s="11" t="n">
        <x:v>0</x:v>
      </x:c>
      <x:c r="G504" s="12"/>
      <x:c r="H504" s="9" t="str">
        <x:v>Undefined (N=0)</x:v>
      </x:c>
      <x:c r="I504" s="13" t="n">
        <x:v>0</x:v>
      </x:c>
      <x:c r="J504" s="14"/>
      <x:c r="K504" s="15" t="n">
        <x:v>0.9535864978902954</x:v>
      </x:c>
      <x:c r="L504" s="16" t="n">
        <x:v>0</x:v>
      </x:c>
      <x:c r="M504" s="16" t="n">
        <x:v>0</x:v>
      </x:c>
      <x:c r="N504" s="10" t="n">
        <x:v>0</x:v>
      </x:c>
      <x:c r="O504" s="3" t="str">
        <x:v>OBSERVED_CORPUS_ONLY</x:v>
      </x:c>
      <x:c r="P504" s="3" t="str">
        <x:v>S142132501</x:v>
      </x:c>
      <x:c r="Q504" s="3" t="str">
        <x:v>2023-2025</x:v>
      </x:c>
      <x:c r="R504" s="3" t="str">
        <x:v>2014-2023</x:v>
      </x:c>
      <x:c r="S504" s="3" t="str">
        <x:v>B</x:v>
      </x:c>
      <x:c r="T504" s="17" t="n">
        <x:v>2025</x:v>
      </x:c>
    </x:row>
    <x:row r="505" ht="30" customHeight="1">
      <x:c r="A505" s="3" t="str">
        <x:v>T14</x:v>
      </x:c>
      <x:c r="B505" s="8" t="str">
        <x:v>Survey sampling and official statistics</x:v>
      </x:c>
      <x:c r="C505" s="8" t="str">
        <x:v>JOURNAL OF TIME SERIES ANALYSIS</x:v>
      </x:c>
      <x:c r="D505" s="10"/>
      <x:c r="E505" s="11" t="n">
        <x:v>0</x:v>
      </x:c>
      <x:c r="F505" s="11" t="n">
        <x:v>0</x:v>
      </x:c>
      <x:c r="G505" s="12"/>
      <x:c r="H505" s="9" t="str">
        <x:v>Undefined (N=0)</x:v>
      </x:c>
      <x:c r="I505" s="13" t="n">
        <x:v>0</x:v>
      </x:c>
      <x:c r="J505" s="14"/>
      <x:c r="K505" s="15" t="n">
        <x:v>0.98</x:v>
      </x:c>
      <x:c r="L505" s="16" t="n">
        <x:v>0</x:v>
      </x:c>
      <x:c r="M505" s="16" t="n">
        <x:v>0</x:v>
      </x:c>
      <x:c r="N505" s="10" t="n">
        <x:v>0</x:v>
      </x:c>
      <x:c r="O505" s="3" t="str">
        <x:v>OBSERVED_CORPUS_ONLY</x:v>
      </x:c>
      <x:c r="P505" s="3" t="str">
        <x:v>S206595242</x:v>
      </x:c>
      <x:c r="Q505" s="3" t="str">
        <x:v>2023-2025</x:v>
      </x:c>
      <x:c r="R505" s="3" t="str">
        <x:v>2014-2023</x:v>
      </x:c>
      <x:c r="S505" s="3" t="str">
        <x:v>B</x:v>
      </x:c>
      <x:c r="T505" s="17" t="n">
        <x:v>2025</x:v>
      </x:c>
    </x:row>
    <x:row r="506" ht="30" customHeight="1">
      <x:c r="A506" s="3" t="str">
        <x:v>T15</x:v>
      </x:c>
      <x:c r="B506" s="8" t="str">
        <x:v>Applied statistics and quality methods</x:v>
      </x:c>
      <x:c r="C506" s="8" t="str">
        <x:v>JOURNAL OF THE AMERICAN STATISTICAL ASSOCIATION</x:v>
      </x:c>
      <x:c r="D506" s="10" t="n">
        <x:v>1</x:v>
      </x:c>
      <x:c r="E506" s="11" t="n">
        <x:v>20.379686566300123</x:v>
      </x:c>
      <x:c r="F506" s="11" t="n">
        <x:v>65.06478480448776</x:v>
      </x:c>
      <x:c r="G506" s="12" t="n">
        <x:v>65.06478480448776</x:v>
      </x:c>
      <x:c r="H506" s="9" t="str">
        <x:v>Defined positive impact</x:v>
      </x:c>
      <x:c r="I506" s="13" t="n">
        <x:v>46</x:v>
      </x:c>
      <x:c r="J506" s="14" t="n">
        <x:v>32.66645936719677</x:v>
      </x:c>
      <x:c r="K506" s="15" t="n">
        <x:v>0.9516397998888271</x:v>
      </x:c>
      <x:c r="L506" s="16" t="n">
        <x:v>1</x:v>
      </x:c>
      <x:c r="M506" s="16" t="n">
        <x:v>0</x:v>
      </x:c>
      <x:c r="N506" s="10" t="n">
        <x:v>0</x:v>
      </x:c>
      <x:c r="O506" s="3" t="str">
        <x:v>OBSERVED_CORPUS_ONLY</x:v>
      </x:c>
      <x:c r="P506" s="3" t="str">
        <x:v>S4394736638</x:v>
      </x:c>
      <x:c r="Q506" s="3" t="str">
        <x:v>2023-2025</x:v>
      </x:c>
      <x:c r="R506" s="3" t="str">
        <x:v>2014-2023</x:v>
      </x:c>
      <x:c r="S506" s="3" t="str">
        <x:v>B</x:v>
      </x:c>
      <x:c r="T506" s="17" t="n">
        <x:v>2025</x:v>
      </x:c>
    </x:row>
    <x:row r="507" ht="30" customHeight="1">
      <x:c r="A507" s="3" t="str">
        <x:v>T15</x:v>
      </x:c>
      <x:c r="B507" s="8" t="str">
        <x:v>Applied statistics and quality methods</x:v>
      </x:c>
      <x:c r="C507" s="8" t="str">
        <x:v>Annual Review of Statistics and Its Application</x:v>
      </x:c>
      <x:c r="D507" s="10" t="n">
        <x:v>2</x:v>
      </x:c>
      <x:c r="E507" s="11" t="n">
        <x:v>17.16359005485211</x:v>
      </x:c>
      <x:c r="F507" s="11" t="n">
        <x:v>38.86560674616424</x:v>
      </x:c>
      <x:c r="G507" s="12" t="n">
        <x:v>38.86560674616424</x:v>
      </x:c>
      <x:c r="H507" s="9" t="str">
        <x:v>Defined positive impact</x:v>
      </x:c>
      <x:c r="I507" s="13" t="n">
        <x:v>30</x:v>
      </x:c>
      <x:c r="J507" s="14" t="n">
        <x:v>24.854534683877716</x:v>
      </x:c>
      <x:c r="K507" s="15" t="n">
        <x:v>0.8812785388127854</x:v>
      </x:c>
      <x:c r="L507" s="16" t="n">
        <x:v>0</x:v>
      </x:c>
      <x:c r="M507" s="16" t="n">
        <x:v>0</x:v>
      </x:c>
      <x:c r="N507" s="10" t="n">
        <x:v>0</x:v>
      </x:c>
      <x:c r="O507" s="3" t="str">
        <x:v>OBSERVED_CORPUS_ONLY</x:v>
      </x:c>
      <x:c r="P507" s="3" t="str">
        <x:v>S4210217375</x:v>
      </x:c>
      <x:c r="Q507" s="3" t="str">
        <x:v>2023-2025</x:v>
      </x:c>
      <x:c r="R507" s="3" t="str">
        <x:v>2014-2023</x:v>
      </x:c>
      <x:c r="S507" s="3" t="str">
        <x:v>B</x:v>
      </x:c>
      <x:c r="T507" s="17" t="n">
        <x:v>2025</x:v>
      </x:c>
    </x:row>
    <x:row r="508" ht="30" customHeight="1">
      <x:c r="A508" s="3" t="str">
        <x:v>T15</x:v>
      </x:c>
      <x:c r="B508" s="8" t="str">
        <x:v>Applied statistics and quality methods</x:v>
      </x:c>
      <x:c r="C508" s="8" t="str">
        <x:v>AMERICAN STATISTICIAN</x:v>
      </x:c>
      <x:c r="D508" s="10" t="n">
        <x:v>3</x:v>
      </x:c>
      <x:c r="E508" s="11" t="n">
        <x:v>46.58625647654336</x:v>
      </x:c>
      <x:c r="F508" s="11" t="n">
        <x:v>26.29657498142573</x:v>
      </x:c>
      <x:c r="G508" s="12" t="n">
        <x:v>26.29657498142573</x:v>
      </x:c>
      <x:c r="H508" s="9" t="str">
        <x:v>Defined positive impact</x:v>
      </x:c>
      <x:c r="I508" s="13" t="n">
        <x:v>68</x:v>
      </x:c>
      <x:c r="J508" s="14" t="n">
        <x:v>58.76523196233358</x:v>
      </x:c>
      <x:c r="K508" s="15" t="n">
        <x:v>0.7511520737327189</x:v>
      </x:c>
      <x:c r="L508" s="16" t="n">
        <x:v>0</x:v>
      </x:c>
      <x:c r="M508" s="16" t="n">
        <x:v>0</x:v>
      </x:c>
      <x:c r="N508" s="10" t="n">
        <x:v>0</x:v>
      </x:c>
      <x:c r="O508" s="3" t="str">
        <x:v>OBSERVED_CORPUS_ONLY</x:v>
      </x:c>
      <x:c r="P508" s="3" t="str">
        <x:v>S4179095</x:v>
      </x:c>
      <x:c r="Q508" s="3" t="str">
        <x:v>2023-2025</x:v>
      </x:c>
      <x:c r="R508" s="3" t="str">
        <x:v>2014-2023</x:v>
      </x:c>
      <x:c r="S508" s="3" t="str">
        <x:v>B</x:v>
      </x:c>
      <x:c r="T508" s="17" t="n">
        <x:v>2025</x:v>
      </x:c>
    </x:row>
    <x:row r="509" ht="30" customHeight="1">
      <x:c r="A509" s="3" t="str">
        <x:v>T15</x:v>
      </x:c>
      <x:c r="B509" s="8" t="str">
        <x:v>Applied statistics and quality methods</x:v>
      </x:c>
      <x:c r="C509" s="8" t="str">
        <x:v>Journal of Computational and Graphical Statistics</x:v>
      </x:c>
      <x:c r="D509" s="10" t="n">
        <x:v>4</x:v>
      </x:c>
      <x:c r="E509" s="11" t="n">
        <x:v>11.61028034208765</x:v>
      </x:c>
      <x:c r="F509" s="11" t="n">
        <x:v>18.777334511620722</x:v>
      </x:c>
      <x:c r="G509" s="12" t="n">
        <x:v>18.777334511620722</x:v>
      </x:c>
      <x:c r="H509" s="9" t="str">
        <x:v>Defined positive impact</x:v>
      </x:c>
      <x:c r="I509" s="13" t="n">
        <x:v>17</x:v>
      </x:c>
      <x:c r="J509" s="14" t="n">
        <x:v>13.906929104222003</x:v>
      </x:c>
      <x:c r="K509" s="15" t="n">
        <x:v>0.9670828603859251</x:v>
      </x:c>
      <x:c r="L509" s="16" t="n">
        <x:v>0</x:v>
      </x:c>
      <x:c r="M509" s="16" t="n">
        <x:v>0</x:v>
      </x:c>
      <x:c r="N509" s="10" t="n">
        <x:v>0</x:v>
      </x:c>
      <x:c r="O509" s="3" t="str">
        <x:v>OBSERVED_CORPUS_ONLY</x:v>
      </x:c>
      <x:c r="P509" s="3" t="str">
        <x:v>S76159266</x:v>
      </x:c>
      <x:c r="Q509" s="3" t="str">
        <x:v>2023-2025</x:v>
      </x:c>
      <x:c r="R509" s="3" t="str">
        <x:v>2014-2023</x:v>
      </x:c>
      <x:c r="S509" s="3" t="str">
        <x:v>B</x:v>
      </x:c>
      <x:c r="T509" s="17" t="n">
        <x:v>2025</x:v>
      </x:c>
    </x:row>
    <x:row r="510" ht="30" customHeight="1">
      <x:c r="A510" s="3" t="str">
        <x:v>T15</x:v>
      </x:c>
      <x:c r="B510" s="8" t="str">
        <x:v>Applied statistics and quality methods</x:v>
      </x:c>
      <x:c r="C510" s="8" t="str">
        <x:v>INTERNATIONAL STATISTICAL REVIEW</x:v>
      </x:c>
      <x:c r="D510" s="10" t="n">
        <x:v>5</x:v>
      </x:c>
      <x:c r="E510" s="11" t="n">
        <x:v>21.266517223731398</x:v>
      </x:c>
      <x:c r="F510" s="11" t="n">
        <x:v>11.143761673984736</x:v>
      </x:c>
      <x:c r="G510" s="12" t="n">
        <x:v>11.143761673984736</x:v>
      </x:c>
      <x:c r="H510" s="9" t="str">
        <x:v>Defined positive impact</x:v>
      </x:c>
      <x:c r="I510" s="13" t="n">
        <x:v>32</x:v>
      </x:c>
      <x:c r="J510" s="14" t="n">
        <x:v>26.942051328013132</x:v>
      </x:c>
      <x:c r="K510" s="15" t="n">
        <x:v>0.7873303167420814</x:v>
      </x:c>
      <x:c r="L510" s="16" t="n">
        <x:v>10.620689655172413</x:v>
      </x:c>
      <x:c r="M510" s="16" t="n">
        <x:v>0</x:v>
      </x:c>
      <x:c r="N510" s="10" t="n">
        <x:v>0</x:v>
      </x:c>
      <x:c r="O510" s="3" t="str">
        <x:v>OBSERVED_CORPUS_ONLY</x:v>
      </x:c>
      <x:c r="P510" s="3" t="str">
        <x:v>S17395904</x:v>
      </x:c>
      <x:c r="Q510" s="3" t="str">
        <x:v>2023-2025</x:v>
      </x:c>
      <x:c r="R510" s="3" t="str">
        <x:v>2014-2023</x:v>
      </x:c>
      <x:c r="S510" s="3" t="str">
        <x:v>B</x:v>
      </x:c>
      <x:c r="T510" s="17" t="n">
        <x:v>2025</x:v>
      </x:c>
    </x:row>
    <x:row r="511" ht="30" customHeight="1">
      <x:c r="A511" s="3" t="str">
        <x:v>T15</x:v>
      </x:c>
      <x:c r="B511" s="8" t="str">
        <x:v>Applied statistics and quality methods</x:v>
      </x:c>
      <x:c r="C511" s="8" t="str">
        <x:v>Wiley Interdisciplinary Reviews-Computational Statistics</x:v>
      </x:c>
      <x:c r="D511" s="10" t="n">
        <x:v>6</x:v>
      </x:c>
      <x:c r="E511" s="11" t="n">
        <x:v>12.508145401325757</x:v>
      </x:c>
      <x:c r="F511" s="11" t="n">
        <x:v>8.062000353437881</x:v>
      </x:c>
      <x:c r="G511" s="12" t="n">
        <x:v>8.062000353437881</x:v>
      </x:c>
      <x:c r="H511" s="9" t="str">
        <x:v>Defined positive impact</x:v>
      </x:c>
      <x:c r="I511" s="13" t="n">
        <x:v>19</x:v>
      </x:c>
      <x:c r="J511" s="14" t="n">
        <x:v>15.984490657222793</x:v>
      </x:c>
      <x:c r="K511" s="15" t="n">
        <x:v>0.9545454545454546</x:v>
      </x:c>
      <x:c r="L511" s="16" t="n">
        <x:v>0</x:v>
      </x:c>
      <x:c r="M511" s="16" t="n">
        <x:v>0</x:v>
      </x:c>
      <x:c r="N511" s="10" t="n">
        <x:v>0</x:v>
      </x:c>
      <x:c r="O511" s="3" t="str">
        <x:v>OBSERVED_CORPUS_ONLY</x:v>
      </x:c>
      <x:c r="P511" s="3" t="str">
        <x:v>S206848516</x:v>
      </x:c>
      <x:c r="Q511" s="3" t="str">
        <x:v>2023-2025</x:v>
      </x:c>
      <x:c r="R511" s="3" t="str">
        <x:v>2014-2023</x:v>
      </x:c>
      <x:c r="S511" s="3" t="str">
        <x:v>B</x:v>
      </x:c>
      <x:c r="T511" s="17" t="n">
        <x:v>2025</x:v>
      </x:c>
    </x:row>
    <x:row r="512" ht="30" customHeight="1">
      <x:c r="A512" s="3" t="str">
        <x:v>T15</x:v>
      </x:c>
      <x:c r="B512" s="8" t="str">
        <x:v>Applied statistics and quality methods</x:v>
      </x:c>
      <x:c r="C512" s="8" t="str">
        <x:v>STATISTICAL MODELLING</x:v>
      </x:c>
      <x:c r="D512" s="10" t="n">
        <x:v>7</x:v>
      </x:c>
      <x:c r="E512" s="11" t="n">
        <x:v>10.888152056626915</x:v>
      </x:c>
      <x:c r="F512" s="11" t="n">
        <x:v>7.637784573378347</x:v>
      </x:c>
      <x:c r="G512" s="12" t="n">
        <x:v>7.637784573378347</x:v>
      </x:c>
      <x:c r="H512" s="9" t="str">
        <x:v>Defined positive impact</x:v>
      </x:c>
      <x:c r="I512" s="13" t="n">
        <x:v>20</x:v>
      </x:c>
      <x:c r="J512" s="14" t="n">
        <x:v>16.45013990577707</x:v>
      </x:c>
      <x:c r="K512" s="15" t="n">
        <x:v>0.9724137931034482</x:v>
      </x:c>
      <x:c r="L512" s="16" t="n">
        <x:v>1</x:v>
      </x:c>
      <x:c r="M512" s="16" t="n">
        <x:v>0</x:v>
      </x:c>
      <x:c r="N512" s="10" t="n">
        <x:v>0</x:v>
      </x:c>
      <x:c r="O512" s="3" t="str">
        <x:v>OBSERVED_CORPUS_ONLY</x:v>
      </x:c>
      <x:c r="P512" s="3" t="str">
        <x:v>S14019644</x:v>
      </x:c>
      <x:c r="Q512" s="3" t="str">
        <x:v>2023-2025</x:v>
      </x:c>
      <x:c r="R512" s="3" t="str">
        <x:v>2014-2023</x:v>
      </x:c>
      <x:c r="S512" s="3" t="str">
        <x:v>B</x:v>
      </x:c>
      <x:c r="T512" s="17" t="n">
        <x:v>2025</x:v>
      </x:c>
    </x:row>
    <x:row r="513" ht="30" customHeight="1">
      <x:c r="A513" s="3" t="str">
        <x:v>T15</x:v>
      </x:c>
      <x:c r="B513" s="8" t="str">
        <x:v>Applied statistics and quality methods</x:v>
      </x:c>
      <x:c r="C513" s="8" t="str">
        <x:v>Austrian Journal of Statistics</x:v>
      </x:c>
      <x:c r="D513" s="10" t="n">
        <x:v>8</x:v>
      </x:c>
      <x:c r="E513" s="11" t="n">
        <x:v>54.33568551427445</x:v>
      </x:c>
      <x:c r="F513" s="11" t="n">
        <x:v>6.6212343139409455</x:v>
      </x:c>
      <x:c r="G513" s="12" t="n">
        <x:v>6.6212343139409455</x:v>
      </x:c>
      <x:c r="H513" s="9" t="str">
        <x:v>Defined positive impact</x:v>
      </x:c>
      <x:c r="I513" s="13" t="n">
        <x:v>81</x:v>
      </x:c>
      <x:c r="J513" s="14" t="n">
        <x:v>67.41701077942533</x:v>
      </x:c>
      <x:c r="K513" s="15" t="n">
        <x:v>0.9119086460032626</x:v>
      </x:c>
      <x:c r="L513" s="16" t="n">
        <x:v>0</x:v>
      </x:c>
      <x:c r="M513" s="16" t="n">
        <x:v>0</x:v>
      </x:c>
      <x:c r="N513" s="10" t="n">
        <x:v>0</x:v>
      </x:c>
      <x:c r="O513" s="3" t="str">
        <x:v>OBSERVED_CORPUS_ONLY</x:v>
      </x:c>
      <x:c r="P513" s="3" t="str">
        <x:v>S2764411241</x:v>
      </x:c>
      <x:c r="Q513" s="3" t="str">
        <x:v>2023-2025</x:v>
      </x:c>
      <x:c r="R513" s="3" t="str">
        <x:v>2014-2023</x:v>
      </x:c>
      <x:c r="S513" s="3" t="str">
        <x:v>B</x:v>
      </x:c>
      <x:c r="T513" s="17" t="n">
        <x:v>2025</x:v>
      </x:c>
    </x:row>
    <x:row r="514" ht="30" customHeight="1">
      <x:c r="A514" s="3" t="str">
        <x:v>T15</x:v>
      </x:c>
      <x:c r="B514" s="8" t="str">
        <x:v>Applied statistics and quality methods</x:v>
      </x:c>
      <x:c r="C514" s="8" t="str">
        <x:v>STATISTICAL SCIENCE</x:v>
      </x:c>
      <x:c r="D514" s="10" t="n">
        <x:v>9</x:v>
      </x:c>
      <x:c r="E514" s="11" t="n">
        <x:v>13.429102553577534</x:v>
      </x:c>
      <x:c r="F514" s="11" t="n">
        <x:v>6.17603503829749</x:v>
      </x:c>
      <x:c r="G514" s="12" t="n">
        <x:v>6.17603503829749</x:v>
      </x:c>
      <x:c r="H514" s="9" t="str">
        <x:v>Defined positive impact</x:v>
      </x:c>
      <x:c r="I514" s="13" t="n">
        <x:v>24</x:v>
      </x:c>
      <x:c r="J514" s="14" t="n">
        <x:v>19.36032145838463</x:v>
      </x:c>
      <x:c r="K514" s="15" t="n">
        <x:v>0.8482905982905983</x:v>
      </x:c>
      <x:c r="L514" s="16" t="n">
        <x:v>0</x:v>
      </x:c>
      <x:c r="M514" s="16" t="n">
        <x:v>0</x:v>
      </x:c>
      <x:c r="N514" s="10" t="n">
        <x:v>0</x:v>
      </x:c>
      <x:c r="O514" s="3" t="str">
        <x:v>OBSERVED_CORPUS_ONLY</x:v>
      </x:c>
      <x:c r="P514" s="3" t="str">
        <x:v>S12967704</x:v>
      </x:c>
      <x:c r="Q514" s="3" t="str">
        <x:v>2023-2025</x:v>
      </x:c>
      <x:c r="R514" s="3" t="str">
        <x:v>2014-2023</x:v>
      </x:c>
      <x:c r="S514" s="3" t="str">
        <x:v>B</x:v>
      </x:c>
      <x:c r="T514" s="17" t="n">
        <x:v>2025</x:v>
      </x:c>
    </x:row>
    <x:row r="515" ht="30" customHeight="1">
      <x:c r="A515" s="3" t="str">
        <x:v>T15</x:v>
      </x:c>
      <x:c r="B515" s="8" t="str">
        <x:v>Applied statistics and quality methods</x:v>
      </x:c>
      <x:c r="C515" s="8" t="str">
        <x:v>STATISTICA SINICA</x:v>
      </x:c>
      <x:c r="D515" s="10" t="n">
        <x:v>10</x:v>
      </x:c>
      <x:c r="E515" s="11" t="n">
        <x:v>4.769230769230769</x:v>
      </x:c>
      <x:c r="F515" s="11" t="n">
        <x:v>6.024798219189389</x:v>
      </x:c>
      <x:c r="G515" s="12" t="n">
        <x:v>6.024798219189389</x:v>
      </x:c>
      <x:c r="H515" s="9" t="str">
        <x:v>Defined positive impact</x:v>
      </x:c>
      <x:c r="I515" s="13" t="n">
        <x:v>6</x:v>
      </x:c>
      <x:c r="J515" s="14" t="n">
        <x:v>5.262149212867898</x:v>
      </x:c>
      <x:c r="K515" s="15" t="n">
        <x:v>0.9895742832319722</x:v>
      </x:c>
      <x:c r="L515" s="16" t="n">
        <x:v>4</x:v>
      </x:c>
      <x:c r="M515" s="16" t="n">
        <x:v>0.5</x:v>
      </x:c>
      <x:c r="N515" s="10" t="n">
        <x:v>0</x:v>
      </x:c>
      <x:c r="O515" s="3" t="str">
        <x:v>OBSERVED_CORPUS_ONLY</x:v>
      </x:c>
      <x:c r="P515" s="3" t="str">
        <x:v>S23408671</x:v>
      </x:c>
      <x:c r="Q515" s="3" t="str">
        <x:v>2023-2025</x:v>
      </x:c>
      <x:c r="R515" s="3" t="str">
        <x:v>2014-2023</x:v>
      </x:c>
      <x:c r="S515" s="3" t="str">
        <x:v>B</x:v>
      </x:c>
      <x:c r="T515" s="17" t="n">
        <x:v>2025</x:v>
      </x:c>
    </x:row>
    <x:row r="516" ht="30" customHeight="1">
      <x:c r="A516" s="3" t="str">
        <x:v>T15</x:v>
      </x:c>
      <x:c r="B516" s="8" t="str">
        <x:v>Applied statistics and quality methods</x:v>
      </x:c>
      <x:c r="C516" s="8" t="str">
        <x:v>Journal of Survey Statistics and Methodology</x:v>
      </x:c>
      <x:c r="D516" s="10" t="n">
        <x:v>11</x:v>
      </x:c>
      <x:c r="E516" s="11" t="n">
        <x:v>11.450090229211698</x:v>
      </x:c>
      <x:c r="F516" s="11" t="n">
        <x:v>5.691939237367059</x:v>
      </x:c>
      <x:c r="G516" s="12" t="n">
        <x:v>5.691939237367059</x:v>
      </x:c>
      <x:c r="H516" s="9" t="str">
        <x:v>Defined positive impact</x:v>
      </x:c>
      <x:c r="I516" s="13" t="n">
        <x:v>25</x:v>
      </x:c>
      <x:c r="J516" s="14" t="n">
        <x:v>19.771650585287485</x:v>
      </x:c>
      <x:c r="K516" s="15" t="n">
        <x:v>0.9569620253164557</x:v>
      </x:c>
      <x:c r="L516" s="16" t="n">
        <x:v>0</x:v>
      </x:c>
      <x:c r="M516" s="16" t="n">
        <x:v>0</x:v>
      </x:c>
      <x:c r="N516" s="10" t="n">
        <x:v>0</x:v>
      </x:c>
      <x:c r="O516" s="3" t="str">
        <x:v>OBSERVED_CORPUS_ONLY</x:v>
      </x:c>
      <x:c r="P516" s="3" t="str">
        <x:v>S4210204360</x:v>
      </x:c>
      <x:c r="Q516" s="3" t="str">
        <x:v>2023-2025</x:v>
      </x:c>
      <x:c r="R516" s="3" t="str">
        <x:v>2014-2023</x:v>
      </x:c>
      <x:c r="S516" s="3" t="str">
        <x:v>B</x:v>
      </x:c>
      <x:c r="T516" s="17" t="n">
        <x:v>2025</x:v>
      </x:c>
    </x:row>
    <x:row r="517" ht="30" customHeight="1">
      <x:c r="A517" s="3" t="str">
        <x:v>T15</x:v>
      </x:c>
      <x:c r="B517" s="8" t="str">
        <x:v>Applied statistics and quality methods</x:v>
      </x:c>
      <x:c r="C517" s="8" t="str">
        <x:v>AUSTRALIAN &amp; NEW ZEALAND JOURNAL OF STATISTICS</x:v>
      </x:c>
      <x:c r="D517" s="10" t="n">
        <x:v>12</x:v>
      </x:c>
      <x:c r="E517" s="11" t="n">
        <x:v>6.523926757855978</x:v>
      </x:c>
      <x:c r="F517" s="11" t="n">
        <x:v>4.870339972518676</x:v>
      </x:c>
      <x:c r="G517" s="12" t="n">
        <x:v>4.870339972518676</x:v>
      </x:c>
      <x:c r="H517" s="9" t="str">
        <x:v>Defined positive impact</x:v>
      </x:c>
      <x:c r="I517" s="13" t="n">
        <x:v>11</x:v>
      </x:c>
      <x:c r="J517" s="14" t="n">
        <x:v>9.563283304951034</x:v>
      </x:c>
      <x:c r="K517" s="15" t="n">
        <x:v>0.9545454545454546</x:v>
      </x:c>
      <x:c r="L517" s="16" t="n">
        <x:v>0</x:v>
      </x:c>
      <x:c r="M517" s="16" t="n">
        <x:v>0</x:v>
      </x:c>
      <x:c r="N517" s="10" t="n">
        <x:v>0</x:v>
      </x:c>
      <x:c r="O517" s="3" t="str">
        <x:v>OBSERVED_CORPUS_ONLY</x:v>
      </x:c>
      <x:c r="P517" s="3" t="str">
        <x:v>S105764114</x:v>
      </x:c>
      <x:c r="Q517" s="3" t="str">
        <x:v>2023-2025</x:v>
      </x:c>
      <x:c r="R517" s="3" t="str">
        <x:v>2014-2023</x:v>
      </x:c>
      <x:c r="S517" s="3" t="str">
        <x:v>B</x:v>
      </x:c>
      <x:c r="T517" s="17" t="n">
        <x:v>2025</x:v>
      </x:c>
    </x:row>
    <x:row r="518" ht="30" customHeight="1">
      <x:c r="A518" s="3" t="str">
        <x:v>T15</x:v>
      </x:c>
      <x:c r="B518" s="8" t="str">
        <x:v>Applied statistics and quality methods</x:v>
      </x:c>
      <x:c r="C518" s="8" t="str">
        <x:v>Hacettepe Journal of Mathematics and Statistics</x:v>
      </x:c>
      <x:c r="D518" s="10" t="n">
        <x:v>13</x:v>
      </x:c>
      <x:c r="E518" s="11" t="n">
        <x:v>16.252734046625633</x:v>
      </x:c>
      <x:c r="F518" s="11" t="n">
        <x:v>4.595170709506003</x:v>
      </x:c>
      <x:c r="G518" s="12" t="n">
        <x:v>4.595170709506003</x:v>
      </x:c>
      <x:c r="H518" s="9" t="str">
        <x:v>Defined positive impact</x:v>
      </x:c>
      <x:c r="I518" s="13" t="n">
        <x:v>25</x:v>
      </x:c>
      <x:c r="J518" s="14" t="n">
        <x:v>20.980343587006384</x:v>
      </x:c>
      <x:c r="K518" s="15" t="n">
        <x:v>0.27965435978004716</x:v>
      </x:c>
      <x:c r="L518" s="16" t="n">
        <x:v>0</x:v>
      </x:c>
      <x:c r="M518" s="16" t="n">
        <x:v>0</x:v>
      </x:c>
      <x:c r="N518" s="10" t="n">
        <x:v>0</x:v>
      </x:c>
      <x:c r="O518" s="3" t="str">
        <x:v>OBSERVED_CORPUS_ONLY</x:v>
      </x:c>
      <x:c r="P518" s="3" t="str">
        <x:v>S4210188591</x:v>
      </x:c>
      <x:c r="Q518" s="3" t="str">
        <x:v>2023-2025</x:v>
      </x:c>
      <x:c r="R518" s="3" t="str">
        <x:v>2014-2023</x:v>
      </x:c>
      <x:c r="S518" s="3" t="str">
        <x:v>B</x:v>
      </x:c>
      <x:c r="T518" s="17" t="n">
        <x:v>2025</x:v>
      </x:c>
    </x:row>
    <x:row r="519" ht="30" customHeight="1">
      <x:c r="A519" s="3" t="str">
        <x:v>T15</x:v>
      </x:c>
      <x:c r="B519" s="8" t="str">
        <x:v>Applied statistics and quality methods</x:v>
      </x:c>
      <x:c r="C519" s="8" t="str">
        <x:v>Statistical Theory and Related Fields</x:v>
      </x:c>
      <x:c r="D519" s="10" t="n">
        <x:v>14</x:v>
      </x:c>
      <x:c r="E519" s="11" t="n">
        <x:v>4.441729788392689</x:v>
      </x:c>
      <x:c r="F519" s="11" t="n">
        <x:v>3.666697459908585</x:v>
      </x:c>
      <x:c r="G519" s="12" t="n">
        <x:v>3.666697459908585</x:v>
      </x:c>
      <x:c r="H519" s="9" t="str">
        <x:v>Defined positive impact</x:v>
      </x:c>
      <x:c r="I519" s="13" t="n">
        <x:v>9</x:v>
      </x:c>
      <x:c r="J519" s="14" t="n">
        <x:v>7.479763526973188</x:v>
      </x:c>
      <x:c r="K519" s="15" t="n">
        <x:v>0.9383886255924171</x:v>
      </x:c>
      <x:c r="L519" s="16" t="n">
        <x:v>0</x:v>
      </x:c>
      <x:c r="M519" s="16" t="n">
        <x:v>0</x:v>
      </x:c>
      <x:c r="N519" s="10" t="n">
        <x:v>0</x:v>
      </x:c>
      <x:c r="O519" s="3" t="str">
        <x:v>OBSERVED_CORPUS_ONLY</x:v>
      </x:c>
      <x:c r="P519" s="3" t="str">
        <x:v>S4210199431</x:v>
      </x:c>
      <x:c r="Q519" s="3" t="str">
        <x:v>2023-2025</x:v>
      </x:c>
      <x:c r="R519" s="3" t="str">
        <x:v>2014-2023</x:v>
      </x:c>
      <x:c r="S519" s="3" t="str">
        <x:v>B</x:v>
      </x:c>
      <x:c r="T519" s="17" t="n">
        <x:v>2025</x:v>
      </x:c>
    </x:row>
    <x:row r="520" ht="30" customHeight="1">
      <x:c r="A520" s="3" t="str">
        <x:v>T15</x:v>
      </x:c>
      <x:c r="B520" s="8" t="str">
        <x:v>Applied statistics and quality methods</x:v>
      </x:c>
      <x:c r="C520" s="8" t="str">
        <x:v>Dependence Modeling</x:v>
      </x:c>
      <x:c r="D520" s="10" t="n">
        <x:v>15</x:v>
      </x:c>
      <x:c r="E520" s="11" t="n">
        <x:v>7.397759110313855</x:v>
      </x:c>
      <x:c r="F520" s="11" t="n">
        <x:v>2.974311795053227</x:v>
      </x:c>
      <x:c r="G520" s="12" t="n">
        <x:v>2.974311795053227</x:v>
      </x:c>
      <x:c r="H520" s="9" t="str">
        <x:v>Defined positive impact</x:v>
      </x:c>
      <x:c r="I520" s="13" t="n">
        <x:v>15</x:v>
      </x:c>
      <x:c r="J520" s="14" t="n">
        <x:v>11.55919748687856</x:v>
      </x:c>
      <x:c r="K520" s="15" t="n">
        <x:v>0.9202127659574468</x:v>
      </x:c>
      <x:c r="L520" s="16" t="n">
        <x:v>0</x:v>
      </x:c>
      <x:c r="M520" s="16" t="n">
        <x:v>0</x:v>
      </x:c>
      <x:c r="N520" s="10" t="n">
        <x:v>0</x:v>
      </x:c>
      <x:c r="O520" s="3" t="str">
        <x:v>OBSERVED_CORPUS_ONLY</x:v>
      </x:c>
      <x:c r="P520" s="3" t="str">
        <x:v>S2736941831</x:v>
      </x:c>
      <x:c r="Q520" s="3" t="str">
        <x:v>2023-2025</x:v>
      </x:c>
      <x:c r="R520" s="3" t="str">
        <x:v>2014-2023</x:v>
      </x:c>
      <x:c r="S520" s="3" t="str">
        <x:v>B</x:v>
      </x:c>
      <x:c r="T520" s="17" t="n">
        <x:v>2025</x:v>
      </x:c>
    </x:row>
    <x:row r="521" ht="30" customHeight="1">
      <x:c r="A521" s="3" t="str">
        <x:v>T15</x:v>
      </x:c>
      <x:c r="B521" s="8" t="str">
        <x:v>Applied statistics and quality methods</x:v>
      </x:c>
      <x:c r="C521" s="8" t="str">
        <x:v>JOURNAL OF NONPARAMETRIC STATISTICS</x:v>
      </x:c>
      <x:c r="D521" s="10" t="n">
        <x:v>16</x:v>
      </x:c>
      <x:c r="E521" s="11" t="n">
        <x:v>1.7176406926406929</x:v>
      </x:c>
      <x:c r="F521" s="11" t="n">
        <x:v>2.4343396224894374</x:v>
      </x:c>
      <x:c r="G521" s="12" t="n">
        <x:v>2.4343396224894374</x:v>
      </x:c>
      <x:c r="H521" s="9" t="str">
        <x:v>Defined positive impact</x:v>
      </x:c>
      <x:c r="I521" s="13" t="n">
        <x:v>4</x:v>
      </x:c>
      <x:c r="J521" s="14" t="n">
        <x:v>3.86407460911911</x:v>
      </x:c>
      <x:c r="K521" s="15" t="n">
        <x:v>0.9976359338061466</x:v>
      </x:c>
      <x:c r="L521" s="16" t="n">
        <x:v>0</x:v>
      </x:c>
      <x:c r="M521" s="16" t="n">
        <x:v>0</x:v>
      </x:c>
      <x:c r="N521" s="10" t="n">
        <x:v>0</x:v>
      </x:c>
      <x:c r="O521" s="3" t="str">
        <x:v>OBSERVED_CORPUS_ONLY</x:v>
      </x:c>
      <x:c r="P521" s="3" t="str">
        <x:v>S157569606</x:v>
      </x:c>
      <x:c r="Q521" s="3" t="str">
        <x:v>2023-2025</x:v>
      </x:c>
      <x:c r="R521" s="3" t="str">
        <x:v>2014-2023</x:v>
      </x:c>
      <x:c r="S521" s="3" t="str">
        <x:v>B</x:v>
      </x:c>
      <x:c r="T521" s="17" t="n">
        <x:v>2025</x:v>
      </x:c>
    </x:row>
    <x:row r="522" ht="30" customHeight="1">
      <x:c r="A522" s="3" t="str">
        <x:v>T15</x:v>
      </x:c>
      <x:c r="B522" s="8" t="str">
        <x:v>Applied statistics and quality methods</x:v>
      </x:c>
      <x:c r="C522" s="8" t="str">
        <x:v>SCANDINAVIAN JOURNAL OF STATISTICS</x:v>
      </x:c>
      <x:c r="D522" s="10" t="n">
        <x:v>17</x:v>
      </x:c>
      <x:c r="E522" s="11" t="n">
        <x:v>3.4354047568406068</x:v>
      </x:c>
      <x:c r="F522" s="11" t="n">
        <x:v>2.3246550688528638</x:v>
      </x:c>
      <x:c r="G522" s="12" t="n">
        <x:v>2.3246550688528638</x:v>
      </x:c>
      <x:c r="H522" s="9" t="str">
        <x:v>Defined positive impact</x:v>
      </x:c>
      <x:c r="I522" s="13" t="n">
        <x:v>7</x:v>
      </x:c>
      <x:c r="J522" s="14" t="n">
        <x:v>5.932888692021023</x:v>
      </x:c>
      <x:c r="K522" s="15" t="n">
        <x:v>0.9854838709677419</x:v>
      </x:c>
      <x:c r="L522" s="16" t="n">
        <x:v>0</x:v>
      </x:c>
      <x:c r="M522" s="16" t="n">
        <x:v>0</x:v>
      </x:c>
      <x:c r="N522" s="10" t="n">
        <x:v>0</x:v>
      </x:c>
      <x:c r="O522" s="3" t="str">
        <x:v>OBSERVED_CORPUS_ONLY</x:v>
      </x:c>
      <x:c r="P522" s="3" t="str">
        <x:v>S72071028</x:v>
      </x:c>
      <x:c r="Q522" s="3" t="str">
        <x:v>2023-2025</x:v>
      </x:c>
      <x:c r="R522" s="3" t="str">
        <x:v>2014-2023</x:v>
      </x:c>
      <x:c r="S522" s="3" t="str">
        <x:v>B</x:v>
      </x:c>
      <x:c r="T522" s="17" t="n">
        <x:v>2025</x:v>
      </x:c>
    </x:row>
    <x:row r="523" ht="30" customHeight="1">
      <x:c r="A523" s="3" t="str">
        <x:v>T15</x:v>
      </x:c>
      <x:c r="B523" s="8" t="str">
        <x:v>Applied statistics and quality methods</x:v>
      </x:c>
      <x:c r="C523" s="8" t="str">
        <x:v>Journal of Statistical Theory and Applications</x:v>
      </x:c>
      <x:c r="D523" s="10" t="n">
        <x:v>18</x:v>
      </x:c>
      <x:c r="E523" s="11" t="n">
        <x:v>7.397088669643416</x:v>
      </x:c>
      <x:c r="F523" s="11" t="n">
        <x:v>2.24160756645948</x:v>
      </x:c>
      <x:c r="G523" s="12" t="n">
        <x:v>2.24160756645948</x:v>
      </x:c>
      <x:c r="H523" s="9" t="str">
        <x:v>Defined positive impact</x:v>
      </x:c>
      <x:c r="I523" s="13" t="n">
        <x:v>17</x:v>
      </x:c>
      <x:c r="J523" s="14" t="n">
        <x:v>13.692369042145266</x:v>
      </x:c>
      <x:c r="K523" s="15" t="n">
        <x:v>0.9972451790633609</x:v>
      </x:c>
      <x:c r="L523" s="16" t="n">
        <x:v>0</x:v>
      </x:c>
      <x:c r="M523" s="16" t="n">
        <x:v>0</x:v>
      </x:c>
      <x:c r="N523" s="10" t="n">
        <x:v>0</x:v>
      </x:c>
      <x:c r="O523" s="3" t="str">
        <x:v>OBSERVED_CORPUS_ONLY</x:v>
      </x:c>
      <x:c r="P523" s="3" t="str">
        <x:v>S2765005121</x:v>
      </x:c>
      <x:c r="Q523" s="3" t="str">
        <x:v>2023-2025</x:v>
      </x:c>
      <x:c r="R523" s="3" t="str">
        <x:v>2014-2023</x:v>
      </x:c>
      <x:c r="S523" s="3" t="str">
        <x:v>B</x:v>
      </x:c>
      <x:c r="T523" s="17" t="n">
        <x:v>2025</x:v>
      </x:c>
    </x:row>
    <x:row r="524" ht="30" customHeight="1">
      <x:c r="A524" s="3" t="str">
        <x:v>T15</x:v>
      </x:c>
      <x:c r="B524" s="8" t="str">
        <x:v>Applied statistics and quality methods</x:v>
      </x:c>
      <x:c r="C524" s="8" t="str">
        <x:v>STATISTICA NEERLANDICA</x:v>
      </x:c>
      <x:c r="D524" s="10" t="n">
        <x:v>19</x:v>
      </x:c>
      <x:c r="E524" s="11" t="n">
        <x:v>6.535708239425567</x:v>
      </x:c>
      <x:c r="F524" s="11" t="n">
        <x:v>1.9949503011984433</x:v>
      </x:c>
      <x:c r="G524" s="12" t="n">
        <x:v>1.9949503011984433</x:v>
      </x:c>
      <x:c r="H524" s="9" t="str">
        <x:v>Defined positive impact</x:v>
      </x:c>
      <x:c r="I524" s="13" t="n">
        <x:v>14</x:v>
      </x:c>
      <x:c r="J524" s="14" t="n">
        <x:v>12.37454711928627</x:v>
      </x:c>
      <x:c r="K524" s="15" t="n">
        <x:v>0.9920948616600791</x:v>
      </x:c>
      <x:c r="L524" s="16" t="n">
        <x:v>0</x:v>
      </x:c>
      <x:c r="M524" s="16" t="n">
        <x:v>0</x:v>
      </x:c>
      <x:c r="N524" s="10" t="n">
        <x:v>0</x:v>
      </x:c>
      <x:c r="O524" s="3" t="str">
        <x:v>OBSERVED_CORPUS_ONLY</x:v>
      </x:c>
      <x:c r="P524" s="3" t="str">
        <x:v>S152229401</x:v>
      </x:c>
      <x:c r="Q524" s="3" t="str">
        <x:v>2023-2025</x:v>
      </x:c>
      <x:c r="R524" s="3" t="str">
        <x:v>2014-2023</x:v>
      </x:c>
      <x:c r="S524" s="3" t="str">
        <x:v>B</x:v>
      </x:c>
      <x:c r="T524" s="17" t="n">
        <x:v>2025</x:v>
      </x:c>
    </x:row>
    <x:row r="525" ht="30" customHeight="1">
      <x:c r="A525" s="3" t="str">
        <x:v>T15</x:v>
      </x:c>
      <x:c r="B525" s="8" t="str">
        <x:v>Applied statistics and quality methods</x:v>
      </x:c>
      <x:c r="C525" s="8" t="str">
        <x:v>Pakistan Journal of Statistics and Operation Research</x:v>
      </x:c>
      <x:c r="D525" s="10" t="n">
        <x:v>20</x:v>
      </x:c>
      <x:c r="E525" s="11" t="n">
        <x:v>39.28011004008056</x:v>
      </x:c>
      <x:c r="F525" s="11" t="n">
        <x:v>1.6859502918167502</x:v>
      </x:c>
      <x:c r="G525" s="12" t="n">
        <x:v>1.6859502918167502</x:v>
      </x:c>
      <x:c r="H525" s="9" t="str">
        <x:v>Defined positive impact</x:v>
      </x:c>
      <x:c r="I525" s="13" t="n">
        <x:v>59</x:v>
      </x:c>
      <x:c r="J525" s="14" t="n">
        <x:v>48.041006845744334</x:v>
      </x:c>
      <x:c r="K525" s="15" t="n">
        <x:v>0.9145907473309609</x:v>
      </x:c>
      <x:c r="L525" s="16" t="n">
        <x:v>0</x:v>
      </x:c>
      <x:c r="M525" s="16" t="n">
        <x:v>0</x:v>
      </x:c>
      <x:c r="N525" s="10" t="n">
        <x:v>0</x:v>
      </x:c>
      <x:c r="O525" s="3" t="str">
        <x:v>OBSERVED_CORPUS_ONLY</x:v>
      </x:c>
      <x:c r="P525" s="3" t="str">
        <x:v>S2764549733</x:v>
      </x:c>
      <x:c r="Q525" s="3" t="str">
        <x:v>2023-2025</x:v>
      </x:c>
      <x:c r="R525" s="3" t="str">
        <x:v>2014-2023</x:v>
      </x:c>
      <x:c r="S525" s="3" t="str">
        <x:v>B</x:v>
      </x:c>
      <x:c r="T525" s="17" t="n">
        <x:v>2025</x:v>
      </x:c>
    </x:row>
    <x:row r="526" ht="30" customHeight="1">
      <x:c r="A526" s="3" t="str">
        <x:v>T15</x:v>
      </x:c>
      <x:c r="B526" s="8" t="str">
        <x:v>Applied statistics and quality methods</x:v>
      </x:c>
      <x:c r="C526" s="8" t="str">
        <x:v>Electronic Journal of Statistics</x:v>
      </x:c>
      <x:c r="D526" s="10" t="n">
        <x:v>21</x:v>
      </x:c>
      <x:c r="E526" s="11" t="n">
        <x:v>1.5377694235588972</x:v>
      </x:c>
      <x:c r="F526" s="11" t="n">
        <x:v>1.5523022415362386</x:v>
      </x:c>
      <x:c r="G526" s="12" t="n">
        <x:v>1.5523022415362386</x:v>
      </x:c>
      <x:c r="H526" s="9" t="str">
        <x:v>Defined positive impact</x:v>
      </x:c>
      <x:c r="I526" s="13" t="n">
        <x:v>5</x:v>
      </x:c>
      <x:c r="J526" s="14" t="n">
        <x:v>3.802808650003282</x:v>
      </x:c>
      <x:c r="K526" s="15" t="n">
        <x:v>0.9969879518072289</x:v>
      </x:c>
      <x:c r="L526" s="16" t="n">
        <x:v>0</x:v>
      </x:c>
      <x:c r="M526" s="16" t="n">
        <x:v>0</x:v>
      </x:c>
      <x:c r="N526" s="10" t="n">
        <x:v>0</x:v>
      </x:c>
      <x:c r="O526" s="3" t="str">
        <x:v>OBSERVED_CORPUS_ONLY</x:v>
      </x:c>
      <x:c r="P526" s="3" t="str">
        <x:v>S997959834</x:v>
      </x:c>
      <x:c r="Q526" s="3" t="str">
        <x:v>2023-2025</x:v>
      </x:c>
      <x:c r="R526" s="3" t="str">
        <x:v>2014-2023</x:v>
      </x:c>
      <x:c r="S526" s="3" t="str">
        <x:v>B</x:v>
      </x:c>
      <x:c r="T526" s="17" t="n">
        <x:v>2025</x:v>
      </x:c>
    </x:row>
    <x:row r="527" ht="30" customHeight="1">
      <x:c r="A527" s="3" t="str">
        <x:v>T15</x:v>
      </x:c>
      <x:c r="B527" s="8" t="str">
        <x:v>Applied statistics and quality methods</x:v>
      </x:c>
      <x:c r="C527" s="8" t="str">
        <x:v>Brazilian Journal of Probability and Statistics</x:v>
      </x:c>
      <x:c r="D527" s="10" t="n">
        <x:v>22</x:v>
      </x:c>
      <x:c r="E527" s="11" t="n">
        <x:v>6.50393848649323</x:v>
      </x:c>
      <x:c r="F527" s="11" t="n">
        <x:v>1.3992635030893348</x:v>
      </x:c>
      <x:c r="G527" s="12" t="n">
        <x:v>1.3992635030893348</x:v>
      </x:c>
      <x:c r="H527" s="9" t="str">
        <x:v>Defined positive impact</x:v>
      </x:c>
      <x:c r="I527" s="13" t="n">
        <x:v>10</x:v>
      </x:c>
      <x:c r="J527" s="14" t="n">
        <x:v>8.15178482494103</x:v>
      </x:c>
      <x:c r="K527" s="15" t="n">
        <x:v>0.9776674937965261</x:v>
      </x:c>
      <x:c r="L527" s="16" t="n">
        <x:v>0</x:v>
      </x:c>
      <x:c r="M527" s="16" t="n">
        <x:v>0</x:v>
      </x:c>
      <x:c r="N527" s="10" t="n">
        <x:v>0</x:v>
      </x:c>
      <x:c r="O527" s="3" t="str">
        <x:v>OBSERVED_CORPUS_ONLY</x:v>
      </x:c>
      <x:c r="P527" s="3" t="str">
        <x:v>S3832347</x:v>
      </x:c>
      <x:c r="Q527" s="3" t="str">
        <x:v>2023-2025</x:v>
      </x:c>
      <x:c r="R527" s="3" t="str">
        <x:v>2014-2023</x:v>
      </x:c>
      <x:c r="S527" s="3" t="str">
        <x:v>B</x:v>
      </x:c>
      <x:c r="T527" s="17" t="n">
        <x:v>2025</x:v>
      </x:c>
    </x:row>
    <x:row r="528" ht="30" customHeight="1">
      <x:c r="A528" s="3" t="str">
        <x:v>T15</x:v>
      </x:c>
      <x:c r="B528" s="8" t="str">
        <x:v>Applied statistics and quality methods</x:v>
      </x:c>
      <x:c r="C528" s="8" t="str">
        <x:v>JOURNAL OF TIME SERIES ANALYSIS</x:v>
      </x:c>
      <x:c r="D528" s="10" t="n">
        <x:v>23</x:v>
      </x:c>
      <x:c r="E528" s="11" t="n">
        <x:v>0.3793103448275862</x:v>
      </x:c>
      <x:c r="F528" s="11" t="n">
        <x:v>0.8612808143262871</x:v>
      </x:c>
      <x:c r="G528" s="12" t="n">
        <x:v>0.8612808143262871</x:v>
      </x:c>
      <x:c r="H528" s="9" t="str">
        <x:v>Defined positive impact</x:v>
      </x:c>
      <x:c r="I528" s="13" t="n">
        <x:v>1</x:v>
      </x:c>
      <x:c r="J528" s="14" t="n">
        <x:v>1</x:v>
      </x:c>
      <x:c r="K528" s="15" t="n">
        <x:v>0.98</x:v>
      </x:c>
      <x:c r="L528" s="16" t="n">
        <x:v>0</x:v>
      </x:c>
      <x:c r="M528" s="16" t="n">
        <x:v>0</x:v>
      </x:c>
      <x:c r="N528" s="10" t="n">
        <x:v>0</x:v>
      </x:c>
      <x:c r="O528" s="3" t="str">
        <x:v>OBSERVED_CORPUS_ONLY</x:v>
      </x:c>
      <x:c r="P528" s="3" t="str">
        <x:v>S206595242</x:v>
      </x:c>
      <x:c r="Q528" s="3" t="str">
        <x:v>2023-2025</x:v>
      </x:c>
      <x:c r="R528" s="3" t="str">
        <x:v>2014-2023</x:v>
      </x:c>
      <x:c r="S528" s="3" t="str">
        <x:v>B</x:v>
      </x:c>
      <x:c r="T528" s="17" t="n">
        <x:v>2025</x:v>
      </x:c>
    </x:row>
    <x:row r="529" ht="30" customHeight="1">
      <x:c r="A529" s="3" t="str">
        <x:v>T15</x:v>
      </x:c>
      <x:c r="B529" s="8" t="str">
        <x:v>Applied statistics and quality methods</x:v>
      </x:c>
      <x:c r="C529" s="8" t="str">
        <x:v>Bayesian Analysis</x:v>
      </x:c>
      <x:c r="D529" s="10" t="n">
        <x:v>24</x:v>
      </x:c>
      <x:c r="E529" s="11" t="n">
        <x:v>0.5229000884173298</x:v>
      </x:c>
      <x:c r="F529" s="11" t="n">
        <x:v>0.7986909774077864</x:v>
      </x:c>
      <x:c r="G529" s="12" t="n">
        <x:v>0.7986909774077864</x:v>
      </x:c>
      <x:c r="H529" s="9" t="str">
        <x:v>Defined positive impact</x:v>
      </x:c>
      <x:c r="I529" s="13" t="n">
        <x:v>2</x:v>
      </x:c>
      <x:c r="J529" s="14" t="n">
        <x:v>1.6622120995694414</x:v>
      </x:c>
      <x:c r="K529" s="15" t="n">
        <x:v>0.9721706864564007</x:v>
      </x:c>
      <x:c r="L529" s="16" t="n">
        <x:v>0</x:v>
      </x:c>
      <x:c r="M529" s="16" t="n">
        <x:v>0</x:v>
      </x:c>
      <x:c r="N529" s="10" t="n">
        <x:v>0</x:v>
      </x:c>
      <x:c r="O529" s="3" t="str">
        <x:v>OBSERVED_CORPUS_ONLY</x:v>
      </x:c>
      <x:c r="P529" s="3" t="str">
        <x:v>S127898559</x:v>
      </x:c>
      <x:c r="Q529" s="3" t="str">
        <x:v>2023-2025</x:v>
      </x:c>
      <x:c r="R529" s="3" t="str">
        <x:v>2014-2023</x:v>
      </x:c>
      <x:c r="S529" s="3" t="str">
        <x:v>B</x:v>
      </x:c>
      <x:c r="T529" s="17" t="n">
        <x:v>2025</x:v>
      </x:c>
    </x:row>
    <x:row r="530" ht="30" customHeight="1">
      <x:c r="A530" s="3" t="str">
        <x:v>T15</x:v>
      </x:c>
      <x:c r="B530" s="8" t="str">
        <x:v>Applied statistics and quality methods</x:v>
      </x:c>
      <x:c r="C530" s="8" t="str">
        <x:v>SOUTH AFRICAN STATISTICAL JOURNAL</x:v>
      </x:c>
      <x:c r="D530" s="10" t="n">
        <x:v>25</x:v>
      </x:c>
      <x:c r="E530" s="11" t="n">
        <x:v>7.643820963589503</x:v>
      </x:c>
      <x:c r="F530" s="11" t="n">
        <x:v>0.5295191906546426</x:v>
      </x:c>
      <x:c r="G530" s="12" t="n">
        <x:v>0.5295191906546426</x:v>
      </x:c>
      <x:c r="H530" s="9" t="str">
        <x:v>Defined positive impact</x:v>
      </x:c>
      <x:c r="I530" s="13" t="n">
        <x:v>14</x:v>
      </x:c>
      <x:c r="J530" s="14" t="n">
        <x:v>11.005742138150485</x:v>
      </x:c>
      <x:c r="K530" s="15" t="n">
        <x:v>1</x:v>
      </x:c>
      <x:c r="L530" s="16" t="n">
        <x:v>0</x:v>
      </x:c>
      <x:c r="M530" s="16" t="n">
        <x:v>0</x:v>
      </x:c>
      <x:c r="N530" s="10" t="n">
        <x:v>1</x:v>
      </x:c>
      <x:c r="O530" s="3" t="str">
        <x:v>HAS_UNRESOLVED_JOURNAL_YEAR</x:v>
      </x:c>
      <x:c r="P530" s="3" t="str">
        <x:v>S64246154</x:v>
      </x:c>
      <x:c r="Q530" s="3" t="str">
        <x:v>2023-2025</x:v>
      </x:c>
      <x:c r="R530" s="3" t="str">
        <x:v>2014-2023</x:v>
      </x:c>
      <x:c r="S530" s="3" t="str">
        <x:v>B</x:v>
      </x:c>
      <x:c r="T530" s="17" t="n">
        <x:v>2025</x:v>
      </x:c>
    </x:row>
    <x:row r="531" ht="30" customHeight="1">
      <x:c r="A531" s="3" t="str">
        <x:v>T15</x:v>
      </x:c>
      <x:c r="B531" s="8" t="str">
        <x:v>Applied statistics and quality methods</x:v>
      </x:c>
      <x:c r="C531" s="8" t="str">
        <x:v>Communications for Statistical Applications and Methods</x:v>
      </x:c>
      <x:c r="D531" s="10" t="n">
        <x:v>26</x:v>
      </x:c>
      <x:c r="E531" s="11" t="n">
        <x:v>18.918080089249635</x:v>
      </x:c>
      <x:c r="F531" s="11" t="n">
        <x:v>0.5135342600904365</x:v>
      </x:c>
      <x:c r="G531" s="12" t="n">
        <x:v>0.5135342600904365</x:v>
      </x:c>
      <x:c r="H531" s="9" t="str">
        <x:v>Defined positive impact</x:v>
      </x:c>
      <x:c r="I531" s="13" t="n">
        <x:v>31</x:v>
      </x:c>
      <x:c r="J531" s="14" t="n">
        <x:v>25.601903038070954</x:v>
      </x:c>
      <x:c r="K531" s="15" t="n">
        <x:v>0.9917695473251029</x:v>
      </x:c>
      <x:c r="L531" s="16" t="n">
        <x:v>1</x:v>
      </x:c>
      <x:c r="M531" s="16" t="n">
        <x:v>0</x:v>
      </x:c>
      <x:c r="N531" s="10" t="n">
        <x:v>0</x:v>
      </x:c>
      <x:c r="O531" s="3" t="str">
        <x:v>OBSERVED_CORPUS_ONLY</x:v>
      </x:c>
      <x:c r="P531" s="3" t="str">
        <x:v>S2764911580</x:v>
      </x:c>
      <x:c r="Q531" s="3" t="str">
        <x:v>2023-2025</x:v>
      </x:c>
      <x:c r="R531" s="3" t="str">
        <x:v>2014-2023</x:v>
      </x:c>
      <x:c r="S531" s="3" t="str">
        <x:v>B</x:v>
      </x:c>
      <x:c r="T531" s="17" t="n">
        <x:v>2025</x:v>
      </x:c>
    </x:row>
    <x:row r="532" ht="30" customHeight="1">
      <x:c r="A532" s="3" t="str">
        <x:v>T15</x:v>
      </x:c>
      <x:c r="B532" s="8" t="str">
        <x:v>Applied statistics and quality methods</x:v>
      </x:c>
      <x:c r="C532" s="8" t="str">
        <x:v>BERNOULLI</x:v>
      </x:c>
      <x:c r="D532" s="10" t="n">
        <x:v>27</x:v>
      </x:c>
      <x:c r="E532" s="11" t="n">
        <x:v>0.20833333333333334</x:v>
      </x:c>
      <x:c r="F532" s="11" t="n">
        <x:v>0.491431081258163</x:v>
      </x:c>
      <x:c r="G532" s="12" t="n">
        <x:v>0.491431081258163</x:v>
      </x:c>
      <x:c r="H532" s="9" t="str">
        <x:v>Defined positive impact</x:v>
      </x:c>
      <x:c r="I532" s="13" t="n">
        <x:v>1</x:v>
      </x:c>
      <x:c r="J532" s="14" t="n">
        <x:v>1</x:v>
      </x:c>
      <x:c r="K532" s="15" t="n">
        <x:v>0.9982316534040672</x:v>
      </x:c>
      <x:c r="L532" s="16" t="n">
        <x:v>0</x:v>
      </x:c>
      <x:c r="M532" s="16" t="n">
        <x:v>0</x:v>
      </x:c>
      <x:c r="N532" s="10" t="n">
        <x:v>0</x:v>
      </x:c>
      <x:c r="O532" s="3" t="str">
        <x:v>OBSERVED_CORPUS_ONLY</x:v>
      </x:c>
      <x:c r="P532" s="3" t="str">
        <x:v>S172538041</x:v>
      </x:c>
      <x:c r="Q532" s="3" t="str">
        <x:v>2023-2025</x:v>
      </x:c>
      <x:c r="R532" s="3" t="str">
        <x:v>2014-2023</x:v>
      </x:c>
      <x:c r="S532" s="3" t="str">
        <x:v>B</x:v>
      </x:c>
      <x:c r="T532" s="17" t="n">
        <x:v>2025</x:v>
      </x:c>
    </x:row>
    <x:row r="533" ht="30" customHeight="1">
      <x:c r="A533" s="3" t="str">
        <x:v>T15</x:v>
      </x:c>
      <x:c r="B533" s="8" t="str">
        <x:v>Applied statistics and quality methods</x:v>
      </x:c>
      <x:c r="C533" s="8" t="str">
        <x:v>Monte Carlo Methods and Applications</x:v>
      </x:c>
      <x:c r="D533" s="10" t="n">
        <x:v>28</x:v>
      </x:c>
      <x:c r="E533" s="11" t="n">
        <x:v>4.204022988505747</x:v>
      </x:c>
      <x:c r="F533" s="11" t="n">
        <x:v>0.026536023014993852</x:v>
      </x:c>
      <x:c r="G533" s="12" t="n">
        <x:v>0.026536023014993852</x:v>
      </x:c>
      <x:c r="H533" s="9" t="str">
        <x:v>Defined positive impact</x:v>
      </x:c>
      <x:c r="I533" s="13" t="n">
        <x:v>6</x:v>
      </x:c>
      <x:c r="J533" s="14" t="n">
        <x:v>4.970983980630439</x:v>
      </x:c>
      <x:c r="K533" s="15" t="n">
        <x:v>0.9535864978902954</x:v>
      </x:c>
      <x:c r="L533" s="16" t="n">
        <x:v>0</x:v>
      </x:c>
      <x:c r="M533" s="16" t="n">
        <x:v>0</x:v>
      </x:c>
      <x:c r="N533" s="10" t="n">
        <x:v>0</x:v>
      </x:c>
      <x:c r="O533" s="3" t="str">
        <x:v>OBSERVED_CORPUS_ONLY</x:v>
      </x:c>
      <x:c r="P533" s="3" t="str">
        <x:v>S142132501</x:v>
      </x:c>
      <x:c r="Q533" s="3" t="str">
        <x:v>2023-2025</x:v>
      </x:c>
      <x:c r="R533" s="3" t="str">
        <x:v>2014-2023</x:v>
      </x:c>
      <x:c r="S533" s="3" t="str">
        <x:v>B</x:v>
      </x:c>
      <x:c r="T533" s="17" t="n">
        <x:v>2025</x:v>
      </x:c>
    </x:row>
    <x:row r="534" ht="30" customHeight="1">
      <x:c r="A534" s="3" t="str">
        <x:v>T15</x:v>
      </x:c>
      <x:c r="B534" s="8" t="str">
        <x:v>Applied statistics and quality methods</x:v>
      </x:c>
      <x:c r="C534" s="8" t="str">
        <x:v>Chilean Journal of Statistics</x:v>
      </x:c>
      <x:c r="D534" s="10" t="n">
        <x:v>29</x:v>
      </x:c>
      <x:c r="E534" s="11" t="n">
        <x:v>1.7083333333333335</x:v>
      </x:c>
      <x:c r="F534" s="11" t="n">
        <x:v>0</x:v>
      </x:c>
      <x:c r="G534" s="12" t="n">
        <x:v>0</x:v>
      </x:c>
      <x:c r="H534" s="9" t="str">
        <x:v>Defined zero impact</x:v>
      </x:c>
      <x:c r="I534" s="13" t="n">
        <x:v>2</x:v>
      </x:c>
      <x:c r="J534" s="14" t="n">
        <x:v>1.9433526011560696</x:v>
      </x:c>
      <x:c r="K534" s="15" t="n">
        <x:v>0.7857142857142857</x:v>
      </x:c>
      <x:c r="L534" s="16" t="n">
        <x:v>0</x:v>
      </x:c>
      <x:c r="M534" s="16" t="n">
        <x:v>0</x:v>
      </x:c>
      <x:c r="N534" s="10" t="n">
        <x:v>4</x:v>
      </x:c>
      <x:c r="O534" s="3" t="str">
        <x:v>HAS_UNRESOLVED_JOURNAL_YEAR</x:v>
      </x:c>
      <x:c r="P534" s="3" t="str">
        <x:v>S1016829236</x:v>
      </x:c>
      <x:c r="Q534" s="3" t="str">
        <x:v>2023-2025</x:v>
      </x:c>
      <x:c r="R534" s="3" t="str">
        <x:v>2014-2023</x:v>
      </x:c>
      <x:c r="S534" s="3" t="str">
        <x:v>B</x:v>
      </x:c>
      <x:c r="T534" s="17" t="n">
        <x:v>2025</x:v>
      </x:c>
    </x:row>
    <x:row r="535" ht="30" customHeight="1">
      <x:c r="A535" s="3" t="str">
        <x:v>T15</x:v>
      </x:c>
      <x:c r="B535" s="8" t="str">
        <x:v>Applied statistics and quality methods</x:v>
      </x:c>
      <x:c r="C535" s="8" t="str">
        <x:v>REVSTAT-Statistical Journal</x:v>
      </x:c>
      <x:c r="D535" s="10" t="n">
        <x:v>29</x:v>
      </x:c>
      <x:c r="E535" s="11" t="n">
        <x:v>1.6818181818181817</x:v>
      </x:c>
      <x:c r="F535" s="11" t="n">
        <x:v>0</x:v>
      </x:c>
      <x:c r="G535" s="12" t="n">
        <x:v>0</x:v>
      </x:c>
      <x:c r="H535" s="9" t="str">
        <x:v>Defined zero impact</x:v>
      </x:c>
      <x:c r="I535" s="13" t="n">
        <x:v>2</x:v>
      </x:c>
      <x:c r="J535" s="14" t="n">
        <x:v>1.9308885754583918</x:v>
      </x:c>
      <x:c r="K535" s="15" t="n">
        <x:v>0.76</x:v>
      </x:c>
      <x:c r="L535" s="16" t="n">
        <x:v>0</x:v>
      </x:c>
      <x:c r="M535" s="16" t="n">
        <x:v>0</x:v>
      </x:c>
      <x:c r="N535" s="10" t="n">
        <x:v>7</x:v>
      </x:c>
      <x:c r="O535" s="3" t="str">
        <x:v>HAS_UNRESOLVED_JOURNAL_YEAR</x:v>
      </x:c>
      <x:c r="P535" s="3" t="str">
        <x:v>S109278468</x:v>
      </x:c>
      <x:c r="Q535" s="3" t="str">
        <x:v>2023-2025</x:v>
      </x:c>
      <x:c r="R535" s="3" t="str">
        <x:v>2014-2023</x:v>
      </x:c>
      <x:c r="S535" s="3" t="str">
        <x:v>B</x:v>
      </x:c>
      <x:c r="T535" s="17" t="n">
        <x:v>2025</x:v>
      </x:c>
    </x:row>
    <x:row r="536" ht="30" customHeight="1">
      <x:c r="A536" s="3" t="str">
        <x:v>T15</x:v>
      </x:c>
      <x:c r="B536" s="8" t="str">
        <x:v>Applied statistics and quality methods</x:v>
      </x:c>
      <x:c r="C536" s="8" t="str">
        <x:v>ANNALS OF STATISTICS</x:v>
      </x:c>
      <x:c r="D536" s="10" t="n">
        <x:v>29</x:v>
      </x:c>
      <x:c r="E536" s="11" t="n">
        <x:v>0.7307692307692308</x:v>
      </x:c>
      <x:c r="F536" s="11" t="n">
        <x:v>0</x:v>
      </x:c>
      <x:c r="G536" s="12" t="n">
        <x:v>0</x:v>
      </x:c>
      <x:c r="H536" s="9" t="str">
        <x:v>Defined zero impact</x:v>
      </x:c>
      <x:c r="I536" s="13" t="n">
        <x:v>1</x:v>
      </x:c>
      <x:c r="J536" s="14" t="n">
        <x:v>1</x:v>
      </x:c>
      <x:c r="K536" s="15" t="n">
        <x:v>0.9973913043478261</x:v>
      </x:c>
      <x:c r="L536" s="16" t="n">
        <x:v>0</x:v>
      </x:c>
      <x:c r="M536" s="16" t="n">
        <x:v>0</x:v>
      </x:c>
      <x:c r="N536" s="10" t="n">
        <x:v>0</x:v>
      </x:c>
      <x:c r="O536" s="3" t="str">
        <x:v>OBSERVED_CORPUS_ONLY</x:v>
      </x:c>
      <x:c r="P536" s="3" t="str">
        <x:v>S119757635</x:v>
      </x:c>
      <x:c r="Q536" s="3" t="str">
        <x:v>2023-2025</x:v>
      </x:c>
      <x:c r="R536" s="3" t="str">
        <x:v>2014-2023</x:v>
      </x:c>
      <x:c r="S536" s="3" t="str">
        <x:v>B</x:v>
      </x:c>
      <x:c r="T536" s="17" t="n">
        <x:v>2025</x:v>
      </x:c>
    </x:row>
    <x:row r="537" ht="30" customHeight="1">
      <x:c r="A537" s="3" t="str">
        <x:v>T15</x:v>
      </x:c>
      <x:c r="B537" s="8" t="str">
        <x:v>Applied statistics and quality methods</x:v>
      </x:c>
      <x:c r="C537" s="8" t="str">
        <x:v>JOURNAL OF THE ROYAL STATISTICAL SOCIETY SERIES B-STATISTICAL METHODOLOGY</x:v>
      </x:c>
      <x:c r="D537" s="10" t="n">
        <x:v>29</x:v>
      </x:c>
      <x:c r="E537" s="11" t="n">
        <x:v>1</x:v>
      </x:c>
      <x:c r="F537" s="11" t="n">
        <x:v>0</x:v>
      </x:c>
      <x:c r="G537" s="12" t="n">
        <x:v>0</x:v>
      </x:c>
      <x:c r="H537" s="9" t="str">
        <x:v>Defined zero impact</x:v>
      </x:c>
      <x:c r="I537" s="13" t="n">
        <x:v>1</x:v>
      </x:c>
      <x:c r="J537" s="14" t="n">
        <x:v>1</x:v>
      </x:c>
      <x:c r="K537" s="15" t="n">
        <x:v>0.9683333333333334</x:v>
      </x:c>
      <x:c r="L537" s="16" t="n">
        <x:v>0</x:v>
      </x:c>
      <x:c r="M537" s="16" t="n">
        <x:v>0</x:v>
      </x:c>
      <x:c r="N537" s="10" t="n">
        <x:v>0</x:v>
      </x:c>
      <x:c r="O537" s="3" t="str">
        <x:v>OBSERVED_CORPUS_ONLY</x:v>
      </x:c>
      <x:c r="P537" s="3" t="str">
        <x:v>S145009937</x:v>
      </x:c>
      <x:c r="Q537" s="3" t="str">
        <x:v>2023-2025</x:v>
      </x:c>
      <x:c r="R537" s="3" t="str">
        <x:v>2014-2023</x:v>
      </x:c>
      <x:c r="S537" s="3" t="str">
        <x:v>B</x:v>
      </x:c>
      <x:c r="T537" s="17" t="n">
        <x:v>2025</x:v>
      </x:c>
    </x:row>
    <x:row r="538" ht="30" customHeight="1">
      <x:c r="A538" s="3" t="str">
        <x:v>T15</x:v>
      </x:c>
      <x:c r="B538" s="8" t="str">
        <x:v>Applied statistics and quality methods</x:v>
      </x:c>
      <x:c r="C538" s="8" t="str">
        <x:v>Statistics Surveys</x:v>
      </x:c>
      <x:c r="D538" s="10" t="n">
        <x:v>29</x:v>
      </x:c>
      <x:c r="E538" s="11" t="n">
        <x:v>0.38888888888888884</x:v>
      </x:c>
      <x:c r="F538" s="11" t="n">
        <x:v>0</x:v>
      </x:c>
      <x:c r="G538" s="12" t="n">
        <x:v>0</x:v>
      </x:c>
      <x:c r="H538" s="9" t="str">
        <x:v>Defined zero impact</x:v>
      </x:c>
      <x:c r="I538" s="13" t="n">
        <x:v>1</x:v>
      </x:c>
      <x:c r="J538" s="14" t="n">
        <x:v>1</x:v>
      </x:c>
      <x:c r="K538" s="15" t="n">
        <x:v>1</x:v>
      </x:c>
      <x:c r="L538" s="16" t="n">
        <x:v>0</x:v>
      </x:c>
      <x:c r="M538" s="16" t="n">
        <x:v>0</x:v>
      </x:c>
      <x:c r="N538" s="10" t="n">
        <x:v>0</x:v>
      </x:c>
      <x:c r="O538" s="3" t="str">
        <x:v>OBSERVED_CORPUS_ONLY</x:v>
      </x:c>
      <x:c r="P538" s="3" t="str">
        <x:v>S147498506</x:v>
      </x:c>
      <x:c r="Q538" s="3" t="str">
        <x:v>2023-2025</x:v>
      </x:c>
      <x:c r="R538" s="3" t="str">
        <x:v>2014-2023</x:v>
      </x:c>
      <x:c r="S538" s="3" t="str">
        <x:v>B</x:v>
      </x:c>
      <x:c r="T538" s="17" t="n">
        <x:v>2025</x:v>
      </x:c>
    </x:row>
    <x:row r="539" ht="30" customHeight="1">
      <x:c r="A539" s="3" t="str">
        <x:v>T15</x:v>
      </x:c>
      <x:c r="B539" s="8" t="str">
        <x:v>Applied statistics and quality methods</x:v>
      </x:c>
      <x:c r="C539" s="8" t="str">
        <x:v>Mathematical Methods of Statistics</x:v>
      </x:c>
      <x:c r="D539" s="10" t="n">
        <x:v>29</x:v>
      </x:c>
      <x:c r="E539" s="11" t="n">
        <x:v>1.5716666666666668</x:v>
      </x:c>
      <x:c r="F539" s="11" t="n">
        <x:v>0</x:v>
      </x:c>
      <x:c r="G539" s="12" t="n">
        <x:v>0</x:v>
      </x:c>
      <x:c r="H539" s="9" t="str">
        <x:v>Defined zero impact</x:v>
      </x:c>
      <x:c r="I539" s="13" t="n">
        <x:v>3</x:v>
      </x:c>
      <x:c r="J539" s="14" t="n">
        <x:v>2.1230777678829367</x:v>
      </x:c>
      <x:c r="K539" s="15" t="n">
        <x:v>1</x:v>
      </x:c>
      <x:c r="L539" s="16" t="n">
        <x:v>1</x:v>
      </x:c>
      <x:c r="M539" s="16" t="n">
        <x:v>0</x:v>
      </x:c>
      <x:c r="N539" s="10" t="n">
        <x:v>0</x:v>
      </x:c>
      <x:c r="O539" s="3" t="str">
        <x:v>OBSERVED_CORPUS_ONLY</x:v>
      </x:c>
      <x:c r="P539" s="3" t="str">
        <x:v>S70377790</x:v>
      </x:c>
      <x:c r="Q539" s="3" t="str">
        <x:v>2023-2025</x:v>
      </x:c>
      <x:c r="R539" s="3" t="str">
        <x:v>2014-2023</x:v>
      </x:c>
      <x:c r="S539" s="3" t="str">
        <x:v>B</x:v>
      </x:c>
      <x:c r="T539" s="17" t="n">
        <x:v>2025</x:v>
      </x:c>
    </x:row>
    <x:row r="540" ht="30" customHeight="1">
      <x:c r="A540" s="3" t="str">
        <x:v>T15</x:v>
      </x:c>
      <x:c r="B540" s="8" t="str">
        <x:v>Applied statistics and quality methods</x:v>
      </x:c>
      <x:c r="C540" s="8" t="str">
        <x:v>ESAIM-Probability and Statistics</x:v>
      </x:c>
      <x:c r="D540" s="10" t="n">
        <x:v>29</x:v>
      </x:c>
      <x:c r="E540" s="11" t="n">
        <x:v>0.8803418803418804</x:v>
      </x:c>
      <x:c r="F540" s="11" t="n">
        <x:v>0</x:v>
      </x:c>
      <x:c r="G540" s="12" t="n">
        <x:v>0</x:v>
      </x:c>
      <x:c r="H540" s="9" t="str">
        <x:v>Defined zero impact</x:v>
      </x:c>
      <x:c r="I540" s="13" t="n">
        <x:v>2</x:v>
      </x:c>
      <x:c r="J540" s="14" t="n">
        <x:v>1.7378982717667295</x:v>
      </x:c>
      <x:c r="K540" s="15" t="n">
        <x:v>0.9960629921259843</x:v>
      </x:c>
      <x:c r="L540" s="16" t="n">
        <x:v>0</x:v>
      </x:c>
      <x:c r="M540" s="16" t="n">
        <x:v>0</x:v>
      </x:c>
      <x:c r="N540" s="10" t="n">
        <x:v>0</x:v>
      </x:c>
      <x:c r="O540" s="3" t="str">
        <x:v>OBSERVED_CORPUS_ONLY</x:v>
      </x:c>
      <x:c r="P540" s="3" t="str">
        <x:v>S70412728</x:v>
      </x:c>
      <x:c r="Q540" s="3" t="str">
        <x:v>2023-2025</x:v>
      </x:c>
      <x:c r="R540" s="3" t="str">
        <x:v>2014-2023</x:v>
      </x:c>
      <x:c r="S540" s="3" t="str">
        <x:v>B</x:v>
      </x:c>
      <x:c r="T540" s="17" t="n">
        <x:v>2025</x:v>
      </x:c>
    </x:row>
    <x:row r="541" ht="30" customHeight="1">
      <x:c r="A541" s="3" t="str">
        <x:v>T15</x:v>
      </x:c>
      <x:c r="B541" s="8" t="str">
        <x:v>Applied statistics and quality methods</x:v>
      </x:c>
      <x:c r="C541" s="8" t="str">
        <x:v>BIOMETRIKA</x:v>
      </x:c>
      <x:c r="D541" s="10"/>
      <x:c r="E541" s="11" t="n">
        <x:v>0</x:v>
      </x:c>
      <x:c r="F541" s="11" t="n">
        <x:v>0</x:v>
      </x:c>
      <x:c r="G541" s="12"/>
      <x:c r="H541" s="9" t="str">
        <x:v>Undefined (N=0)</x:v>
      </x:c>
      <x:c r="I541" s="13" t="n">
        <x:v>0</x:v>
      </x:c>
      <x:c r="J541" s="14"/>
      <x:c r="K541" s="15" t="n">
        <x:v>0.9934383202099738</x:v>
      </x:c>
      <x:c r="L541" s="16" t="n">
        <x:v>0</x:v>
      </x:c>
      <x:c r="M541" s="16" t="n">
        <x:v>0</x:v>
      </x:c>
      <x:c r="N541" s="10" t="n">
        <x:v>0</x:v>
      </x:c>
      <x:c r="O541" s="3" t="str">
        <x:v>OBSERVED_CORPUS_ONLY</x:v>
      </x:c>
      <x:c r="P541" s="3" t="str">
        <x:v>S172180718</x:v>
      </x:c>
      <x:c r="Q541" s="3" t="str">
        <x:v>2023-2025</x:v>
      </x:c>
      <x:c r="R541" s="3" t="str">
        <x:v>2014-2023</x:v>
      </x:c>
      <x:c r="S541" s="3" t="str">
        <x:v>B</x:v>
      </x:c>
      <x:c r="T541" s="17" t="n">
        <x:v>2025</x:v>
      </x:c>
    </x:row>
    <x:row r="542" ht="30" customHeight="1">
      <x:c r="A542" s="3" t="str">
        <x:v>T16</x:v>
      </x:c>
      <x:c r="B542" s="8" t="str">
        <x:v>Probability and stochastic process theory</x:v>
      </x:c>
      <x:c r="C542" s="8" t="str">
        <x:v>BERNOULLI</x:v>
      </x:c>
      <x:c r="D542" s="10" t="n">
        <x:v>1</x:v>
      </x:c>
      <x:c r="E542" s="11" t="n">
        <x:v>476.5324804301495</x:v>
      </x:c>
      <x:c r="F542" s="11" t="n">
        <x:v>1443.1960567695562</x:v>
      </x:c>
      <x:c r="G542" s="12" t="n">
        <x:v>1443.1960567695562</x:v>
      </x:c>
      <x:c r="H542" s="9" t="str">
        <x:v>Defined positive impact</x:v>
      </x:c>
      <x:c r="I542" s="13" t="n">
        <x:v>588</x:v>
      </x:c>
      <x:c r="J542" s="14" t="n">
        <x:v>537.929648767786</x:v>
      </x:c>
      <x:c r="K542" s="15" t="n">
        <x:v>0.9982316534040672</x:v>
      </x:c>
      <x:c r="L542" s="16" t="n">
        <x:v>0</x:v>
      </x:c>
      <x:c r="M542" s="16" t="n">
        <x:v>0</x:v>
      </x:c>
      <x:c r="N542" s="10" t="n">
        <x:v>0</x:v>
      </x:c>
      <x:c r="O542" s="3" t="str">
        <x:v>OBSERVED_CORPUS_ONLY</x:v>
      </x:c>
      <x:c r="P542" s="3" t="str">
        <x:v>S172538041</x:v>
      </x:c>
      <x:c r="Q542" s="3" t="str">
        <x:v>2023-2025</x:v>
      </x:c>
      <x:c r="R542" s="3" t="str">
        <x:v>2014-2023</x:v>
      </x:c>
      <x:c r="S542" s="3" t="str">
        <x:v>B</x:v>
      </x:c>
      <x:c r="T542" s="17" t="n">
        <x:v>2025</x:v>
      </x:c>
    </x:row>
    <x:row r="543" ht="30" customHeight="1">
      <x:c r="A543" s="3" t="str">
        <x:v>T16</x:v>
      </x:c>
      <x:c r="B543" s="8" t="str">
        <x:v>Probability and stochastic process theory</x:v>
      </x:c>
      <x:c r="C543" s="8" t="str">
        <x:v>ANNALS OF STATISTICS</x:v>
      </x:c>
      <x:c r="D543" s="10" t="n">
        <x:v>2</x:v>
      </x:c>
      <x:c r="E543" s="11" t="n">
        <x:v>28.750093995237442</x:v>
      </x:c>
      <x:c r="F543" s="11" t="n">
        <x:v>285.3142887759999</x:v>
      </x:c>
      <x:c r="G543" s="12" t="n">
        <x:v>285.3142887759999</x:v>
      </x:c>
      <x:c r="H543" s="9" t="str">
        <x:v>Defined positive impact</x:v>
      </x:c>
      <x:c r="I543" s="13" t="n">
        <x:v>64</x:v>
      </x:c>
      <x:c r="J543" s="14" t="n">
        <x:v>51.608315572825745</x:v>
      </x:c>
      <x:c r="K543" s="15" t="n">
        <x:v>0.9973913043478261</x:v>
      </x:c>
      <x:c r="L543" s="16" t="n">
        <x:v>0</x:v>
      </x:c>
      <x:c r="M543" s="16" t="n">
        <x:v>0</x:v>
      </x:c>
      <x:c r="N543" s="10" t="n">
        <x:v>0</x:v>
      </x:c>
      <x:c r="O543" s="3" t="str">
        <x:v>OBSERVED_CORPUS_ONLY</x:v>
      </x:c>
      <x:c r="P543" s="3" t="str">
        <x:v>S119757635</x:v>
      </x:c>
      <x:c r="Q543" s="3" t="str">
        <x:v>2023-2025</x:v>
      </x:c>
      <x:c r="R543" s="3" t="str">
        <x:v>2014-2023</x:v>
      </x:c>
      <x:c r="S543" s="3" t="str">
        <x:v>B</x:v>
      </x:c>
      <x:c r="T543" s="17" t="n">
        <x:v>2025</x:v>
      </x:c>
    </x:row>
    <x:row r="544" ht="30" customHeight="1">
      <x:c r="A544" s="3" t="str">
        <x:v>T16</x:v>
      </x:c>
      <x:c r="B544" s="8" t="str">
        <x:v>Probability and stochastic process theory</x:v>
      </x:c>
      <x:c r="C544" s="8" t="str">
        <x:v>ESAIM-Probability and Statistics</x:v>
      </x:c>
      <x:c r="D544" s="10" t="n">
        <x:v>3</x:v>
      </x:c>
      <x:c r="E544" s="11" t="n">
        <x:v>144.69405403303972</x:v>
      </x:c>
      <x:c r="F544" s="11" t="n">
        <x:v>196.45232100230788</x:v>
      </x:c>
      <x:c r="G544" s="12" t="n">
        <x:v>196.45232100230788</x:v>
      </x:c>
      <x:c r="H544" s="9" t="str">
        <x:v>Defined positive impact</x:v>
      </x:c>
      <x:c r="I544" s="13" t="n">
        <x:v>170</x:v>
      </x:c>
      <x:c r="J544" s="14" t="n">
        <x:v>159.5678082916266</x:v>
      </x:c>
      <x:c r="K544" s="15" t="n">
        <x:v>0.9960629921259843</x:v>
      </x:c>
      <x:c r="L544" s="16" t="n">
        <x:v>0</x:v>
      </x:c>
      <x:c r="M544" s="16" t="n">
        <x:v>0</x:v>
      </x:c>
      <x:c r="N544" s="10" t="n">
        <x:v>0</x:v>
      </x:c>
      <x:c r="O544" s="3" t="str">
        <x:v>OBSERVED_CORPUS_ONLY</x:v>
      </x:c>
      <x:c r="P544" s="3" t="str">
        <x:v>S70412728</x:v>
      </x:c>
      <x:c r="Q544" s="3" t="str">
        <x:v>2023-2025</x:v>
      </x:c>
      <x:c r="R544" s="3" t="str">
        <x:v>2014-2023</x:v>
      </x:c>
      <x:c r="S544" s="3" t="str">
        <x:v>B</x:v>
      </x:c>
      <x:c r="T544" s="17" t="n">
        <x:v>2025</x:v>
      </x:c>
    </x:row>
    <x:row r="545" ht="30" customHeight="1">
      <x:c r="A545" s="3" t="str">
        <x:v>T16</x:v>
      </x:c>
      <x:c r="B545" s="8" t="str">
        <x:v>Probability and stochastic process theory</x:v>
      </x:c>
      <x:c r="C545" s="8" t="str">
        <x:v>Electronic Journal of Statistics</x:v>
      </x:c>
      <x:c r="D545" s="10" t="n">
        <x:v>4</x:v>
      </x:c>
      <x:c r="E545" s="11" t="n">
        <x:v>43.70917438121784</x:v>
      </x:c>
      <x:c r="F545" s="11" t="n">
        <x:v>139.99167781482652</x:v>
      </x:c>
      <x:c r="G545" s="12" t="n">
        <x:v>139.99167781482652</x:v>
      </x:c>
      <x:c r="H545" s="9" t="str">
        <x:v>Defined positive impact</x:v>
      </x:c>
      <x:c r="I545" s="13" t="n">
        <x:v>106</x:v>
      </x:c>
      <x:c r="J545" s="14" t="n">
        <x:v>88.65511540102874</x:v>
      </x:c>
      <x:c r="K545" s="15" t="n">
        <x:v>0.9969879518072289</x:v>
      </x:c>
      <x:c r="L545" s="16" t="n">
        <x:v>0</x:v>
      </x:c>
      <x:c r="M545" s="16" t="n">
        <x:v>0</x:v>
      </x:c>
      <x:c r="N545" s="10" t="n">
        <x:v>0</x:v>
      </x:c>
      <x:c r="O545" s="3" t="str">
        <x:v>OBSERVED_CORPUS_ONLY</x:v>
      </x:c>
      <x:c r="P545" s="3" t="str">
        <x:v>S997959834</x:v>
      </x:c>
      <x:c r="Q545" s="3" t="str">
        <x:v>2023-2025</x:v>
      </x:c>
      <x:c r="R545" s="3" t="str">
        <x:v>2014-2023</x:v>
      </x:c>
      <x:c r="S545" s="3" t="str">
        <x:v>B</x:v>
      </x:c>
      <x:c r="T545" s="17" t="n">
        <x:v>2025</x:v>
      </x:c>
    </x:row>
    <x:row r="546" ht="30" customHeight="1">
      <x:c r="A546" s="3" t="str">
        <x:v>T16</x:v>
      </x:c>
      <x:c r="B546" s="8" t="str">
        <x:v>Probability and stochastic process theory</x:v>
      </x:c>
      <x:c r="C546" s="8" t="str">
        <x:v>Brazilian Journal of Probability and Statistics</x:v>
      </x:c>
      <x:c r="D546" s="10" t="n">
        <x:v>5</x:v>
      </x:c>
      <x:c r="E546" s="11" t="n">
        <x:v>128.82135369303433</x:v>
      </x:c>
      <x:c r="F546" s="11" t="n">
        <x:v>128.3493913224417</x:v>
      </x:c>
      <x:c r="G546" s="12" t="n">
        <x:v>128.3493913224417</x:v>
      </x:c>
      <x:c r="H546" s="9" t="str">
        <x:v>Defined positive impact</x:v>
      </x:c>
      <x:c r="I546" s="13" t="n">
        <x:v>153</x:v>
      </x:c>
      <x:c r="J546" s="14" t="n">
        <x:v>143.1269057832574</x:v>
      </x:c>
      <x:c r="K546" s="15" t="n">
        <x:v>0.9776674937965261</x:v>
      </x:c>
      <x:c r="L546" s="16" t="n">
        <x:v>0</x:v>
      </x:c>
      <x:c r="M546" s="16" t="n">
        <x:v>0</x:v>
      </x:c>
      <x:c r="N546" s="10" t="n">
        <x:v>0</x:v>
      </x:c>
      <x:c r="O546" s="3" t="str">
        <x:v>OBSERVED_CORPUS_ONLY</x:v>
      </x:c>
      <x:c r="P546" s="3" t="str">
        <x:v>S3832347</x:v>
      </x:c>
      <x:c r="Q546" s="3" t="str">
        <x:v>2023-2025</x:v>
      </x:c>
      <x:c r="R546" s="3" t="str">
        <x:v>2014-2023</x:v>
      </x:c>
      <x:c r="S546" s="3" t="str">
        <x:v>B</x:v>
      </x:c>
      <x:c r="T546" s="17" t="n">
        <x:v>2025</x:v>
      </x:c>
    </x:row>
    <x:row r="547" ht="30" customHeight="1">
      <x:c r="A547" s="3" t="str">
        <x:v>T16</x:v>
      </x:c>
      <x:c r="B547" s="8" t="str">
        <x:v>Probability and stochastic process theory</x:v>
      </x:c>
      <x:c r="C547" s="8" t="str">
        <x:v>STATISTICAL SCIENCE</x:v>
      </x:c>
      <x:c r="D547" s="10" t="n">
        <x:v>6</x:v>
      </x:c>
      <x:c r="E547" s="11" t="n">
        <x:v>21.156878786713868</x:v>
      </x:c>
      <x:c r="F547" s="11" t="n">
        <x:v>115.67757256514425</x:v>
      </x:c>
      <x:c r="G547" s="12" t="n">
        <x:v>115.67757256514425</x:v>
      </x:c>
      <x:c r="H547" s="9" t="str">
        <x:v>Defined positive impact</x:v>
      </x:c>
      <x:c r="I547" s="13" t="n">
        <x:v>30</x:v>
      </x:c>
      <x:c r="J547" s="14" t="n">
        <x:v>26.373277091339958</x:v>
      </x:c>
      <x:c r="K547" s="15" t="n">
        <x:v>0.8482905982905983</x:v>
      </x:c>
      <x:c r="L547" s="16" t="n">
        <x:v>0</x:v>
      </x:c>
      <x:c r="M547" s="16" t="n">
        <x:v>0</x:v>
      </x:c>
      <x:c r="N547" s="10" t="n">
        <x:v>0</x:v>
      </x:c>
      <x:c r="O547" s="3" t="str">
        <x:v>OBSERVED_CORPUS_ONLY</x:v>
      </x:c>
      <x:c r="P547" s="3" t="str">
        <x:v>S12967704</x:v>
      </x:c>
      <x:c r="Q547" s="3" t="str">
        <x:v>2023-2025</x:v>
      </x:c>
      <x:c r="R547" s="3" t="str">
        <x:v>2014-2023</x:v>
      </x:c>
      <x:c r="S547" s="3" t="str">
        <x:v>B</x:v>
      </x:c>
      <x:c r="T547" s="17" t="n">
        <x:v>2025</x:v>
      </x:c>
    </x:row>
    <x:row r="548" ht="30" customHeight="1">
      <x:c r="A548" s="3" t="str">
        <x:v>T16</x:v>
      </x:c>
      <x:c r="B548" s="8" t="str">
        <x:v>Probability and stochastic process theory</x:v>
      </x:c>
      <x:c r="C548" s="8" t="str">
        <x:v>JOURNAL OF THE ROYAL STATISTICAL SOCIETY SERIES B-STATISTICAL METHODOLOGY</x:v>
      </x:c>
      <x:c r="D548" s="10" t="n">
        <x:v>7</x:v>
      </x:c>
      <x:c r="E548" s="11" t="n">
        <x:v>7.701882268140062</x:v>
      </x:c>
      <x:c r="F548" s="11" t="n">
        <x:v>99.59718621012553</x:v>
      </x:c>
      <x:c r="G548" s="12" t="n">
        <x:v>99.59718621012553</x:v>
      </x:c>
      <x:c r="H548" s="9" t="str">
        <x:v>Defined positive impact</x:v>
      </x:c>
      <x:c r="I548" s="13" t="n">
        <x:v>18</x:v>
      </x:c>
      <x:c r="J548" s="14" t="n">
        <x:v>14.673466770307206</x:v>
      </x:c>
      <x:c r="K548" s="15" t="n">
        <x:v>0.9683333333333334</x:v>
      </x:c>
      <x:c r="L548" s="16" t="n">
        <x:v>0</x:v>
      </x:c>
      <x:c r="M548" s="16" t="n">
        <x:v>0</x:v>
      </x:c>
      <x:c r="N548" s="10" t="n">
        <x:v>0</x:v>
      </x:c>
      <x:c r="O548" s="3" t="str">
        <x:v>OBSERVED_CORPUS_ONLY</x:v>
      </x:c>
      <x:c r="P548" s="3" t="str">
        <x:v>S145009937</x:v>
      </x:c>
      <x:c r="Q548" s="3" t="str">
        <x:v>2023-2025</x:v>
      </x:c>
      <x:c r="R548" s="3" t="str">
        <x:v>2014-2023</x:v>
      </x:c>
      <x:c r="S548" s="3" t="str">
        <x:v>B</x:v>
      </x:c>
      <x:c r="T548" s="17" t="n">
        <x:v>2025</x:v>
      </x:c>
    </x:row>
    <x:row r="549" ht="30" customHeight="1">
      <x:c r="A549" s="3" t="str">
        <x:v>T16</x:v>
      </x:c>
      <x:c r="B549" s="8" t="str">
        <x:v>Probability and stochastic process theory</x:v>
      </x:c>
      <x:c r="C549" s="8" t="str">
        <x:v>BIOMETRIKA</x:v>
      </x:c>
      <x:c r="D549" s="10" t="n">
        <x:v>8</x:v>
      </x:c>
      <x:c r="E549" s="11" t="n">
        <x:v>10.76278305050909</x:v>
      </x:c>
      <x:c r="F549" s="11" t="n">
        <x:v>93.65685503771779</x:v>
      </x:c>
      <x:c r="G549" s="12" t="n">
        <x:v>93.65685503771779</x:v>
      </x:c>
      <x:c r="H549" s="9" t="str">
        <x:v>Defined positive impact</x:v>
      </x:c>
      <x:c r="I549" s="13" t="n">
        <x:v>23</x:v>
      </x:c>
      <x:c r="J549" s="14" t="n">
        <x:v>19.127894675203038</x:v>
      </x:c>
      <x:c r="K549" s="15" t="n">
        <x:v>0.9934383202099738</x:v>
      </x:c>
      <x:c r="L549" s="16" t="n">
        <x:v>0</x:v>
      </x:c>
      <x:c r="M549" s="16" t="n">
        <x:v>0</x:v>
      </x:c>
      <x:c r="N549" s="10" t="n">
        <x:v>0</x:v>
      </x:c>
      <x:c r="O549" s="3" t="str">
        <x:v>OBSERVED_CORPUS_ONLY</x:v>
      </x:c>
      <x:c r="P549" s="3" t="str">
        <x:v>S172180718</x:v>
      </x:c>
      <x:c r="Q549" s="3" t="str">
        <x:v>2023-2025</x:v>
      </x:c>
      <x:c r="R549" s="3" t="str">
        <x:v>2014-2023</x:v>
      </x:c>
      <x:c r="S549" s="3" t="str">
        <x:v>B</x:v>
      </x:c>
      <x:c r="T549" s="17" t="n">
        <x:v>2025</x:v>
      </x:c>
    </x:row>
    <x:row r="550" ht="30" customHeight="1">
      <x:c r="A550" s="3" t="str">
        <x:v>T16</x:v>
      </x:c>
      <x:c r="B550" s="8" t="str">
        <x:v>Probability and stochastic process theory</x:v>
      </x:c>
      <x:c r="C550" s="8" t="str">
        <x:v>Dependence Modeling</x:v>
      </x:c>
      <x:c r="D550" s="10" t="n">
        <x:v>9</x:v>
      </x:c>
      <x:c r="E550" s="11" t="n">
        <x:v>65.85161288341772</x:v>
      </x:c>
      <x:c r="F550" s="11" t="n">
        <x:v>64.11222570840263</x:v>
      </x:c>
      <x:c r="G550" s="12" t="n">
        <x:v>64.11222570840263</x:v>
      </x:c>
      <x:c r="H550" s="9" t="str">
        <x:v>Defined positive impact</x:v>
      </x:c>
      <x:c r="I550" s="13" t="n">
        <x:v>80</x:v>
      </x:c>
      <x:c r="J550" s="14" t="n">
        <x:v>75.56958990691882</x:v>
      </x:c>
      <x:c r="K550" s="15" t="n">
        <x:v>0.9202127659574468</x:v>
      </x:c>
      <x:c r="L550" s="16" t="n">
        <x:v>0</x:v>
      </x:c>
      <x:c r="M550" s="16" t="n">
        <x:v>0</x:v>
      </x:c>
      <x:c r="N550" s="10" t="n">
        <x:v>0</x:v>
      </x:c>
      <x:c r="O550" s="3" t="str">
        <x:v>OBSERVED_CORPUS_ONLY</x:v>
      </x:c>
      <x:c r="P550" s="3" t="str">
        <x:v>S2736941831</x:v>
      </x:c>
      <x:c r="Q550" s="3" t="str">
        <x:v>2023-2025</x:v>
      </x:c>
      <x:c r="R550" s="3" t="str">
        <x:v>2014-2023</x:v>
      </x:c>
      <x:c r="S550" s="3" t="str">
        <x:v>B</x:v>
      </x:c>
      <x:c r="T550" s="17" t="n">
        <x:v>2025</x:v>
      </x:c>
    </x:row>
    <x:row r="551" ht="30" customHeight="1">
      <x:c r="A551" s="3" t="str">
        <x:v>T16</x:v>
      </x:c>
      <x:c r="B551" s="8" t="str">
        <x:v>Probability and stochastic process theory</x:v>
      </x:c>
      <x:c r="C551" s="8" t="str">
        <x:v>Annual Review of Statistics and Its Application</x:v>
      </x:c>
      <x:c r="D551" s="10" t="n">
        <x:v>10</x:v>
      </x:c>
      <x:c r="E551" s="11" t="n">
        <x:v>3.327352711157456</x:v>
      </x:c>
      <x:c r="F551" s="11" t="n">
        <x:v>58.416361216922745</x:v>
      </x:c>
      <x:c r="G551" s="12" t="n">
        <x:v>58.416361216922745</x:v>
      </x:c>
      <x:c r="H551" s="9" t="str">
        <x:v>Defined positive impact</x:v>
      </x:c>
      <x:c r="I551" s="13" t="n">
        <x:v>7</x:v>
      </x:c>
      <x:c r="J551" s="14" t="n">
        <x:v>5.871477099976221</x:v>
      </x:c>
      <x:c r="K551" s="15" t="n">
        <x:v>0.8812785388127854</x:v>
      </x:c>
      <x:c r="L551" s="16" t="n">
        <x:v>0</x:v>
      </x:c>
      <x:c r="M551" s="16" t="n">
        <x:v>0</x:v>
      </x:c>
      <x:c r="N551" s="10" t="n">
        <x:v>0</x:v>
      </x:c>
      <x:c r="O551" s="3" t="str">
        <x:v>OBSERVED_CORPUS_ONLY</x:v>
      </x:c>
      <x:c r="P551" s="3" t="str">
        <x:v>S4210217375</x:v>
      </x:c>
      <x:c r="Q551" s="3" t="str">
        <x:v>2023-2025</x:v>
      </x:c>
      <x:c r="R551" s="3" t="str">
        <x:v>2014-2023</x:v>
      </x:c>
      <x:c r="S551" s="3" t="str">
        <x:v>B</x:v>
      </x:c>
      <x:c r="T551" s="17" t="n">
        <x:v>2025</x:v>
      </x:c>
    </x:row>
    <x:row r="552" ht="30" customHeight="1">
      <x:c r="A552" s="3" t="str">
        <x:v>T16</x:v>
      </x:c>
      <x:c r="B552" s="8" t="str">
        <x:v>Probability and stochastic process theory</x:v>
      </x:c>
      <x:c r="C552" s="8" t="str">
        <x:v>AMERICAN STATISTICIAN</x:v>
      </x:c>
      <x:c r="D552" s="10" t="n">
        <x:v>11</x:v>
      </x:c>
      <x:c r="E552" s="11" t="n">
        <x:v>47.29953567729197</x:v>
      </x:c>
      <x:c r="F552" s="11" t="n">
        <x:v>53.648074056344235</x:v>
      </x:c>
      <x:c r="G552" s="12" t="n">
        <x:v>53.648074056344235</x:v>
      </x:c>
      <x:c r="H552" s="9" t="str">
        <x:v>Defined positive impact</x:v>
      </x:c>
      <x:c r="I552" s="13" t="n">
        <x:v>53</x:v>
      </x:c>
      <x:c r="J552" s="14" t="n">
        <x:v>51.0484228522338</x:v>
      </x:c>
      <x:c r="K552" s="15" t="n">
        <x:v>0.7511520737327189</x:v>
      </x:c>
      <x:c r="L552" s="16" t="n">
        <x:v>0</x:v>
      </x:c>
      <x:c r="M552" s="16" t="n">
        <x:v>0</x:v>
      </x:c>
      <x:c r="N552" s="10" t="n">
        <x:v>0</x:v>
      </x:c>
      <x:c r="O552" s="3" t="str">
        <x:v>OBSERVED_CORPUS_ONLY</x:v>
      </x:c>
      <x:c r="P552" s="3" t="str">
        <x:v>S4179095</x:v>
      </x:c>
      <x:c r="Q552" s="3" t="str">
        <x:v>2023-2025</x:v>
      </x:c>
      <x:c r="R552" s="3" t="str">
        <x:v>2014-2023</x:v>
      </x:c>
      <x:c r="S552" s="3" t="str">
        <x:v>B</x:v>
      </x:c>
      <x:c r="T552" s="17" t="n">
        <x:v>2025</x:v>
      </x:c>
    </x:row>
    <x:row r="553" ht="30" customHeight="1">
      <x:c r="A553" s="3" t="str">
        <x:v>T16</x:v>
      </x:c>
      <x:c r="B553" s="8" t="str">
        <x:v>Probability and stochastic process theory</x:v>
      </x:c>
      <x:c r="C553" s="8" t="str">
        <x:v>SCANDINAVIAN JOURNAL OF STATISTICS</x:v>
      </x:c>
      <x:c r="D553" s="10" t="n">
        <x:v>12</x:v>
      </x:c>
      <x:c r="E553" s="11" t="n">
        <x:v>21.444792265052712</x:v>
      </x:c>
      <x:c r="F553" s="11" t="n">
        <x:v>48.66834089226941</x:v>
      </x:c>
      <x:c r="G553" s="12" t="n">
        <x:v>48.66834089226941</x:v>
      </x:c>
      <x:c r="H553" s="9" t="str">
        <x:v>Defined positive impact</x:v>
      </x:c>
      <x:c r="I553" s="13" t="n">
        <x:v>55</x:v>
      </x:c>
      <x:c r="J553" s="14" t="n">
        <x:v>45.8561290856676</x:v>
      </x:c>
      <x:c r="K553" s="15" t="n">
        <x:v>0.9854838709677419</x:v>
      </x:c>
      <x:c r="L553" s="16" t="n">
        <x:v>0</x:v>
      </x:c>
      <x:c r="M553" s="16" t="n">
        <x:v>0</x:v>
      </x:c>
      <x:c r="N553" s="10" t="n">
        <x:v>0</x:v>
      </x:c>
      <x:c r="O553" s="3" t="str">
        <x:v>OBSERVED_CORPUS_ONLY</x:v>
      </x:c>
      <x:c r="P553" s="3" t="str">
        <x:v>S72071028</x:v>
      </x:c>
      <x:c r="Q553" s="3" t="str">
        <x:v>2023-2025</x:v>
      </x:c>
      <x:c r="R553" s="3" t="str">
        <x:v>2014-2023</x:v>
      </x:c>
      <x:c r="S553" s="3" t="str">
        <x:v>B</x:v>
      </x:c>
      <x:c r="T553" s="17" t="n">
        <x:v>2025</x:v>
      </x:c>
    </x:row>
    <x:row r="554" ht="30" customHeight="1">
      <x:c r="A554" s="3" t="str">
        <x:v>T16</x:v>
      </x:c>
      <x:c r="B554" s="8" t="str">
        <x:v>Probability and stochastic process theory</x:v>
      </x:c>
      <x:c r="C554" s="8" t="str">
        <x:v>Statistics Surveys</x:v>
      </x:c>
      <x:c r="D554" s="10" t="n">
        <x:v>13</x:v>
      </x:c>
      <x:c r="E554" s="11" t="n">
        <x:v>1.7506896551724138</x:v>
      </x:c>
      <x:c r="F554" s="11" t="n">
        <x:v>41.07218835959622</x:v>
      </x:c>
      <x:c r="G554" s="12" t="n">
        <x:v>41.07218835959622</x:v>
      </x:c>
      <x:c r="H554" s="9" t="str">
        <x:v>Defined positive impact</x:v>
      </x:c>
      <x:c r="I554" s="13" t="n">
        <x:v>3</x:v>
      </x:c>
      <x:c r="J554" s="14" t="n">
        <x:v>2.583905639868764</x:v>
      </x:c>
      <x:c r="K554" s="15" t="n">
        <x:v>1</x:v>
      </x:c>
      <x:c r="L554" s="16" t="n">
        <x:v>0</x:v>
      </x:c>
      <x:c r="M554" s="16" t="n">
        <x:v>0</x:v>
      </x:c>
      <x:c r="N554" s="10" t="n">
        <x:v>0</x:v>
      </x:c>
      <x:c r="O554" s="3" t="str">
        <x:v>OBSERVED_CORPUS_ONLY</x:v>
      </x:c>
      <x:c r="P554" s="3" t="str">
        <x:v>S147498506</x:v>
      </x:c>
      <x:c r="Q554" s="3" t="str">
        <x:v>2023-2025</x:v>
      </x:c>
      <x:c r="R554" s="3" t="str">
        <x:v>2014-2023</x:v>
      </x:c>
      <x:c r="S554" s="3" t="str">
        <x:v>B</x:v>
      </x:c>
      <x:c r="T554" s="17" t="n">
        <x:v>2025</x:v>
      </x:c>
    </x:row>
    <x:row r="555" ht="30" customHeight="1">
      <x:c r="A555" s="3" t="str">
        <x:v>T16</x:v>
      </x:c>
      <x:c r="B555" s="8" t="str">
        <x:v>Probability and stochastic process theory</x:v>
      </x:c>
      <x:c r="C555" s="8" t="str">
        <x:v>Pakistan Journal of Statistics and Operation Research</x:v>
      </x:c>
      <x:c r="D555" s="10" t="n">
        <x:v>14</x:v>
      </x:c>
      <x:c r="E555" s="11" t="n">
        <x:v>157.3031470973395</x:v>
      </x:c>
      <x:c r="F555" s="11" t="n">
        <x:v>31.915021553008483</x:v>
      </x:c>
      <x:c r="G555" s="12" t="n">
        <x:v>31.915021553008483</x:v>
      </x:c>
      <x:c r="H555" s="9" t="str">
        <x:v>Defined positive impact</x:v>
      </x:c>
      <x:c r="I555" s="13" t="n">
        <x:v>209</x:v>
      </x:c>
      <x:c r="J555" s="14" t="n">
        <x:v>193.98564704290678</x:v>
      </x:c>
      <x:c r="K555" s="15" t="n">
        <x:v>0.9145907473309609</x:v>
      </x:c>
      <x:c r="L555" s="16" t="n">
        <x:v>0</x:v>
      </x:c>
      <x:c r="M555" s="16" t="n">
        <x:v>0</x:v>
      </x:c>
      <x:c r="N555" s="10" t="n">
        <x:v>0</x:v>
      </x:c>
      <x:c r="O555" s="3" t="str">
        <x:v>OBSERVED_CORPUS_ONLY</x:v>
      </x:c>
      <x:c r="P555" s="3" t="str">
        <x:v>S2764549733</x:v>
      </x:c>
      <x:c r="Q555" s="3" t="str">
        <x:v>2023-2025</x:v>
      </x:c>
      <x:c r="R555" s="3" t="str">
        <x:v>2014-2023</x:v>
      </x:c>
      <x:c r="S555" s="3" t="str">
        <x:v>B</x:v>
      </x:c>
      <x:c r="T555" s="17" t="n">
        <x:v>2025</x:v>
      </x:c>
    </x:row>
    <x:row r="556" ht="30" customHeight="1">
      <x:c r="A556" s="3" t="str">
        <x:v>T16</x:v>
      </x:c>
      <x:c r="B556" s="8" t="str">
        <x:v>Probability and stochastic process theory</x:v>
      </x:c>
      <x:c r="C556" s="8" t="str">
        <x:v>JOURNAL OF TIME SERIES ANALYSIS</x:v>
      </x:c>
      <x:c r="D556" s="10" t="n">
        <x:v>15</x:v>
      </x:c>
      <x:c r="E556" s="11" t="n">
        <x:v>14.942269003826583</x:v>
      </x:c>
      <x:c r="F556" s="11" t="n">
        <x:v>28.519433056336386</x:v>
      </x:c>
      <x:c r="G556" s="12" t="n">
        <x:v>28.519433056336386</x:v>
      </x:c>
      <x:c r="H556" s="9" t="str">
        <x:v>Defined positive impact</x:v>
      </x:c>
      <x:c r="I556" s="13" t="n">
        <x:v>30</x:v>
      </x:c>
      <x:c r="J556" s="14" t="n">
        <x:v>25.60526518952268</x:v>
      </x:c>
      <x:c r="K556" s="15" t="n">
        <x:v>0.98</x:v>
      </x:c>
      <x:c r="L556" s="16" t="n">
        <x:v>0</x:v>
      </x:c>
      <x:c r="M556" s="16" t="n">
        <x:v>0</x:v>
      </x:c>
      <x:c r="N556" s="10" t="n">
        <x:v>0</x:v>
      </x:c>
      <x:c r="O556" s="3" t="str">
        <x:v>OBSERVED_CORPUS_ONLY</x:v>
      </x:c>
      <x:c r="P556" s="3" t="str">
        <x:v>S206595242</x:v>
      </x:c>
      <x:c r="Q556" s="3" t="str">
        <x:v>2023-2025</x:v>
      </x:c>
      <x:c r="R556" s="3" t="str">
        <x:v>2014-2023</x:v>
      </x:c>
      <x:c r="S556" s="3" t="str">
        <x:v>B</x:v>
      </x:c>
      <x:c r="T556" s="17" t="n">
        <x:v>2025</x:v>
      </x:c>
    </x:row>
    <x:row r="557" ht="30" customHeight="1">
      <x:c r="A557" s="3" t="str">
        <x:v>T16</x:v>
      </x:c>
      <x:c r="B557" s="8" t="str">
        <x:v>Probability and stochastic process theory</x:v>
      </x:c>
      <x:c r="C557" s="8" t="str">
        <x:v>Journal of Statistical Theory and Applications</x:v>
      </x:c>
      <x:c r="D557" s="10" t="n">
        <x:v>16</x:v>
      </x:c>
      <x:c r="E557" s="11" t="n">
        <x:v>116.13467927491627</x:v>
      </x:c>
      <x:c r="F557" s="11" t="n">
        <x:v>24.852145356213363</x:v>
      </x:c>
      <x:c r="G557" s="12" t="n">
        <x:v>24.852145356213363</x:v>
      </x:c>
      <x:c r="H557" s="9" t="str">
        <x:v>Defined positive impact</x:v>
      </x:c>
      <x:c r="I557" s="13" t="n">
        <x:v>152</x:v>
      </x:c>
      <x:c r="J557" s="14" t="n">
        <x:v>138.72703254727014</x:v>
      </x:c>
      <x:c r="K557" s="15" t="n">
        <x:v>0.9972451790633609</x:v>
      </x:c>
      <x:c r="L557" s="16" t="n">
        <x:v>0</x:v>
      </x:c>
      <x:c r="M557" s="16" t="n">
        <x:v>1</x:v>
      </x:c>
      <x:c r="N557" s="10" t="n">
        <x:v>0</x:v>
      </x:c>
      <x:c r="O557" s="3" t="str">
        <x:v>OBSERVED_CORPUS_ONLY</x:v>
      </x:c>
      <x:c r="P557" s="3" t="str">
        <x:v>S2765005121</x:v>
      </x:c>
      <x:c r="Q557" s="3" t="str">
        <x:v>2023-2025</x:v>
      </x:c>
      <x:c r="R557" s="3" t="str">
        <x:v>2014-2023</x:v>
      </x:c>
      <x:c r="S557" s="3" t="str">
        <x:v>B</x:v>
      </x:c>
      <x:c r="T557" s="17" t="n">
        <x:v>2025</x:v>
      </x:c>
    </x:row>
    <x:row r="558" ht="30" customHeight="1">
      <x:c r="A558" s="3" t="str">
        <x:v>T16</x:v>
      </x:c>
      <x:c r="B558" s="8" t="str">
        <x:v>Probability and stochastic process theory</x:v>
      </x:c>
      <x:c r="C558" s="8" t="str">
        <x:v>JOURNAL OF THE AMERICAN STATISTICAL ASSOCIATION</x:v>
      </x:c>
      <x:c r="D558" s="10" t="n">
        <x:v>17</x:v>
      </x:c>
      <x:c r="E558" s="11" t="n">
        <x:v>8.311114142366598</x:v>
      </x:c>
      <x:c r="F558" s="11" t="n">
        <x:v>22.8400432116973</x:v>
      </x:c>
      <x:c r="G558" s="12" t="n">
        <x:v>22.8400432116973</x:v>
      </x:c>
      <x:c r="H558" s="9" t="str">
        <x:v>Defined positive impact</x:v>
      </x:c>
      <x:c r="I558" s="13" t="n">
        <x:v>20</x:v>
      </x:c>
      <x:c r="J558" s="14" t="n">
        <x:v>14.486450256457555</x:v>
      </x:c>
      <x:c r="K558" s="15" t="n">
        <x:v>0.9516397998888271</x:v>
      </x:c>
      <x:c r="L558" s="16" t="n">
        <x:v>0</x:v>
      </x:c>
      <x:c r="M558" s="16" t="n">
        <x:v>0</x:v>
      </x:c>
      <x:c r="N558" s="10" t="n">
        <x:v>0</x:v>
      </x:c>
      <x:c r="O558" s="3" t="str">
        <x:v>OBSERVED_CORPUS_ONLY</x:v>
      </x:c>
      <x:c r="P558" s="3" t="str">
        <x:v>S4394736638</x:v>
      </x:c>
      <x:c r="Q558" s="3" t="str">
        <x:v>2023-2025</x:v>
      </x:c>
      <x:c r="R558" s="3" t="str">
        <x:v>2014-2023</x:v>
      </x:c>
      <x:c r="S558" s="3" t="str">
        <x:v>B</x:v>
      </x:c>
      <x:c r="T558" s="17" t="n">
        <x:v>2025</x:v>
      </x:c>
    </x:row>
    <x:row r="559" ht="30" customHeight="1">
      <x:c r="A559" s="3" t="str">
        <x:v>T16</x:v>
      </x:c>
      <x:c r="B559" s="8" t="str">
        <x:v>Probability and stochastic process theory</x:v>
      </x:c>
      <x:c r="C559" s="8" t="str">
        <x:v>Wiley Interdisciplinary Reviews-Computational Statistics</x:v>
      </x:c>
      <x:c r="D559" s="10" t="n">
        <x:v>18</x:v>
      </x:c>
      <x:c r="E559" s="11" t="n">
        <x:v>2.0314737090866126</x:v>
      </x:c>
      <x:c r="F559" s="11" t="n">
        <x:v>21.920512068945825</x:v>
      </x:c>
      <x:c r="G559" s="12" t="n">
        <x:v>21.920512068945825</x:v>
      </x:c>
      <x:c r="H559" s="9" t="str">
        <x:v>Defined positive impact</x:v>
      </x:c>
      <x:c r="I559" s="13" t="n">
        <x:v>5</x:v>
      </x:c>
      <x:c r="J559" s="14" t="n">
        <x:v>4.563337287083362</x:v>
      </x:c>
      <x:c r="K559" s="15" t="n">
        <x:v>0.9545454545454546</x:v>
      </x:c>
      <x:c r="L559" s="16" t="n">
        <x:v>0</x:v>
      </x:c>
      <x:c r="M559" s="16" t="n">
        <x:v>0</x:v>
      </x:c>
      <x:c r="N559" s="10" t="n">
        <x:v>0</x:v>
      </x:c>
      <x:c r="O559" s="3" t="str">
        <x:v>OBSERVED_CORPUS_ONLY</x:v>
      </x:c>
      <x:c r="P559" s="3" t="str">
        <x:v>S206848516</x:v>
      </x:c>
      <x:c r="Q559" s="3" t="str">
        <x:v>2023-2025</x:v>
      </x:c>
      <x:c r="R559" s="3" t="str">
        <x:v>2014-2023</x:v>
      </x:c>
      <x:c r="S559" s="3" t="str">
        <x:v>B</x:v>
      </x:c>
      <x:c r="T559" s="17" t="n">
        <x:v>2025</x:v>
      </x:c>
    </x:row>
    <x:row r="560" ht="30" customHeight="1">
      <x:c r="A560" s="3" t="str">
        <x:v>T16</x:v>
      </x:c>
      <x:c r="B560" s="8" t="str">
        <x:v>Probability and stochastic process theory</x:v>
      </x:c>
      <x:c r="C560" s="8" t="str">
        <x:v>STATISTICA NEERLANDICA</x:v>
      </x:c>
      <x:c r="D560" s="10" t="n">
        <x:v>19</x:v>
      </x:c>
      <x:c r="E560" s="11" t="n">
        <x:v>19.55772319634389</x:v>
      </x:c>
      <x:c r="F560" s="11" t="n">
        <x:v>20.99544882703757</x:v>
      </x:c>
      <x:c r="G560" s="12" t="n">
        <x:v>20.99544882703757</x:v>
      </x:c>
      <x:c r="H560" s="9" t="str">
        <x:v>Defined positive impact</x:v>
      </x:c>
      <x:c r="I560" s="13" t="n">
        <x:v>26</x:v>
      </x:c>
      <x:c r="J560" s="14" t="n">
        <x:v>23.689608227788995</x:v>
      </x:c>
      <x:c r="K560" s="15" t="n">
        <x:v>0.9920948616600791</x:v>
      </x:c>
      <x:c r="L560" s="16" t="n">
        <x:v>0</x:v>
      </x:c>
      <x:c r="M560" s="16" t="n">
        <x:v>0</x:v>
      </x:c>
      <x:c r="N560" s="10" t="n">
        <x:v>0</x:v>
      </x:c>
      <x:c r="O560" s="3" t="str">
        <x:v>OBSERVED_CORPUS_ONLY</x:v>
      </x:c>
      <x:c r="P560" s="3" t="str">
        <x:v>S152229401</x:v>
      </x:c>
      <x:c r="Q560" s="3" t="str">
        <x:v>2023-2025</x:v>
      </x:c>
      <x:c r="R560" s="3" t="str">
        <x:v>2014-2023</x:v>
      </x:c>
      <x:c r="S560" s="3" t="str">
        <x:v>B</x:v>
      </x:c>
      <x:c r="T560" s="17" t="n">
        <x:v>2025</x:v>
      </x:c>
    </x:row>
    <x:row r="561" ht="30" customHeight="1">
      <x:c r="A561" s="3" t="str">
        <x:v>T16</x:v>
      </x:c>
      <x:c r="B561" s="8" t="str">
        <x:v>Probability and stochastic process theory</x:v>
      </x:c>
      <x:c r="C561" s="8" t="str">
        <x:v>Hacettepe Journal of Mathematics and Statistics</x:v>
      </x:c>
      <x:c r="D561" s="10" t="n">
        <x:v>20</x:v>
      </x:c>
      <x:c r="E561" s="11" t="n">
        <x:v>80.98581162920188</x:v>
      </x:c>
      <x:c r="F561" s="11" t="n">
        <x:v>20.32909767730549</x:v>
      </x:c>
      <x:c r="G561" s="12" t="n">
        <x:v>20.32909767730549</x:v>
      </x:c>
      <x:c r="H561" s="9" t="str">
        <x:v>Defined positive impact</x:v>
      </x:c>
      <x:c r="I561" s="13" t="n">
        <x:v>100</x:v>
      </x:c>
      <x:c r="J561" s="14" t="n">
        <x:v>91.59037749036872</x:v>
      </x:c>
      <x:c r="K561" s="15" t="n">
        <x:v>0.27965435978004716</x:v>
      </x:c>
      <x:c r="L561" s="16" t="n">
        <x:v>5</x:v>
      </x:c>
      <x:c r="M561" s="16" t="n">
        <x:v>0</x:v>
      </x:c>
      <x:c r="N561" s="10" t="n">
        <x:v>0</x:v>
      </x:c>
      <x:c r="O561" s="3" t="str">
        <x:v>OBSERVED_CORPUS_ONLY</x:v>
      </x:c>
      <x:c r="P561" s="3" t="str">
        <x:v>S4210188591</x:v>
      </x:c>
      <x:c r="Q561" s="3" t="str">
        <x:v>2023-2025</x:v>
      </x:c>
      <x:c r="R561" s="3" t="str">
        <x:v>2014-2023</x:v>
      </x:c>
      <x:c r="S561" s="3" t="str">
        <x:v>B</x:v>
      </x:c>
      <x:c r="T561" s="17" t="n">
        <x:v>2025</x:v>
      </x:c>
    </x:row>
    <x:row r="562" ht="30" customHeight="1">
      <x:c r="A562" s="3" t="str">
        <x:v>T16</x:v>
      </x:c>
      <x:c r="B562" s="8" t="str">
        <x:v>Probability and stochastic process theory</x:v>
      </x:c>
      <x:c r="C562" s="8" t="str">
        <x:v>Austrian Journal of Statistics</x:v>
      </x:c>
      <x:c r="D562" s="10" t="n">
        <x:v>21</x:v>
      </x:c>
      <x:c r="E562" s="11" t="n">
        <x:v>57.16427304129574</x:v>
      </x:c>
      <x:c r="F562" s="11" t="n">
        <x:v>20.17256962535363</x:v>
      </x:c>
      <x:c r="G562" s="12" t="n">
        <x:v>20.17256962535363</x:v>
      </x:c>
      <x:c r="H562" s="9" t="str">
        <x:v>Defined positive impact</x:v>
      </x:c>
      <x:c r="I562" s="13" t="n">
        <x:v>78</x:v>
      </x:c>
      <x:c r="J562" s="14" t="n">
        <x:v>70.79585591413326</x:v>
      </x:c>
      <x:c r="K562" s="15" t="n">
        <x:v>0.9119086460032626</x:v>
      </x:c>
      <x:c r="L562" s="16" t="n">
        <x:v>0</x:v>
      </x:c>
      <x:c r="M562" s="16" t="n">
        <x:v>0</x:v>
      </x:c>
      <x:c r="N562" s="10" t="n">
        <x:v>0</x:v>
      </x:c>
      <x:c r="O562" s="3" t="str">
        <x:v>OBSERVED_CORPUS_ONLY</x:v>
      </x:c>
      <x:c r="P562" s="3" t="str">
        <x:v>S2764411241</x:v>
      </x:c>
      <x:c r="Q562" s="3" t="str">
        <x:v>2023-2025</x:v>
      </x:c>
      <x:c r="R562" s="3" t="str">
        <x:v>2014-2023</x:v>
      </x:c>
      <x:c r="S562" s="3" t="str">
        <x:v>B</x:v>
      </x:c>
      <x:c r="T562" s="17" t="n">
        <x:v>2025</x:v>
      </x:c>
    </x:row>
    <x:row r="563" ht="30" customHeight="1">
      <x:c r="A563" s="3" t="str">
        <x:v>T16</x:v>
      </x:c>
      <x:c r="B563" s="8" t="str">
        <x:v>Probability and stochastic process theory</x:v>
      </x:c>
      <x:c r="C563" s="8" t="str">
        <x:v>Mathematical Methods of Statistics</x:v>
      </x:c>
      <x:c r="D563" s="10" t="n">
        <x:v>22</x:v>
      </x:c>
      <x:c r="E563" s="11" t="n">
        <x:v>27.05459501136541</x:v>
      </x:c>
      <x:c r="F563" s="11" t="n">
        <x:v>19.373540764803085</x:v>
      </x:c>
      <x:c r="G563" s="12" t="n">
        <x:v>19.373540764803085</x:v>
      </x:c>
      <x:c r="H563" s="9" t="str">
        <x:v>Defined positive impact</x:v>
      </x:c>
      <x:c r="I563" s="13" t="n">
        <x:v>43</x:v>
      </x:c>
      <x:c r="J563" s="14" t="n">
        <x:v>36.684807993706066</x:v>
      </x:c>
      <x:c r="K563" s="15" t="n">
        <x:v>1</x:v>
      </x:c>
      <x:c r="L563" s="16" t="n">
        <x:v>0</x:v>
      </x:c>
      <x:c r="M563" s="16" t="n">
        <x:v>0</x:v>
      </x:c>
      <x:c r="N563" s="10" t="n">
        <x:v>0</x:v>
      </x:c>
      <x:c r="O563" s="3" t="str">
        <x:v>OBSERVED_CORPUS_ONLY</x:v>
      </x:c>
      <x:c r="P563" s="3" t="str">
        <x:v>S70377790</x:v>
      </x:c>
      <x:c r="Q563" s="3" t="str">
        <x:v>2023-2025</x:v>
      </x:c>
      <x:c r="R563" s="3" t="str">
        <x:v>2014-2023</x:v>
      </x:c>
      <x:c r="S563" s="3" t="str">
        <x:v>B</x:v>
      </x:c>
      <x:c r="T563" s="17" t="n">
        <x:v>2025</x:v>
      </x:c>
    </x:row>
    <x:row r="564" ht="30" customHeight="1">
      <x:c r="A564" s="3" t="str">
        <x:v>T16</x:v>
      </x:c>
      <x:c r="B564" s="8" t="str">
        <x:v>Probability and stochastic process theory</x:v>
      </x:c>
      <x:c r="C564" s="8" t="str">
        <x:v>STATISTICA SINICA</x:v>
      </x:c>
      <x:c r="D564" s="10" t="n">
        <x:v>23</x:v>
      </x:c>
      <x:c r="E564" s="11" t="n">
        <x:v>10.281894944415843</x:v>
      </x:c>
      <x:c r="F564" s="11" t="n">
        <x:v>18.488563006988674</x:v>
      </x:c>
      <x:c r="G564" s="12" t="n">
        <x:v>18.488563006988674</x:v>
      </x:c>
      <x:c r="H564" s="9" t="str">
        <x:v>Defined positive impact</x:v>
      </x:c>
      <x:c r="I564" s="13" t="n">
        <x:v>16</x:v>
      </x:c>
      <x:c r="J564" s="14" t="n">
        <x:v>13.80085080516716</x:v>
      </x:c>
      <x:c r="K564" s="15" t="n">
        <x:v>0.9895742832319722</x:v>
      </x:c>
      <x:c r="L564" s="16" t="n">
        <x:v>4</x:v>
      </x:c>
      <x:c r="M564" s="16" t="n">
        <x:v>1.5</x:v>
      </x:c>
      <x:c r="N564" s="10" t="n">
        <x:v>0</x:v>
      </x:c>
      <x:c r="O564" s="3" t="str">
        <x:v>OBSERVED_CORPUS_ONLY</x:v>
      </x:c>
      <x:c r="P564" s="3" t="str">
        <x:v>S23408671</x:v>
      </x:c>
      <x:c r="Q564" s="3" t="str">
        <x:v>2023-2025</x:v>
      </x:c>
      <x:c r="R564" s="3" t="str">
        <x:v>2014-2023</x:v>
      </x:c>
      <x:c r="S564" s="3" t="str">
        <x:v>B</x:v>
      </x:c>
      <x:c r="T564" s="17" t="n">
        <x:v>2025</x:v>
      </x:c>
    </x:row>
    <x:row r="565" ht="30" customHeight="1">
      <x:c r="A565" s="3" t="str">
        <x:v>T16</x:v>
      </x:c>
      <x:c r="B565" s="8" t="str">
        <x:v>Probability and stochastic process theory</x:v>
      </x:c>
      <x:c r="C565" s="8" t="str">
        <x:v>Journal of Computational and Graphical Statistics</x:v>
      </x:c>
      <x:c r="D565" s="10" t="n">
        <x:v>24</x:v>
      </x:c>
      <x:c r="E565" s="11" t="n">
        <x:v>3.29256219773711</x:v>
      </x:c>
      <x:c r="F565" s="11" t="n">
        <x:v>17.982268282727393</x:v>
      </x:c>
      <x:c r="G565" s="12" t="n">
        <x:v>17.982268282727393</x:v>
      </x:c>
      <x:c r="H565" s="9" t="str">
        <x:v>Defined positive impact</x:v>
      </x:c>
      <x:c r="I565" s="13" t="n">
        <x:v>11</x:v>
      </x:c>
      <x:c r="J565" s="14" t="n">
        <x:v>10.455121243751675</x:v>
      </x:c>
      <x:c r="K565" s="15" t="n">
        <x:v>0.9670828603859251</x:v>
      </x:c>
      <x:c r="L565" s="16" t="n">
        <x:v>0</x:v>
      </x:c>
      <x:c r="M565" s="16" t="n">
        <x:v>0</x:v>
      </x:c>
      <x:c r="N565" s="10" t="n">
        <x:v>0</x:v>
      </x:c>
      <x:c r="O565" s="3" t="str">
        <x:v>OBSERVED_CORPUS_ONLY</x:v>
      </x:c>
      <x:c r="P565" s="3" t="str">
        <x:v>S76159266</x:v>
      </x:c>
      <x:c r="Q565" s="3" t="str">
        <x:v>2023-2025</x:v>
      </x:c>
      <x:c r="R565" s="3" t="str">
        <x:v>2014-2023</x:v>
      </x:c>
      <x:c r="S565" s="3" t="str">
        <x:v>B</x:v>
      </x:c>
      <x:c r="T565" s="17" t="n">
        <x:v>2025</x:v>
      </x:c>
    </x:row>
    <x:row r="566" ht="30" customHeight="1">
      <x:c r="A566" s="3" t="str">
        <x:v>T16</x:v>
      </x:c>
      <x:c r="B566" s="8" t="str">
        <x:v>Probability and stochastic process theory</x:v>
      </x:c>
      <x:c r="C566" s="8" t="str">
        <x:v>AUSTRALIAN &amp; NEW ZEALAND JOURNAL OF STATISTICS</x:v>
      </x:c>
      <x:c r="D566" s="10" t="n">
        <x:v>25</x:v>
      </x:c>
      <x:c r="E566" s="11" t="n">
        <x:v>4.362185056322987</x:v>
      </x:c>
      <x:c r="F566" s="11" t="n">
        <x:v>14.798896217556113</x:v>
      </x:c>
      <x:c r="G566" s="12" t="n">
        <x:v>14.798896217556113</x:v>
      </x:c>
      <x:c r="H566" s="9" t="str">
        <x:v>Defined positive impact</x:v>
      </x:c>
      <x:c r="I566" s="13" t="n">
        <x:v>7</x:v>
      </x:c>
      <x:c r="J566" s="14" t="n">
        <x:v>6.173704358899453</x:v>
      </x:c>
      <x:c r="K566" s="15" t="n">
        <x:v>0.9545454545454546</x:v>
      </x:c>
      <x:c r="L566" s="16" t="n">
        <x:v>0</x:v>
      </x:c>
      <x:c r="M566" s="16" t="n">
        <x:v>0</x:v>
      </x:c>
      <x:c r="N566" s="10" t="n">
        <x:v>0</x:v>
      </x:c>
      <x:c r="O566" s="3" t="str">
        <x:v>OBSERVED_CORPUS_ONLY</x:v>
      </x:c>
      <x:c r="P566" s="3" t="str">
        <x:v>S105764114</x:v>
      </x:c>
      <x:c r="Q566" s="3" t="str">
        <x:v>2023-2025</x:v>
      </x:c>
      <x:c r="R566" s="3" t="str">
        <x:v>2014-2023</x:v>
      </x:c>
      <x:c r="S566" s="3" t="str">
        <x:v>B</x:v>
      </x:c>
      <x:c r="T566" s="17" t="n">
        <x:v>2025</x:v>
      </x:c>
    </x:row>
    <x:row r="567" ht="30" customHeight="1">
      <x:c r="A567" s="3" t="str">
        <x:v>T16</x:v>
      </x:c>
      <x:c r="B567" s="8" t="str">
        <x:v>Probability and stochastic process theory</x:v>
      </x:c>
      <x:c r="C567" s="8" t="str">
        <x:v>Monte Carlo Methods and Applications</x:v>
      </x:c>
      <x:c r="D567" s="10" t="n">
        <x:v>26</x:v>
      </x:c>
      <x:c r="E567" s="11" t="n">
        <x:v>41.77123489223529</x:v>
      </x:c>
      <x:c r="F567" s="11" t="n">
        <x:v>13.039872752950634</x:v>
      </x:c>
      <x:c r="G567" s="12" t="n">
        <x:v>13.039872752950634</x:v>
      </x:c>
      <x:c r="H567" s="9" t="str">
        <x:v>Defined positive impact</x:v>
      </x:c>
      <x:c r="I567" s="13" t="n">
        <x:v>81</x:v>
      </x:c>
      <x:c r="J567" s="14" t="n">
        <x:v>67.476065812031</x:v>
      </x:c>
      <x:c r="K567" s="15" t="n">
        <x:v>0.9535864978902954</x:v>
      </x:c>
      <x:c r="L567" s="16" t="n">
        <x:v>0</x:v>
      </x:c>
      <x:c r="M567" s="16" t="n">
        <x:v>0</x:v>
      </x:c>
      <x:c r="N567" s="10" t="n">
        <x:v>0</x:v>
      </x:c>
      <x:c r="O567" s="3" t="str">
        <x:v>OBSERVED_CORPUS_ONLY</x:v>
      </x:c>
      <x:c r="P567" s="3" t="str">
        <x:v>S142132501</x:v>
      </x:c>
      <x:c r="Q567" s="3" t="str">
        <x:v>2023-2025</x:v>
      </x:c>
      <x:c r="R567" s="3" t="str">
        <x:v>2014-2023</x:v>
      </x:c>
      <x:c r="S567" s="3" t="str">
        <x:v>B</x:v>
      </x:c>
      <x:c r="T567" s="17" t="n">
        <x:v>2025</x:v>
      </x:c>
    </x:row>
    <x:row r="568" ht="30" customHeight="1">
      <x:c r="A568" s="3" t="str">
        <x:v>T16</x:v>
      </x:c>
      <x:c r="B568" s="8" t="str">
        <x:v>Probability and stochastic process theory</x:v>
      </x:c>
      <x:c r="C568" s="8" t="str">
        <x:v>INTERNATIONAL STATISTICAL REVIEW</x:v>
      </x:c>
      <x:c r="D568" s="10" t="n">
        <x:v>27</x:v>
      </x:c>
      <x:c r="E568" s="11" t="n">
        <x:v>13.205448067989488</x:v>
      </x:c>
      <x:c r="F568" s="11" t="n">
        <x:v>10.73542435000711</x:v>
      </x:c>
      <x:c r="G568" s="12" t="n">
        <x:v>10.73542435000711</x:v>
      </x:c>
      <x:c r="H568" s="9" t="str">
        <x:v>Defined positive impact</x:v>
      </x:c>
      <x:c r="I568" s="13" t="n">
        <x:v>18</x:v>
      </x:c>
      <x:c r="J568" s="14" t="n">
        <x:v>15.664813896881357</x:v>
      </x:c>
      <x:c r="K568" s="15" t="n">
        <x:v>0.7873303167420814</x:v>
      </x:c>
      <x:c r="L568" s="16" t="n">
        <x:v>4.631578947368421</x:v>
      </x:c>
      <x:c r="M568" s="16" t="n">
        <x:v>0</x:v>
      </x:c>
      <x:c r="N568" s="10" t="n">
        <x:v>0</x:v>
      </x:c>
      <x:c r="O568" s="3" t="str">
        <x:v>OBSERVED_CORPUS_ONLY</x:v>
      </x:c>
      <x:c r="P568" s="3" t="str">
        <x:v>S17395904</x:v>
      </x:c>
      <x:c r="Q568" s="3" t="str">
        <x:v>2023-2025</x:v>
      </x:c>
      <x:c r="R568" s="3" t="str">
        <x:v>2014-2023</x:v>
      </x:c>
      <x:c r="S568" s="3" t="str">
        <x:v>B</x:v>
      </x:c>
      <x:c r="T568" s="17" t="n">
        <x:v>2025</x:v>
      </x:c>
    </x:row>
    <x:row r="569" ht="30" customHeight="1">
      <x:c r="A569" s="3" t="str">
        <x:v>T16</x:v>
      </x:c>
      <x:c r="B569" s="8" t="str">
        <x:v>Probability and stochastic process theory</x:v>
      </x:c>
      <x:c r="C569" s="8" t="str">
        <x:v>Communications for Statistical Applications and Methods</x:v>
      </x:c>
      <x:c r="D569" s="10" t="n">
        <x:v>28</x:v>
      </x:c>
      <x:c r="E569" s="11" t="n">
        <x:v>23.752008829452215</x:v>
      </x:c>
      <x:c r="F569" s="11" t="n">
        <x:v>10.637701721045723</x:v>
      </x:c>
      <x:c r="G569" s="12" t="n">
        <x:v>10.637701721045723</x:v>
      </x:c>
      <x:c r="H569" s="9" t="str">
        <x:v>Defined positive impact</x:v>
      </x:c>
      <x:c r="I569" s="13" t="n">
        <x:v>37</x:v>
      </x:c>
      <x:c r="J569" s="14" t="n">
        <x:v>32.22499658939335</x:v>
      </x:c>
      <x:c r="K569" s="15" t="n">
        <x:v>0.9917695473251029</x:v>
      </x:c>
      <x:c r="L569" s="16" t="n">
        <x:v>0</x:v>
      </x:c>
      <x:c r="M569" s="16" t="n">
        <x:v>0</x:v>
      </x:c>
      <x:c r="N569" s="10" t="n">
        <x:v>0</x:v>
      </x:c>
      <x:c r="O569" s="3" t="str">
        <x:v>OBSERVED_CORPUS_ONLY</x:v>
      </x:c>
      <x:c r="P569" s="3" t="str">
        <x:v>S2764911580</x:v>
      </x:c>
      <x:c r="Q569" s="3" t="str">
        <x:v>2023-2025</x:v>
      </x:c>
      <x:c r="R569" s="3" t="str">
        <x:v>2014-2023</x:v>
      </x:c>
      <x:c r="S569" s="3" t="str">
        <x:v>B</x:v>
      </x:c>
      <x:c r="T569" s="17" t="n">
        <x:v>2025</x:v>
      </x:c>
    </x:row>
    <x:row r="570" ht="30" customHeight="1">
      <x:c r="A570" s="3" t="str">
        <x:v>T16</x:v>
      </x:c>
      <x:c r="B570" s="8" t="str">
        <x:v>Probability and stochastic process theory</x:v>
      </x:c>
      <x:c r="C570" s="8" t="str">
        <x:v>Statistical Theory and Related Fields</x:v>
      </x:c>
      <x:c r="D570" s="10" t="n">
        <x:v>29</x:v>
      </x:c>
      <x:c r="E570" s="11" t="n">
        <x:v>10.13780320443479</x:v>
      </x:c>
      <x:c r="F570" s="11" t="n">
        <x:v>9.20893378934031</x:v>
      </x:c>
      <x:c r="G570" s="12" t="n">
        <x:v>9.20893378934031</x:v>
      </x:c>
      <x:c r="H570" s="9" t="str">
        <x:v>Defined positive impact</x:v>
      </x:c>
      <x:c r="I570" s="13" t="n">
        <x:v>16</x:v>
      </x:c>
      <x:c r="J570" s="14" t="n">
        <x:v>13.877415214244664</x:v>
      </x:c>
      <x:c r="K570" s="15" t="n">
        <x:v>0.9383886255924171</x:v>
      </x:c>
      <x:c r="L570" s="16" t="n">
        <x:v>0</x:v>
      </x:c>
      <x:c r="M570" s="16" t="n">
        <x:v>0</x:v>
      </x:c>
      <x:c r="N570" s="10" t="n">
        <x:v>0</x:v>
      </x:c>
      <x:c r="O570" s="3" t="str">
        <x:v>OBSERVED_CORPUS_ONLY</x:v>
      </x:c>
      <x:c r="P570" s="3" t="str">
        <x:v>S4210199431</x:v>
      </x:c>
      <x:c r="Q570" s="3" t="str">
        <x:v>2023-2025</x:v>
      </x:c>
      <x:c r="R570" s="3" t="str">
        <x:v>2014-2023</x:v>
      </x:c>
      <x:c r="S570" s="3" t="str">
        <x:v>B</x:v>
      </x:c>
      <x:c r="T570" s="17" t="n">
        <x:v>2025</x:v>
      </x:c>
    </x:row>
    <x:row r="571" ht="30" customHeight="1">
      <x:c r="A571" s="3" t="str">
        <x:v>T16</x:v>
      </x:c>
      <x:c r="B571" s="8" t="str">
        <x:v>Probability and stochastic process theory</x:v>
      </x:c>
      <x:c r="C571" s="8" t="str">
        <x:v>JOURNAL OF NONPARAMETRIC STATISTICS</x:v>
      </x:c>
      <x:c r="D571" s="10" t="n">
        <x:v>30</x:v>
      </x:c>
      <x:c r="E571" s="11" t="n">
        <x:v>4.469630283735633</x:v>
      </x:c>
      <x:c r="F571" s="11" t="n">
        <x:v>8.813051799765244</x:v>
      </x:c>
      <x:c r="G571" s="12" t="n">
        <x:v>8.813051799765244</x:v>
      </x:c>
      <x:c r="H571" s="9" t="str">
        <x:v>Defined positive impact</x:v>
      </x:c>
      <x:c r="I571" s="13" t="n">
        <x:v>11</x:v>
      </x:c>
      <x:c r="J571" s="14" t="n">
        <x:v>9.408132068286642</x:v>
      </x:c>
      <x:c r="K571" s="15" t="n">
        <x:v>0.9976359338061466</x:v>
      </x:c>
      <x:c r="L571" s="16" t="n">
        <x:v>0</x:v>
      </x:c>
      <x:c r="M571" s="16" t="n">
        <x:v>0</x:v>
      </x:c>
      <x:c r="N571" s="10" t="n">
        <x:v>0</x:v>
      </x:c>
      <x:c r="O571" s="3" t="str">
        <x:v>OBSERVED_CORPUS_ONLY</x:v>
      </x:c>
      <x:c r="P571" s="3" t="str">
        <x:v>S157569606</x:v>
      </x:c>
      <x:c r="Q571" s="3" t="str">
        <x:v>2023-2025</x:v>
      </x:c>
      <x:c r="R571" s="3" t="str">
        <x:v>2014-2023</x:v>
      </x:c>
      <x:c r="S571" s="3" t="str">
        <x:v>B</x:v>
      </x:c>
      <x:c r="T571" s="17" t="n">
        <x:v>2025</x:v>
      </x:c>
    </x:row>
    <x:row r="572" ht="30" customHeight="1">
      <x:c r="A572" s="3" t="str">
        <x:v>T16</x:v>
      </x:c>
      <x:c r="B572" s="8" t="str">
        <x:v>Probability and stochastic process theory</x:v>
      </x:c>
      <x:c r="C572" s="8" t="str">
        <x:v>Chilean Journal of Statistics</x:v>
      </x:c>
      <x:c r="D572" s="10" t="n">
        <x:v>31</x:v>
      </x:c>
      <x:c r="E572" s="11" t="n">
        <x:v>5.153478100846521</x:v>
      </x:c>
      <x:c r="F572" s="11" t="n">
        <x:v>2.2761357760352294</x:v>
      </x:c>
      <x:c r="G572" s="12" t="n">
        <x:v>2.2761357760352294</x:v>
      </x:c>
      <x:c r="H572" s="9" t="str">
        <x:v>Defined positive impact</x:v>
      </x:c>
      <x:c r="I572" s="13" t="n">
        <x:v>8</x:v>
      </x:c>
      <x:c r="J572" s="14" t="n">
        <x:v>7.126898987221758</x:v>
      </x:c>
      <x:c r="K572" s="15" t="n">
        <x:v>0.7857142857142857</x:v>
      </x:c>
      <x:c r="L572" s="16" t="n">
        <x:v>0</x:v>
      </x:c>
      <x:c r="M572" s="16" t="n">
        <x:v>0.5</x:v>
      </x:c>
      <x:c r="N572" s="10" t="n">
        <x:v>4</x:v>
      </x:c>
      <x:c r="O572" s="3" t="str">
        <x:v>HAS_UNRESOLVED_JOURNAL_YEAR</x:v>
      </x:c>
      <x:c r="P572" s="3" t="str">
        <x:v>S1016829236</x:v>
      </x:c>
      <x:c r="Q572" s="3" t="str">
        <x:v>2023-2025</x:v>
      </x:c>
      <x:c r="R572" s="3" t="str">
        <x:v>2014-2023</x:v>
      </x:c>
      <x:c r="S572" s="3" t="str">
        <x:v>B</x:v>
      </x:c>
      <x:c r="T572" s="17" t="n">
        <x:v>2025</x:v>
      </x:c>
    </x:row>
    <x:row r="573" ht="30" customHeight="1">
      <x:c r="A573" s="3" t="str">
        <x:v>T16</x:v>
      </x:c>
      <x:c r="B573" s="8" t="str">
        <x:v>Probability and stochastic process theory</x:v>
      </x:c>
      <x:c r="C573" s="8" t="str">
        <x:v>Bayesian Analysis</x:v>
      </x:c>
      <x:c r="D573" s="10" t="n">
        <x:v>32</x:v>
      </x:c>
      <x:c r="E573" s="11" t="n">
        <x:v>3.165917617756533</x:v>
      </x:c>
      <x:c r="F573" s="11" t="n">
        <x:v>1.5773943910947248</x:v>
      </x:c>
      <x:c r="G573" s="12" t="n">
        <x:v>1.5773943910947248</x:v>
      </x:c>
      <x:c r="H573" s="9" t="str">
        <x:v>Defined positive impact</x:v>
      </x:c>
      <x:c r="I573" s="13" t="n">
        <x:v>7</x:v>
      </x:c>
      <x:c r="J573" s="14" t="n">
        <x:v>5.2703038417879915</x:v>
      </x:c>
      <x:c r="K573" s="15" t="n">
        <x:v>0.9721706864564007</x:v>
      </x:c>
      <x:c r="L573" s="16" t="n">
        <x:v>0</x:v>
      </x:c>
      <x:c r="M573" s="16" t="n">
        <x:v>0</x:v>
      </x:c>
      <x:c r="N573" s="10" t="n">
        <x:v>0</x:v>
      </x:c>
      <x:c r="O573" s="3" t="str">
        <x:v>OBSERVED_CORPUS_ONLY</x:v>
      </x:c>
      <x:c r="P573" s="3" t="str">
        <x:v>S127898559</x:v>
      </x:c>
      <x:c r="Q573" s="3" t="str">
        <x:v>2023-2025</x:v>
      </x:c>
      <x:c r="R573" s="3" t="str">
        <x:v>2014-2023</x:v>
      </x:c>
      <x:c r="S573" s="3" t="str">
        <x:v>B</x:v>
      </x:c>
      <x:c r="T573" s="17" t="n">
        <x:v>2025</x:v>
      </x:c>
    </x:row>
    <x:row r="574" ht="30" customHeight="1">
      <x:c r="A574" s="3" t="str">
        <x:v>T16</x:v>
      </x:c>
      <x:c r="B574" s="8" t="str">
        <x:v>Probability and stochastic process theory</x:v>
      </x:c>
      <x:c r="C574" s="8" t="str">
        <x:v>STATISTICAL MODELLING</x:v>
      </x:c>
      <x:c r="D574" s="10" t="n">
        <x:v>33</x:v>
      </x:c>
      <x:c r="E574" s="11" t="n">
        <x:v>2.3106290261462674</x:v>
      </x:c>
      <x:c r="F574" s="11" t="n">
        <x:v>0.14502363159964837</x:v>
      </x:c>
      <x:c r="G574" s="12" t="n">
        <x:v>0.14502363159964837</x:v>
      </x:c>
      <x:c r="H574" s="9" t="str">
        <x:v>Defined positive impact</x:v>
      </x:c>
      <x:c r="I574" s="13" t="n">
        <x:v>5</x:v>
      </x:c>
      <x:c r="J574" s="14" t="n">
        <x:v>3.699464791612308</x:v>
      </x:c>
      <x:c r="K574" s="15" t="n">
        <x:v>0.9724137931034482</x:v>
      </x:c>
      <x:c r="L574" s="16" t="n">
        <x:v>0</x:v>
      </x:c>
      <x:c r="M574" s="16" t="n">
        <x:v>0</x:v>
      </x:c>
      <x:c r="N574" s="10" t="n">
        <x:v>0</x:v>
      </x:c>
      <x:c r="O574" s="3" t="str">
        <x:v>OBSERVED_CORPUS_ONLY</x:v>
      </x:c>
      <x:c r="P574" s="3" t="str">
        <x:v>S14019644</x:v>
      </x:c>
      <x:c r="Q574" s="3" t="str">
        <x:v>2023-2025</x:v>
      </x:c>
      <x:c r="R574" s="3" t="str">
        <x:v>2014-2023</x:v>
      </x:c>
      <x:c r="S574" s="3" t="str">
        <x:v>B</x:v>
      </x:c>
      <x:c r="T574" s="17" t="n">
        <x:v>2025</x:v>
      </x:c>
    </x:row>
    <x:row r="575" ht="30" customHeight="1">
      <x:c r="A575" s="3" t="str">
        <x:v>T16</x:v>
      </x:c>
      <x:c r="B575" s="8" t="str">
        <x:v>Probability and stochastic process theory</x:v>
      </x:c>
      <x:c r="C575" s="8" t="str">
        <x:v>SOUTH AFRICAN STATISTICAL JOURNAL</x:v>
      </x:c>
      <x:c r="D575" s="10" t="n">
        <x:v>34</x:v>
      </x:c>
      <x:c r="E575" s="11" t="n">
        <x:v>17.540420172031865</x:v>
      </x:c>
      <x:c r="F575" s="11" t="n">
        <x:v>0.14478483536162834</x:v>
      </x:c>
      <x:c r="G575" s="12" t="n">
        <x:v>0.14478483536162834</x:v>
      </x:c>
      <x:c r="H575" s="9" t="str">
        <x:v>Defined positive impact</x:v>
      </x:c>
      <x:c r="I575" s="13" t="n">
        <x:v>25</x:v>
      </x:c>
      <x:c r="J575" s="14" t="n">
        <x:v>22.20122630621522</x:v>
      </x:c>
      <x:c r="K575" s="15" t="n">
        <x:v>1</x:v>
      </x:c>
      <x:c r="L575" s="16" t="n">
        <x:v>0</x:v>
      </x:c>
      <x:c r="M575" s="16" t="n">
        <x:v>0</x:v>
      </x:c>
      <x:c r="N575" s="10" t="n">
        <x:v>1</x:v>
      </x:c>
      <x:c r="O575" s="3" t="str">
        <x:v>HAS_UNRESOLVED_JOURNAL_YEAR</x:v>
      </x:c>
      <x:c r="P575" s="3" t="str">
        <x:v>S64246154</x:v>
      </x:c>
      <x:c r="Q575" s="3" t="str">
        <x:v>2023-2025</x:v>
      </x:c>
      <x:c r="R575" s="3" t="str">
        <x:v>2014-2023</x:v>
      </x:c>
      <x:c r="S575" s="3" t="str">
        <x:v>B</x:v>
      </x:c>
      <x:c r="T575" s="17" t="n">
        <x:v>2025</x:v>
      </x:c>
    </x:row>
    <x:row r="576" ht="30" customHeight="1">
      <x:c r="A576" s="3" t="str">
        <x:v>T16</x:v>
      </x:c>
      <x:c r="B576" s="8" t="str">
        <x:v>Probability and stochastic process theory</x:v>
      </x:c>
      <x:c r="C576" s="8" t="str">
        <x:v>REVSTAT-Statistical Journal</x:v>
      </x:c>
      <x:c r="D576" s="10" t="n">
        <x:v>35</x:v>
      </x:c>
      <x:c r="E576" s="11" t="n">
        <x:v>2.1934848484848484</x:v>
      </x:c>
      <x:c r="F576" s="11" t="n">
        <x:v>0</x:v>
      </x:c>
      <x:c r="G576" s="12" t="n">
        <x:v>0</x:v>
      </x:c>
      <x:c r="H576" s="9" t="str">
        <x:v>Defined zero impact</x:v>
      </x:c>
      <x:c r="I576" s="13" t="n">
        <x:v>3</x:v>
      </x:c>
      <x:c r="J576" s="14" t="n">
        <x:v>2.9884096203610193</x:v>
      </x:c>
      <x:c r="K576" s="15" t="n">
        <x:v>0.76</x:v>
      </x:c>
      <x:c r="L576" s="16" t="n">
        <x:v>0</x:v>
      </x:c>
      <x:c r="M576" s="16" t="n">
        <x:v>0</x:v>
      </x:c>
      <x:c r="N576" s="10" t="n">
        <x:v>7</x:v>
      </x:c>
      <x:c r="O576" s="3" t="str">
        <x:v>HAS_UNRESOLVED_JOURNAL_YEAR</x:v>
      </x:c>
      <x:c r="P576" s="3" t="str">
        <x:v>S109278468</x:v>
      </x:c>
      <x:c r="Q576" s="3" t="str">
        <x:v>2023-2025</x:v>
      </x:c>
      <x:c r="R576" s="3" t="str">
        <x:v>2014-2023</x:v>
      </x:c>
      <x:c r="S576" s="3" t="str">
        <x:v>B</x:v>
      </x:c>
      <x:c r="T576" s="17" t="n">
        <x:v>2025</x:v>
      </x:c>
    </x:row>
    <x:row r="577" ht="30" customHeight="1">
      <x:c r="A577" s="3" t="str">
        <x:v>T16</x:v>
      </x:c>
      <x:c r="B577" s="8" t="str">
        <x:v>Probability and stochastic process theory</x:v>
      </x:c>
      <x:c r="C577" s="8" t="str">
        <x:v>Journal of Survey Statistics and Methodology</x:v>
      </x:c>
      <x:c r="D577" s="10"/>
      <x:c r="E577" s="11" t="n">
        <x:v>0</x:v>
      </x:c>
      <x:c r="F577" s="11" t="n">
        <x:v>0</x:v>
      </x:c>
      <x:c r="G577" s="12"/>
      <x:c r="H577" s="9" t="str">
        <x:v>Undefined (N=0)</x:v>
      </x:c>
      <x:c r="I577" s="13" t="n">
        <x:v>0</x:v>
      </x:c>
      <x:c r="J577" s="14"/>
      <x:c r="K577" s="15" t="n">
        <x:v>0.9569620253164557</x:v>
      </x:c>
      <x:c r="L577" s="16" t="n">
        <x:v>0</x:v>
      </x:c>
      <x:c r="M577" s="16" t="n">
        <x:v>0</x:v>
      </x:c>
      <x:c r="N577" s="10" t="n">
        <x:v>0</x:v>
      </x:c>
      <x:c r="O577" s="3" t="str">
        <x:v>OBSERVED_CORPUS_ONLY</x:v>
      </x:c>
      <x:c r="P577" s="3" t="str">
        <x:v>S4210204360</x:v>
      </x:c>
      <x:c r="Q577" s="3" t="str">
        <x:v>2023-2025</x:v>
      </x:c>
      <x:c r="R577" s="3" t="str">
        <x:v>2014-2023</x:v>
      </x:c>
      <x:c r="S577" s="3" t="str">
        <x:v>B</x:v>
      </x:c>
      <x:c r="T577" s="17" t="n">
        <x:v>2025</x:v>
      </x:c>
    </x:row>
  </x:sheetData>
  <x:conditionalFormatting sqref="N2:N577">
    <x:cfRule type="cellIs" dxfId="10" priority="1" operator="greaterThan">
      <x:formula>0</x:formula>
    </x:cfRule>
  </x:conditionalFormatting>
  <x:conditionalFormatting sqref="H2:H577">
    <x:cfRule type="containsText" dxfId="11" priority="2" operator="containsText" text="Undefined"/>
  </x:conditionalFormatting>
  <x:pageMargins left="0.7" right="0.7" top="0.75" bottom="0.75" header="0.3" footer="0.3"/>
  <x:tableParts count="1">
    <x:tablePart xmlns:r="http://schemas.openxmlformats.org/officeDocument/2006/relationships" r:id="R7735c6396402491a"/>
  </x:tableParts>
</x:worksheet>
</file>