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LIIT\Y3 S1\DWBI\DWBI_Assignment_2_Answer_IT23664494\Excel_IT23664494\"/>
    </mc:Choice>
  </mc:AlternateContent>
  <xr:revisionPtr revIDLastSave="0" documentId="13_ncr:1_{003CB7A3-23FE-484B-A02E-079C5379FC37}" xr6:coauthVersionLast="47" xr6:coauthVersionMax="47" xr10:uidLastSave="{00000000-0000-0000-0000-000000000000}"/>
  <bookViews>
    <workbookView xWindow="-108" yWindow="-108" windowWidth="23256" windowHeight="12456" activeTab="4" xr2:uid="{27EB7FF5-5B9C-4DC4-9315-BF3747D33FB2}"/>
  </bookViews>
  <sheets>
    <sheet name="Roll-up" sheetId="1" r:id="rId1"/>
    <sheet name="Drill-down" sheetId="2" r:id="rId2"/>
    <sheet name="Slice" sheetId="3" r:id="rId3"/>
    <sheet name="Dice" sheetId="4" r:id="rId4"/>
    <sheet name="Pivot" sheetId="5" r:id="rId5"/>
  </sheets>
  <calcPr calcId="191029"/>
  <pivotCaches>
    <pivotCache cacheId="25" r:id="rId6"/>
    <pivotCache cacheId="37" r:id="rId7"/>
    <pivotCache cacheId="40" r:id="rId8"/>
    <pivotCache cacheId="43" r:id="rId9"/>
    <pivotCache cacheId="4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FC0286-0A16-4DCD-B0F8-07519562AEC8}" odcFile="D:\OneDrive\Documents\My Data Sources\Helpdesk_Cube_Connection.odc" keepAlive="1" name="DESKTOP-5S21OD2_SSAS2019 Helpdesk_Cube_IT23664494 Helpdesk_Cube" description="Connection to SSAS Helpdesk Cube for OLAP analysis in Excel" type="5" refreshedVersion="8" background="1">
    <dbPr connection="Provider=MSOLAP.8;Integrated Security=SSPI;Persist Security Info=True;Initial Catalog=Helpdesk_Cube_IT23664494;Data Source=DESKTOP-5S21OD2\SSAS2019;MDX Compatibility=1;Safety Options=2;MDX Missing Member Mode=Error;Update Isolation Level=2" command="Helpdesk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DESKTOP-5S21OD2_SSAS2019 Helpdesk_Cube_IT23664494 Helpdesk_Cube"/>
    <s v="{[Dim Priority].[Priority Id].&amp;[1]}"/>
    <s v="{[Dim Assignee].[Assignee Id].&amp;[380]}"/>
    <s v="{[Dim Status].[Status Category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<sst xmlns="http://schemas.openxmlformats.org/spreadsheetml/2006/main" count="391" uniqueCount="44">
  <si>
    <t>Issue Count</t>
  </si>
  <si>
    <t>Row Labels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</si>
  <si>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</si>
  <si>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</si>
  <si>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</si>
  <si>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</si>
  <si>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</si>
  <si>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</si>
  <si>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</si>
  <si>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</si>
  <si>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</si>
  <si>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</si>
  <si>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</si>
  <si>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</si>
  <si>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</si>
  <si>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</si>
  <si>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</si>
  <si>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</si>
  <si>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</si>
  <si>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Grand Total</t>
  </si>
  <si>
    <t>Column Labels</t>
  </si>
  <si>
    <t>Closed State</t>
  </si>
  <si>
    <t>Priority Id</t>
  </si>
  <si>
    <t>Assignee Id</t>
  </si>
  <si>
    <t>Cancelled State</t>
  </si>
  <si>
    <t>Open State</t>
  </si>
  <si>
    <t>Reopened State</t>
  </si>
  <si>
    <t>Status Category</t>
  </si>
  <si>
    <t>1</t>
  </si>
  <si>
    <t>380</t>
  </si>
  <si>
    <t>May</t>
  </si>
  <si>
    <t>August</t>
  </si>
  <si>
    <t>July</t>
  </si>
  <si>
    <t>November</t>
  </si>
  <si>
    <t>September</t>
  </si>
  <si>
    <t>April</t>
  </si>
  <si>
    <t>December</t>
  </si>
  <si>
    <t>October</t>
  </si>
  <si>
    <t>June</t>
  </si>
  <si>
    <t>March</t>
  </si>
  <si>
    <t>January</t>
  </si>
  <si>
    <t>February</t>
  </si>
  <si>
    <t>2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</si>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</sst>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uli Jayasinghe" refreshedDate="46135.575444097223" backgroundQuery="1" createdVersion="8" refreshedVersion="8" minRefreshableVersion="3" recordCount="0" supportSubquery="1" supportAdvancedDrill="1" xr:uid="{1FB8BFDE-CA51-4ECB-9377-94F71152BE0D}">
  <cacheSource type="external" connectionId="1"/>
  <cacheFields count="3">
    <cacheField name="[Dim Status].[Status Category].[Status Category]" caption="Status Category" numFmtId="0" hierarchy="10" level="1">
      <sharedItems count="4">
        <s v="[Dim Status].[Status Category].&amp;[Cancelled State]" c="Cancelled State"/>
        <s v="[Dim Status].[Status Category].&amp;[Closed State]" c="Closed State"/>
        <s v="[Dim Status].[Status Category].&amp;[Open State]" c="Open State"/>
        <s v="[Dim Status].[Status Category].&amp;[Reopened State]" c="Reopened State"/>
      </sharedItems>
    </cacheField>
    <cacheField name="[Dim Date].[Year].[Year]" caption="Year" numFmtId="0" hierarchy="7" level="1">
      <sharedItems count="17">
        <s v="[Dim Date].[Year].&amp;[2007]" c="2007"/>
        <s v="[Dim Date].[Year].&amp;[2008]" c="2008"/>
        <s v="[Dim Date].[Year].&amp;[2009]" c="2009"/>
        <s v="[Dim Date].[Year].&amp;[2010]" c="2010"/>
        <s v="[Dim Date].[Year].&amp;[2011]" c="2011"/>
        <s v="[Dim Date].[Year].&amp;[2012]" c="2012"/>
        <s v="[Dim Date].[Year].&amp;[2013]" c="2013"/>
        <s v="[Dim Date].[Year].&amp;[2014]" c="2014"/>
        <s v="[Dim Date].[Year].&amp;[2015]" c="2015"/>
        <s v="[Dim Date].[Year].&amp;[2016]" c="2016"/>
        <s v="[Dim Date].[Year].&amp;[2017]" c="2017"/>
        <s v="[Dim Date].[Year].&amp;[2018]" c="2018"/>
        <s v="[Dim Date].[Year].&amp;[2019]" c="2019"/>
        <s v="[Dim Date].[Year].&amp;[2020]" c="2020"/>
        <s v="[Dim Date].[Year].&amp;[2021]" c="2021"/>
        <s v="[Dim Date].[Year].&amp;[2022]" c="2022"/>
        <s v="[Dim Date].[Year].&amp;[2023]" c="2023"/>
      </sharedItems>
    </cacheField>
    <cacheField name="[Measures].[Issue Count]" caption="Issue Count" numFmtId="0" hierarchy="15" level="32767"/>
  </cacheFields>
  <cacheHierarchies count="21">
    <cacheHierarchy uniqueName="[Dim Assignee].[Assignee Id]" caption="Assignee Id" attribute="1" keyAttribute="1" defaultMemberUniqueName="[Dim Assignee].[Assignee Id].[All]" allUniqueName="[Dim Assignee].[Assignee Id].[All]" dimensionUniqueName="[Dim Assignee]" displayFolder="" count="2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4" unbalanced="0"/>
    <cacheHierarchy uniqueName="[Dim Date].[Date Id]" caption="Date Id" attribute="1" time="1" keyAttribute="1" defaultMemberUniqueName="[Dim Date].[Date Id].[All]" allUniqueName="[Dim Date].[Date Id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riority].[Priority Id]" caption="Priority Id" attribute="1" keyAttribute="1" defaultMemberUniqueName="[Dim Priority].[Priority Id].[All]" allUniqueName="[Dim Priority].[Priority Id].[All]" dimensionUniqueName="[Dim Priority]" displayFolder="" count="2" unbalanced="0"/>
    <cacheHierarchy uniqueName="[Dim Reporter].[Reporter Id]" caption="Reporter Id" attribute="1" keyAttribute="1" defaultMemberUniqueName="[Dim Reporter].[Reporter Id].[All]" allUniqueName="[Dim Reporter].[Reporter Id].[All]" dimensionUniqueName="[Dim Reporter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2" unbalanced="0">
      <fieldsUsage count="2">
        <fieldUsage x="-1"/>
        <fieldUsage x="0"/>
      </fieldsUsage>
    </cacheHierarchy>
    <cacheHierarchy uniqueName="[Dim Status].[Status Hierarchy]" caption="Status Hierarchy" defaultMemberUniqueName="[Dim Status].[Status Hierarchy].[All]" allUniqueName="[Dim Status].[Status Hierarchy].[All]" dimensionUniqueName="[Dim Status]" displayFolder="" count="3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Measures].[Issue Count]" caption="Issue Count" measure="1" displayFolder="" measureGroup="Fact Issue" count="0" oneField="1">
      <fieldsUsage count="1">
        <fieldUsage x="2"/>
      </fieldsUsage>
    </cacheHierarchy>
    <cacheHierarchy uniqueName="[Measures].[Resolution Time Hours]" caption="Resolution Time Hours" measure="1" displayFolder="" measureGroup="Fact Issue" count="0"/>
    <cacheHierarchy uniqueName="[Measures].[Issue Contr Count]" caption="Issue Contr Count" measure="1" displayFolder="" measureGroup="Fact Issue" count="0"/>
    <cacheHierarchy uniqueName="[Measures].[Ticket Age]" caption="Ticket Age" measure="1" displayFolder="" measureGroup="Fact Issue" count="0"/>
    <cacheHierarchy uniqueName="[Measures].[Txn Process Time Hours]" caption="Txn Process Time Hours" measure="1" displayFolder="" measureGroup="Fact Issue" count="0"/>
    <cacheHierarchy uniqueName="[Measures].[Fact Issue Count]" caption="Fact Issue Count" measure="1" displayFolder="" measureGroup="Fact Issue" count="0"/>
  </cacheHierarchies>
  <kpis count="0"/>
  <dimensions count="7">
    <dimension name="Dim Assignee" uniqueName="[Dim Assignee]" caption="Dim Assignee"/>
    <dimension name="Dim Date" uniqueName="[Dim Date]" caption="Dim Date"/>
    <dimension name="Dim Priority" uniqueName="[Dim Priority]" caption="Dim Priority"/>
    <dimension name="Dim Reporter" uniqueName="[Dim Reporter]" caption="Dim Reporter"/>
    <dimension name="Dim Status" uniqueName="[Dim Status]" caption="Dim Status"/>
    <dimension name="Dim Type" uniqueName="[Dim Type]" caption="Dim Type"/>
    <dimension measure="1" name="Measures" uniqueName="[Measures]" caption="Measures"/>
  </dimensions>
  <measureGroups count="1">
    <measureGroup name="Fact Issue" caption="Fact Issue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uli Jayasinghe" refreshedDate="46135.665013194448" backgroundQuery="1" createdVersion="8" refreshedVersion="8" minRefreshableVersion="3" recordCount="0" supportSubquery="1" supportAdvancedDrill="1" xr:uid="{0CAA5C9B-A849-4D85-AE1E-C2A394CB51F4}">
  <cacheSource type="external" connectionId="1"/>
  <cacheFields count="7">
    <cacheField name="[Measures].[Issue Count]" caption="Issue Count" numFmtId="0" hierarchy="15" level="32767"/>
    <cacheField name="[Dim Date].[Date Hierarchy].[Year]" caption="Year" numFmtId="0" hierarchy="1" level="1">
      <sharedItems count="17">
        <s v="[Dim Date].[Date Hierarchy].[Year].&amp;[2007]" c="2007"/>
        <s v="[Dim Date].[Date Hierarchy].[Year].&amp;[2008]" c="2008"/>
        <s v="[Dim Date].[Date Hierarchy].[Year].&amp;[2009]" c="2009"/>
        <s v="[Dim Date].[Date Hierarchy].[Year].&amp;[2010]" c="2010"/>
        <s v="[Dim Date].[Date Hierarchy].[Year].&amp;[2011]" c="2011"/>
        <s v="[Dim Date].[Date Hierarchy].[Year].&amp;[2012]" c="2012"/>
        <s v="[Dim Date].[Date Hierarchy].[Year].&amp;[2013]" c="2013"/>
        <s v="[Dim Date].[Date Hierarchy].[Year].&amp;[2014]" c="2014"/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  <s v="[Dim Date].[Date Hierarchy].[Year].&amp;[2019]" c="2019"/>
        <s v="[Dim Date].[Date Hierarchy].[Year].&amp;[2020]" c="2020"/>
        <s v="[Dim Date].[Date Hierarchy].[Year].&amp;[2021]" c="2021"/>
        <s v="[Dim Date].[Date Hierarchy].[Year].&amp;[2022]" c="2022"/>
        <s v="[Dim Date].[Date Hierarchy].[Year].&amp;[2023]" c="2023"/>
      </sharedItems>
    </cacheField>
    <cacheField name="[Dim Date].[Date Hierarchy].[Month]" caption="Month" numFmtId="0" hierarchy="1" level="2">
      <sharedItems count="268">
        <s v="[Dim Date].[Date Hierarchy].[Month].&amp;[1]" c="December"/>
        <s v="[Dim Date].[Date Hierarchy].[Month].&amp;[3]" c="June"/>
        <s v="[Dim Date].[Date Hierarchy].[Month].&amp;[27]" c="April"/>
        <s v="[Dim Date].[Date Hierarchy].[Month].&amp;[32]" c="October"/>
        <s v="[Dim Date].[Date Hierarchy].[Month].&amp;[41]" c="June"/>
        <s v="[Dim Date].[Date Hierarchy].[Month].&amp;[46]" c="December"/>
        <s v="[Dim Date].[Date Hierarchy].[Month].&amp;[95]" c="July"/>
        <s v="[Dim Date].[Date Hierarchy].[Month].&amp;[106]" c="August"/>
        <s v="[Dim Date].[Date Hierarchy].[Month].&amp;[108]" c="March"/>
        <s v="[Dim Date].[Date Hierarchy].[Month].&amp;[115]" c="January"/>
        <s v="[Dim Date].[Date Hierarchy].[Month].&amp;[138]" c="October"/>
        <s v="[Dim Date].[Date Hierarchy].[Month].&amp;[154]" c="February"/>
        <s v="[Dim Date].[Date Hierarchy].[Month].&amp;[185]" c="September"/>
        <s v="[Dim Date].[Date Hierarchy].[Month].&amp;[188]" c="November"/>
        <s v="[Dim Date].[Date Hierarchy].[Month].&amp;[191]" c="May"/>
        <s v="[Dim Date].[Date Hierarchy].[Month].&amp;[235]" c="April"/>
        <s v="[Dim Date].[Date Hierarchy].[Month].&amp;[245]" c="July"/>
        <s v="[Dim Date].[Date Hierarchy].[Month].&amp;[247]" c="December"/>
        <s v="[Dim Date].[Date Hierarchy].[Month].&amp;[269]" c="February"/>
        <s v="[Dim Date].[Date Hierarchy].[Month].&amp;[314]" c="August"/>
        <s v="[Dim Date].[Date Hierarchy].[Month].&amp;[323]" c="February"/>
        <s v="[Dim Date].[Date Hierarchy].[Month].&amp;[355]" c="October"/>
        <s v="[Dim Date].[Date Hierarchy].[Month].&amp;[400]" c="November"/>
        <s v="[Dim Date].[Date Hierarchy].[Month].&amp;[403]" c="June"/>
        <s v="[Dim Date].[Date Hierarchy].[Month].&amp;[405]" c="September"/>
        <s v="[Dim Date].[Date Hierarchy].[Month].&amp;[431]" c="May"/>
        <s v="[Dim Date].[Date Hierarchy].[Month].&amp;[460]" c="March"/>
        <s v="[Dim Date].[Date Hierarchy].[Month].&amp;[485]" c="July"/>
        <s v="[Dim Date].[Date Hierarchy].[Month].&amp;[487]" c="April"/>
        <s v="[Dim Date].[Date Hierarchy].[Month].&amp;[520]" c="February"/>
        <s v="[Dim Date].[Date Hierarchy].[Month].&amp;[568]" c="September"/>
        <s v="[Dim Date].[Date Hierarchy].[Month].&amp;[618]" c="September"/>
        <s v="[Dim Date].[Date Hierarchy].[Month].&amp;[634]" c="February"/>
        <s v="[Dim Date].[Date Hierarchy].[Month].&amp;[641]" c="November"/>
        <s v="[Dim Date].[Date Hierarchy].[Month].&amp;[678]" c="May"/>
        <s v="[Dim Date].[Date Hierarchy].[Month].&amp;[703]" c="May"/>
        <s v="[Dim Date].[Date Hierarchy].[Month].&amp;[730]" c="October"/>
        <s v="[Dim Date].[Date Hierarchy].[Month].&amp;[744]" c="November"/>
        <s v="[Dim Date].[Date Hierarchy].[Month].&amp;[746]" c="July"/>
        <s v="[Dim Date].[Date Hierarchy].[Month].&amp;[767]" c="March"/>
        <s v="[Dim Date].[Date Hierarchy].[Month].&amp;[789]" c="August"/>
        <s v="[Dim Date].[Date Hierarchy].[Month].&amp;[795]" c="January"/>
        <s v="[Dim Date].[Date Hierarchy].[Month].&amp;[812]" c="March"/>
        <s v="[Dim Date].[Date Hierarchy].[Month].&amp;[820]" c="December"/>
        <s v="[Dim Date].[Date Hierarchy].[Month].&amp;[835]" c="January"/>
        <s v="[Dim Date].[Date Hierarchy].[Month].&amp;[842]" c="October"/>
        <s v="[Dim Date].[Date Hierarchy].[Month].&amp;[916]" c="November"/>
        <s v="[Dim Date].[Date Hierarchy].[Month].&amp;[929]" c="May"/>
        <s v="[Dim Date].[Date Hierarchy].[Month].&amp;[953]" c="July"/>
        <s v="[Dim Date].[Date Hierarchy].[Month].&amp;[961]" c="November"/>
        <s v="[Dim Date].[Date Hierarchy].[Month].&amp;[962]" c="April"/>
        <s v="[Dim Date].[Date Hierarchy].[Month].&amp;[1005]" c="July"/>
        <s v="[Dim Date].[Date Hierarchy].[Month].&amp;[1023]" c="March"/>
        <s v="[Dim Date].[Date Hierarchy].[Month].&amp;[1043]" c="September"/>
        <s v="[Dim Date].[Date Hierarchy].[Month].&amp;[1069]" c="May"/>
        <s v="[Dim Date].[Date Hierarchy].[Month].&amp;[1096]" c="January"/>
        <s v="[Dim Date].[Date Hierarchy].[Month].&amp;[1119]" c="January"/>
        <s v="[Dim Date].[Date Hierarchy].[Month].&amp;[1129]" c="October"/>
        <s v="[Dim Date].[Date Hierarchy].[Month].&amp;[1142]" c="March"/>
        <s v="[Dim Date].[Date Hierarchy].[Month].&amp;[1145]" c="June"/>
        <s v="[Dim Date].[Date Hierarchy].[Month].&amp;[1181]" c="March"/>
        <s v="[Dim Date].[Date Hierarchy].[Month].&amp;[1201]" c="July"/>
        <s v="[Dim Date].[Date Hierarchy].[Month].&amp;[1208]" c="December"/>
        <s v="[Dim Date].[Date Hierarchy].[Month].&amp;[1213]" c="April"/>
        <s v="[Dim Date].[Date Hierarchy].[Month].&amp;[1223]" c="December"/>
        <s v="[Dim Date].[Date Hierarchy].[Month].&amp;[1242]" c="October"/>
        <s v="[Dim Date].[Date Hierarchy].[Month].&amp;[1247]" c="July"/>
        <s v="[Dim Date].[Date Hierarchy].[Month].&amp;[1264]" c="June"/>
        <s v="[Dim Date].[Date Hierarchy].[Month].&amp;[1311]" c="April"/>
        <s v="[Dim Date].[Date Hierarchy].[Month].&amp;[1322]" c="August"/>
        <s v="[Dim Date].[Date Hierarchy].[Month].&amp;[1376]" c="February"/>
        <s v="[Dim Date].[Date Hierarchy].[Month].&amp;[1380]" c="October"/>
        <s v="[Dim Date].[Date Hierarchy].[Month].&amp;[1414]" c="June"/>
        <s v="[Dim Date].[Date Hierarchy].[Month].&amp;[1444]" c="April"/>
        <s v="[Dim Date].[Date Hierarchy].[Month].&amp;[1475]" c="November"/>
        <s v="[Dim Date].[Date Hierarchy].[Month].&amp;[1489]" c="February"/>
        <s v="[Dim Date].[Date Hierarchy].[Month].&amp;[1492]" c="July"/>
        <s v="[Dim Date].[Date Hierarchy].[Month].&amp;[1499]" c="June"/>
        <s v="[Dim Date].[Date Hierarchy].[Month].&amp;[1504]" c="March"/>
        <s v="[Dim Date].[Date Hierarchy].[Month].&amp;[1530]" c="August"/>
        <s v="[Dim Date].[Date Hierarchy].[Month].&amp;[1538]" c="September"/>
        <s v="[Dim Date].[Date Hierarchy].[Month].&amp;[1554]" c="October"/>
        <s v="[Dim Date].[Date Hierarchy].[Month].&amp;[1555]" c="May"/>
        <s v="[Dim Date].[Date Hierarchy].[Month].&amp;[1561]" c="January"/>
        <s v="[Dim Date].[Date Hierarchy].[Month].&amp;[1607]" c="June"/>
        <s v="[Dim Date].[Date Hierarchy].[Month].&amp;[1663]" c="August"/>
        <s v="[Dim Date].[Date Hierarchy].[Month].&amp;[1675]" c="April"/>
        <s v="[Dim Date].[Date Hierarchy].[Month].&amp;[1678]" c="February"/>
        <s v="[Dim Date].[Date Hierarchy].[Month].&amp;[1713]" c="February"/>
        <s v="[Dim Date].[Date Hierarchy].[Month].&amp;[1734]" c="September"/>
        <s v="[Dim Date].[Date Hierarchy].[Month].&amp;[1758]" c="November"/>
        <s v="[Dim Date].[Date Hierarchy].[Month].&amp;[1790]" c="May"/>
        <s v="[Dim Date].[Date Hierarchy].[Month].&amp;[1791]" c="April"/>
        <s v="[Dim Date].[Date Hierarchy].[Month].&amp;[1798]" c="January"/>
        <s v="[Dim Date].[Date Hierarchy].[Month].&amp;[1827]" c="August"/>
        <s v="[Dim Date].[Date Hierarchy].[Month].&amp;[1832]" c="February"/>
        <s v="[Dim Date].[Date Hierarchy].[Month].&amp;[1871]" c="October"/>
        <s v="[Dim Date].[Date Hierarchy].[Month].&amp;[1882]" c="January"/>
        <s v="[Dim Date].[Date Hierarchy].[Month].&amp;[1883]" c="June"/>
        <s v="[Dim Date].[Date Hierarchy].[Month].&amp;[1884]" c="November"/>
        <s v="[Dim Date].[Date Hierarchy].[Month].&amp;[1912]" c="May"/>
        <s v="[Dim Date].[Date Hierarchy].[Month].&amp;[1933]" c="July"/>
        <s v="[Dim Date].[Date Hierarchy].[Month].&amp;[1978]" c="July"/>
        <s v="[Dim Date].[Date Hierarchy].[Month].&amp;[2005]" c="September"/>
        <s v="[Dim Date].[Date Hierarchy].[Month].&amp;[2007]" c="April"/>
        <s v="[Dim Date].[Date Hierarchy].[Month].&amp;[2026]" c="August"/>
        <s v="[Dim Date].[Date Hierarchy].[Month].&amp;[2030]" c="February"/>
        <s v="[Dim Date].[Date Hierarchy].[Month].&amp;[2031]" c="November"/>
        <s v="[Dim Date].[Date Hierarchy].[Month].&amp;[2074]" c="October"/>
        <s v="[Dim Date].[Date Hierarchy].[Month].&amp;[2119]" c="April"/>
        <s v="[Dim Date].[Date Hierarchy].[Month].&amp;[2124]" c="June"/>
        <s v="[Dim Date].[Date Hierarchy].[Month].&amp;[2146]" c="August"/>
        <s v="[Dim Date].[Date Hierarchy].[Month].&amp;[2147]" c="April"/>
        <s v="[Dim Date].[Date Hierarchy].[Month].&amp;[2158]" c="May"/>
        <s v="[Dim Date].[Date Hierarchy].[Month].&amp;[2162]" c="December"/>
        <s v="[Dim Date].[Date Hierarchy].[Month].&amp;[2223]" c="September"/>
        <s v="[Dim Date].[Date Hierarchy].[Month].&amp;[2224]" c="March"/>
        <s v="[Dim Date].[Date Hierarchy].[Month].&amp;[2248]" c="January"/>
        <s v="[Dim Date].[Date Hierarchy].[Month].&amp;[2267]" c="November"/>
        <s v="[Dim Date].[Date Hierarchy].[Month].&amp;[2269]" c="May"/>
        <s v="[Dim Date].[Date Hierarchy].[Month].&amp;[2316]" c="November"/>
        <s v="[Dim Date].[Date Hierarchy].[Month].&amp;[2330]" c="March"/>
        <s v="[Dim Date].[Date Hierarchy].[Month].&amp;[2331]" c="July"/>
        <s v="[Dim Date].[Date Hierarchy].[Month].&amp;[2352]" c="April"/>
        <s v="[Dim Date].[Date Hierarchy].[Month].&amp;[2368]" c="June"/>
        <s v="[Dim Date].[Date Hierarchy].[Month].&amp;[2385]" c="February"/>
        <s v="[Dim Date].[Date Hierarchy].[Month].&amp;[2402]" c="August"/>
        <s v="[Dim Date].[Date Hierarchy].[Month].&amp;[2426]" c="July"/>
        <s v="[Dim Date].[Date Hierarchy].[Month].&amp;[2427]" c="May"/>
        <s v="[Dim Date].[Date Hierarchy].[Month].&amp;[2444]" c="March"/>
        <s v="[Dim Date].[Date Hierarchy].[Month].&amp;[2472]" c="April"/>
        <s v="[Dim Date].[Date Hierarchy].[Month].&amp;[2478]" c="September"/>
        <s v="[Dim Date].[Date Hierarchy].[Month].&amp;[2534]" c="February"/>
        <s v="[Dim Date].[Date Hierarchy].[Month].&amp;[2539]" c="March"/>
        <s v="[Dim Date].[Date Hierarchy].[Month].&amp;[2544]" c="May"/>
        <s v="[Dim Date].[Date Hierarchy].[Month].&amp;[2547]" c="December"/>
        <s v="[Dim Date].[Date Hierarchy].[Month].&amp;[2567]" c="October"/>
        <s v="[Dim Date].[Date Hierarchy].[Month].&amp;[2589]" c="December"/>
        <s v="[Dim Date].[Date Hierarchy].[Month].&amp;[2594]" c="April"/>
        <s v="[Dim Date].[Date Hierarchy].[Month].&amp;[2610]" c="October"/>
        <s v="[Dim Date].[Date Hierarchy].[Month].&amp;[2616]" c="June"/>
        <s v="[Dim Date].[Date Hierarchy].[Month].&amp;[2639]" c="June"/>
        <s v="[Dim Date].[Date Hierarchy].[Month].&amp;[2654]" c="March"/>
        <s v="[Dim Date].[Date Hierarchy].[Month].&amp;[2675]" c="July"/>
        <s v="[Dim Date].[Date Hierarchy].[Month].&amp;[2679]" c="December"/>
        <s v="[Dim Date].[Date Hierarchy].[Month].&amp;[2687]" c="March"/>
        <s v="[Dim Date].[Date Hierarchy].[Month].&amp;[2707]" c="January"/>
        <s v="[Dim Date].[Date Hierarchy].[Month].&amp;[2719]" c="July"/>
        <s v="[Dim Date].[Date Hierarchy].[Month].&amp;[2726]" c="September"/>
        <s v="[Dim Date].[Date Hierarchy].[Month].&amp;[2835]" c="November"/>
        <s v="[Dim Date].[Date Hierarchy].[Month].&amp;[2844]" c="July"/>
        <s v="[Dim Date].[Date Hierarchy].[Month].&amp;[2863]" c="October"/>
        <s v="[Dim Date].[Date Hierarchy].[Month].&amp;[2914]" c="December"/>
        <s v="[Dim Date].[Date Hierarchy].[Month].&amp;[2927]" c="August"/>
        <s v="[Dim Date].[Date Hierarchy].[Month].&amp;[2932]" c="August"/>
        <s v="[Dim Date].[Date Hierarchy].[Month].&amp;[2968]" c="December"/>
        <s v="[Dim Date].[Date Hierarchy].[Month].&amp;[2969]" c="January"/>
        <s v="[Dim Date].[Date Hierarchy].[Month].&amp;[2975]" c="October"/>
        <s v="[Dim Date].[Date Hierarchy].[Month].&amp;[2985]" c="September"/>
        <s v="[Dim Date].[Date Hierarchy].[Month].&amp;[3013]" c="May"/>
        <s v="[Dim Date].[Date Hierarchy].[Month].&amp;[3022]" c="March"/>
        <s v="[Dim Date].[Date Hierarchy].[Month].&amp;[3057]" c="January"/>
        <s v="[Dim Date].[Date Hierarchy].[Month].&amp;[3078]" c="October"/>
        <s v="[Dim Date].[Date Hierarchy].[Month].&amp;[3084]" c="August"/>
        <s v="[Dim Date].[Date Hierarchy].[Month].&amp;[3108]" c="June"/>
        <s v="[Dim Date].[Date Hierarchy].[Month].&amp;[3175]" c="March"/>
        <s v="[Dim Date].[Date Hierarchy].[Month].&amp;[3206]" c="August"/>
        <s v="[Dim Date].[Date Hierarchy].[Month].&amp;[3221]" c="November"/>
        <s v="[Dim Date].[Date Hierarchy].[Month].&amp;[3222]" c="February"/>
        <s v="[Dim Date].[Date Hierarchy].[Month].&amp;[3238]" c="July"/>
        <s v="[Dim Date].[Date Hierarchy].[Month].&amp;[3261]" c="November"/>
        <s v="[Dim Date].[Date Hierarchy].[Month].&amp;[3266]" c="September"/>
        <s v="[Dim Date].[Date Hierarchy].[Month].&amp;[3272]" c="September"/>
        <s v="[Dim Date].[Date Hierarchy].[Month].&amp;[3287]" c="May"/>
        <s v="[Dim Date].[Date Hierarchy].[Month].&amp;[3327]" c="April"/>
        <s v="[Dim Date].[Date Hierarchy].[Month].&amp;[3370]" c="August"/>
        <s v="[Dim Date].[Date Hierarchy].[Month].&amp;[3379]" c="June"/>
        <s v="[Dim Date].[Date Hierarchy].[Month].&amp;[3382]" c="December"/>
        <s v="[Dim Date].[Date Hierarchy].[Month].&amp;[3402]" c="March"/>
        <s v="[Dim Date].[Date Hierarchy].[Month].&amp;[3430]" c="April"/>
        <s v="[Dim Date].[Date Hierarchy].[Month].&amp;[3439]" c="October"/>
        <s v="[Dim Date].[Date Hierarchy].[Month].&amp;[3453]" c="February"/>
        <s v="[Dim Date].[Date Hierarchy].[Month].&amp;[3462]" c="January"/>
        <s v="[Dim Date].[Date Hierarchy].[Month].&amp;[3485]" c="September"/>
        <s v="[Dim Date].[Date Hierarchy].[Month].&amp;[3500]" c="November"/>
        <s v="[Dim Date].[Date Hierarchy].[Month].&amp;[3503]" c="June"/>
        <s v="[Dim Date].[Date Hierarchy].[Month].&amp;[3533]" c="May"/>
        <s v="[Dim Date].[Date Hierarchy].[Month].&amp;[3541]" c="April"/>
        <s v="[Dim Date].[Date Hierarchy].[Month].&amp;[3572]" c="November"/>
        <s v="[Dim Date].[Date Hierarchy].[Month].&amp;[3579]" c="July"/>
        <s v="[Dim Date].[Date Hierarchy].[Month].&amp;[3584]" c="June"/>
        <s v="[Dim Date].[Date Hierarchy].[Month].&amp;[3609]" c="February"/>
        <s v="[Dim Date].[Date Hierarchy].[Month].&amp;[3641]" c="May"/>
        <s v="[Dim Date].[Date Hierarchy].[Month].&amp;[3647]" c="April"/>
        <s v="[Dim Date].[Date Hierarchy].[Month].&amp;[3652]" c="December"/>
        <s v="[Dim Date].[Date Hierarchy].[Month].&amp;[3675]" c="May"/>
        <s v="[Dim Date].[Date Hierarchy].[Month].&amp;[3691]" c="September"/>
        <s v="[Dim Date].[Date Hierarchy].[Month].&amp;[3705]" c="February"/>
        <s v="[Dim Date].[Date Hierarchy].[Month].&amp;[3708]" c="March"/>
        <s v="[Dim Date].[Date Hierarchy].[Month].&amp;[3723]" c="July"/>
        <s v="[Dim Date].[Date Hierarchy].[Month].&amp;[3746]" c="September"/>
        <s v="[Dim Date].[Date Hierarchy].[Month].&amp;[3750]" c="January"/>
        <s v="[Dim Date].[Date Hierarchy].[Month].&amp;[3766]" c="May"/>
        <s v="[Dim Date].[Date Hierarchy].[Month].&amp;[3825]" c="October"/>
        <s v="[Dim Date].[Date Hierarchy].[Month].&amp;[3831]" c="July"/>
        <s v="[Dim Date].[Date Hierarchy].[Month].&amp;[3842]" c="November"/>
        <s v="[Dim Date].[Date Hierarchy].[Month].&amp;[3857]" c="December"/>
        <s v="[Dim Date].[Date Hierarchy].[Month].&amp;[3865]" c="March"/>
        <s v="[Dim Date].[Date Hierarchy].[Month].&amp;[3870]" c="June"/>
        <s v="[Dim Date].[Date Hierarchy].[Month].&amp;[3914]" c="February"/>
        <s v="[Dim Date].[Date Hierarchy].[Month].&amp;[3915]" c="July"/>
        <s v="[Dim Date].[Date Hierarchy].[Month].&amp;[3924]" c="October"/>
        <s v="[Dim Date].[Date Hierarchy].[Month].&amp;[3965]" c="February"/>
        <s v="[Dim Date].[Date Hierarchy].[Month].&amp;[3998]" c="November"/>
        <s v="[Dim Date].[Date Hierarchy].[Month].&amp;[4016]" c="April"/>
        <s v="[Dim Date].[Date Hierarchy].[Month].&amp;[4033]" c="July"/>
        <s v="[Dim Date].[Date Hierarchy].[Month].&amp;[4036]" c="May"/>
        <s v="[Dim Date].[Date Hierarchy].[Month].&amp;[4041]" c="May"/>
        <s v="[Dim Date].[Date Hierarchy].[Month].&amp;[4053]" c="November"/>
        <s v="[Dim Date].[Date Hierarchy].[Month].&amp;[4072]" c="March"/>
        <s v="[Dim Date].[Date Hierarchy].[Month].&amp;[4086]" c="December"/>
        <s v="[Dim Date].[Date Hierarchy].[Month].&amp;[4090]" c="July"/>
        <s v="[Dim Date].[Date Hierarchy].[Month].&amp;[4140]" c="September"/>
        <s v="[Dim Date].[Date Hierarchy].[Month].&amp;[4167]" c="August"/>
        <s v="[Dim Date].[Date Hierarchy].[Month].&amp;[4178]" c="January"/>
        <s v="[Dim Date].[Date Hierarchy].[Month].&amp;[4218]" c="September"/>
        <s v="[Dim Date].[Date Hierarchy].[Month].&amp;[4238]" c="November"/>
        <s v="[Dim Date].[Date Hierarchy].[Month].&amp;[4281]" c="January"/>
        <s v="[Dim Date].[Date Hierarchy].[Month].&amp;[4291]" c="August"/>
        <s v="[Dim Date].[Date Hierarchy].[Month].&amp;[4310]" c="October"/>
        <s v="[Dim Date].[Date Hierarchy].[Month].&amp;[4336]" c="June"/>
        <s v="[Dim Date].[Date Hierarchy].[Month].&amp;[4344]" c="April"/>
        <s v="[Dim Date].[Date Hierarchy].[Month].&amp;[4373]" c="June"/>
        <s v="[Dim Date].[Date Hierarchy].[Month].&amp;[4375]" c="April"/>
        <s v="[Dim Date].[Date Hierarchy].[Month].&amp;[4414]" c="August"/>
        <s v="[Dim Date].[Date Hierarchy].[Month].&amp;[4418]" c="February"/>
        <s v="[Dim Date].[Date Hierarchy].[Month].&amp;[4449]" c="January"/>
        <s v="[Dim Date].[Date Hierarchy].[Month].&amp;[4494]" c="September"/>
        <s v="[Dim Date].[Date Hierarchy].[Month].&amp;[4511]" c="October"/>
        <s v="[Dim Date].[Date Hierarchy].[Month].&amp;[4515]" c="May"/>
        <s v="[Dim Date].[Date Hierarchy].[Month].&amp;[4567]" c="March"/>
        <s v="[Dim Date].[Date Hierarchy].[Month].&amp;[4573]" c="June"/>
        <s v="[Dim Date].[Date Hierarchy].[Month].&amp;[4606]" c="August"/>
        <s v="[Dim Date].[Date Hierarchy].[Month].&amp;[4610]" c="September"/>
        <s v="[Dim Date].[Date Hierarchy].[Month].&amp;[4635]" c="August"/>
        <s v="[Dim Date].[Date Hierarchy].[Month].&amp;[4638]" c="December"/>
        <s v="[Dim Date].[Date Hierarchy].[Month].&amp;[4662]" c="February"/>
        <s v="[Dim Date].[Date Hierarchy].[Month].&amp;[4666]" c="October"/>
        <s v="[Dim Date].[Date Hierarchy].[Month].&amp;[4692]" c="October"/>
        <s v="[Dim Date].[Date Hierarchy].[Month].&amp;[4708]" c="June"/>
        <s v="[Dim Date].[Date Hierarchy].[Month].&amp;[4722]" c="April"/>
        <s v="[Dim Date].[Date Hierarchy].[Month].&amp;[4733]" c="June"/>
        <s v="[Dim Date].[Date Hierarchy].[Month].&amp;[4758]" c="August"/>
        <s v="[Dim Date].[Date Hierarchy].[Month].&amp;[4778]" c="March"/>
        <s v="[Dim Date].[Date Hierarchy].[Month].&amp;[4803]" c="November"/>
        <s v="[Dim Date].[Date Hierarchy].[Month].&amp;[4810]" c="July"/>
        <s v="[Dim Date].[Date Hierarchy].[Month].&amp;[113]" u="1" c="April"/>
        <s v="[Dim Date].[Date Hierarchy].[Month].&amp;[165]" u="1" c="November"/>
        <s v="[Dim Date].[Date Hierarchy].[Month].&amp;[217]" u="1" c="December"/>
        <s v="[Dim Date].[Date Hierarchy].[Month].&amp;[440]" u="1" c="July"/>
        <s v="[Dim Date].[Date Hierarchy].[Month].&amp;[3204]" u="1" c="January"/>
        <s v="[Dim Date].[Date Hierarchy].[Month].&amp;[17]" u="1" c="September"/>
        <s v="[Dim Date].[Date Hierarchy].[Month].&amp;[25]" u="1" c="September"/>
        <s v="[Dim Date].[Date Hierarchy].[Month].&amp;[43]" u="1" c="November"/>
        <s v="[Dim Date].[Date Hierarchy].[Month].&amp;[51]" u="1" c="February"/>
        <s v="[Dim Date].[Date Hierarchy].[Month].&amp;[62]" u="1" c="January"/>
        <s v="[Dim Date].[Date Hierarchy].[Month].&amp;[80]" u="1" c="May"/>
        <s v="[Dim Date].[Date Hierarchy].[Month].&amp;[119]" u="1" c="November"/>
      </sharedItems>
    </cacheField>
    <cacheField name="[Dim Date].[Date Hierarchy].[Day]" caption="Day" numFmtId="0" hierarchy="1" level="3">
      <sharedItems containsSemiMixedTypes="0" containsString="0"/>
    </cacheField>
    <cacheField name="[Dim Date].[Date Hierarchy].[Month].[Year]" caption="Year" propertyName="Year" numFmtId="0" hierarchy="1" level="2" memberPropertyField="1">
      <sharedItems containsSemiMixedTypes="0" containsString="0"/>
    </cacheField>
    <cacheField name="[Dim Date].[Date Hierarchy].[Day].[Month]" caption="Month" propertyName="Month" numFmtId="0" hierarchy="1" level="3" memberPropertyField="1">
      <sharedItems containsSemiMixedTypes="0" containsString="0"/>
    </cacheField>
    <cacheField name="[Dim Status].[Status Category].[Status Category]" caption="Status Category" numFmtId="0" hierarchy="10" level="1">
      <sharedItems count="4">
        <s v="[Dim Status].[Status Category].&amp;[Cancelled State]" c="Cancelled State"/>
        <s v="[Dim Status].[Status Category].&amp;[Closed State]" c="Closed State"/>
        <s v="[Dim Status].[Status Category].&amp;[Open State]" c="Open State"/>
        <s v="[Dim Status].[Status Category].&amp;[Reopened State]" c="Reopened State"/>
      </sharedItems>
    </cacheField>
  </cacheFields>
  <cacheHierarchies count="21">
    <cacheHierarchy uniqueName="[Dim Assignee].[Assignee Id]" caption="Assignee Id" attribute="1" keyAttribute="1" defaultMemberUniqueName="[Dim Assignee].[Assignee Id].[All]" allUniqueName="[Dim Assignee].[Assignee Id].[All]" dimensionUniqueName="[Dim Assignee]" displayFolder="" count="2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4" unbalanced="0">
      <fieldsUsage count="4">
        <fieldUsage x="-1"/>
        <fieldUsage x="1"/>
        <fieldUsage x="2"/>
        <fieldUsage x="3"/>
      </fieldsUsage>
    </cacheHierarchy>
    <cacheHierarchy uniqueName="[Dim Date].[Date Id]" caption="Date Id" attribute="1" time="1" keyAttribute="1" defaultMemberUniqueName="[Dim Date].[Date Id].[All]" allUniqueName="[Dim Date].[Date Id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/>
    <cacheHierarchy uniqueName="[Dim Priority].[Priority Id]" caption="Priority Id" attribute="1" keyAttribute="1" defaultMemberUniqueName="[Dim Priority].[Priority Id].[All]" allUniqueName="[Dim Priority].[Priority Id].[All]" dimensionUniqueName="[Dim Priority]" displayFolder="" count="2" unbalanced="0"/>
    <cacheHierarchy uniqueName="[Dim Reporter].[Reporter Id]" caption="Reporter Id" attribute="1" keyAttribute="1" defaultMemberUniqueName="[Dim Reporter].[Reporter Id].[All]" allUniqueName="[Dim Reporter].[Reporter Id].[All]" dimensionUniqueName="[Dim Reporter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2" unbalanced="0">
      <fieldsUsage count="2">
        <fieldUsage x="-1"/>
        <fieldUsage x="6"/>
      </fieldsUsage>
    </cacheHierarchy>
    <cacheHierarchy uniqueName="[Dim Status].[Status Hierarchy]" caption="Status Hierarchy" defaultMemberUniqueName="[Dim Status].[Status Hierarchy].[All]" allUniqueName="[Dim Status].[Status Hierarchy].[All]" dimensionUniqueName="[Dim Status]" displayFolder="" count="3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Measures].[Issue Count]" caption="Issue Count" measure="1" displayFolder="" measureGroup="Fact Issue" count="0" oneField="1">
      <fieldsUsage count="1">
        <fieldUsage x="0"/>
      </fieldsUsage>
    </cacheHierarchy>
    <cacheHierarchy uniqueName="[Measures].[Resolution Time Hours]" caption="Resolution Time Hours" measure="1" displayFolder="" measureGroup="Fact Issue" count="0"/>
    <cacheHierarchy uniqueName="[Measures].[Issue Contr Count]" caption="Issue Contr Count" measure="1" displayFolder="" measureGroup="Fact Issue" count="0"/>
    <cacheHierarchy uniqueName="[Measures].[Ticket Age]" caption="Ticket Age" measure="1" displayFolder="" measureGroup="Fact Issue" count="0"/>
    <cacheHierarchy uniqueName="[Measures].[Txn Process Time Hours]" caption="Txn Process Time Hours" measure="1" displayFolder="" measureGroup="Fact Issue" count="0"/>
    <cacheHierarchy uniqueName="[Measures].[Fact Issue Count]" caption="Fact Issue Count" measure="1" displayFolder="" measureGroup="Fact Issue" count="0"/>
  </cacheHierarchies>
  <kpis count="0"/>
  <dimensions count="7">
    <dimension name="Dim Assignee" uniqueName="[Dim Assignee]" caption="Dim Assignee"/>
    <dimension name="Dim Date" uniqueName="[Dim Date]" caption="Dim Date"/>
    <dimension name="Dim Priority" uniqueName="[Dim Priority]" caption="Dim Priority"/>
    <dimension name="Dim Reporter" uniqueName="[Dim Reporter]" caption="Dim Reporter"/>
    <dimension name="Dim Status" uniqueName="[Dim Status]" caption="Dim Status"/>
    <dimension name="Dim Type" uniqueName="[Dim Type]" caption="Dim Type"/>
    <dimension measure="1" name="Measures" uniqueName="[Measures]" caption="Measures"/>
  </dimensions>
  <measureGroups count="1">
    <measureGroup name="Fact Issue" caption="Fact Issue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uli Jayasinghe" refreshedDate="46135.665184490739" backgroundQuery="1" createdVersion="8" refreshedVersion="8" minRefreshableVersion="3" recordCount="0" supportSubquery="1" supportAdvancedDrill="1" xr:uid="{F38B1168-5BAB-450B-89B2-D51351889F23}">
  <cacheSource type="external" connectionId="1"/>
  <cacheFields count="6">
    <cacheField name="[Measures].[Issue Count]" caption="Issue Count" numFmtId="0" hierarchy="15" level="32767"/>
    <cacheField name="[Dim Date].[Date Hierarchy].[Year]" caption="Year" numFmtId="0" hierarchy="1" level="1">
      <sharedItems count="17">
        <s v="[Dim Date].[Date Hierarchy].[Year].&amp;[2007]" c="2007"/>
        <s v="[Dim Date].[Date Hierarchy].[Year].&amp;[2008]" c="2008"/>
        <s v="[Dim Date].[Date Hierarchy].[Year].&amp;[2009]" c="2009"/>
        <s v="[Dim Date].[Date Hierarchy].[Year].&amp;[2010]" c="2010"/>
        <s v="[Dim Date].[Date Hierarchy].[Year].&amp;[2011]" c="2011"/>
        <s v="[Dim Date].[Date Hierarchy].[Year].&amp;[2012]" c="2012"/>
        <s v="[Dim Date].[Date Hierarchy].[Year].&amp;[2013]" c="2013"/>
        <s v="[Dim Date].[Date Hierarchy].[Year].&amp;[2014]" c="2014"/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  <s v="[Dim Date].[Date Hierarchy].[Year].&amp;[2019]" c="2019"/>
        <s v="[Dim Date].[Date Hierarchy].[Year].&amp;[2020]" c="2020"/>
        <s v="[Dim Date].[Date Hierarchy].[Year].&amp;[2021]" c="2021"/>
        <s v="[Dim Date].[Date Hierarchy].[Year].&amp;[2022]" c="2022"/>
        <s v="[Dim Date].[Date Hierarchy].[Year].&amp;[2023]" c="2023"/>
      </sharedItems>
    </cacheField>
    <cacheField name="[Dim Date].[Date Hierarchy].[Month]" caption="Month" numFmtId="0" hierarchy="1" level="2" mappingCount="1">
      <sharedItems count="299">
        <s v="[Dim Date].[Date Hierarchy].[Month].&amp;[10]" c="February"/>
        <s v="[Dim Date].[Date Hierarchy].[Month].&amp;[15]" c="July"/>
        <s v="[Dim Date].[Date Hierarchy].[Month].&amp;[50]" c="September"/>
        <s v="[Dim Date].[Date Hierarchy].[Month].&amp;[64]" c="September"/>
        <s v="[Dim Date].[Date Hierarchy].[Month].&amp;[77]" c="November"/>
        <s v="[Dim Date].[Date Hierarchy].[Month].&amp;[82]" c="May"/>
        <s v="[Dim Date].[Date Hierarchy].[Month].&amp;[131]" c="April"/>
        <s v="[Dim Date].[Date Hierarchy].[Month].&amp;[141]" c="June"/>
        <s v="[Dim Date].[Date Hierarchy].[Month].&amp;[163]" c="January"/>
        <s v="[Dim Date].[Date Hierarchy].[Month].&amp;[195]" c="April"/>
        <s v="[Dim Date].[Date Hierarchy].[Month].&amp;[213]" c="October"/>
        <s v="[Dim Date].[Date Hierarchy].[Month].&amp;[233]" c="November"/>
        <s v="[Dim Date].[Date Hierarchy].[Month].&amp;[241]" c="June"/>
        <s v="[Dim Date].[Date Hierarchy].[Month].&amp;[251]" c="March"/>
        <s v="[Dim Date].[Date Hierarchy].[Month].&amp;[279]" c="January"/>
        <s v="[Dim Date].[Date Hierarchy].[Month].&amp;[282]" c="December"/>
        <s v="[Dim Date].[Date Hierarchy].[Month].&amp;[286]" c="April"/>
        <s v="[Dim Date].[Date Hierarchy].[Month].&amp;[318]" c="March"/>
        <s v="[Dim Date].[Date Hierarchy].[Month].&amp;[326]" c="May"/>
        <s v="[Dim Date].[Date Hierarchy].[Month].&amp;[345]" c="April"/>
        <s v="[Dim Date].[Date Hierarchy].[Month].&amp;[366]" c="November"/>
        <s v="[Dim Date].[Date Hierarchy].[Month].&amp;[370]" c="November"/>
        <s v="[Dim Date].[Date Hierarchy].[Month].&amp;[373]" c="July"/>
        <s v="[Dim Date].[Date Hierarchy].[Month].&amp;[384]" c="July"/>
        <s v="[Dim Date].[Date Hierarchy].[Month].&amp;[432]" c="February"/>
        <s v="[Dim Date].[Date Hierarchy].[Month].&amp;[447]" c="August"/>
        <s v="[Dim Date].[Date Hierarchy].[Month].&amp;[491]" c="February"/>
        <s v="[Dim Date].[Date Hierarchy].[Month].&amp;[499]" c="March"/>
        <s v="[Dim Date].[Date Hierarchy].[Month].&amp;[502]" c="August"/>
        <s v="[Dim Date].[Date Hierarchy].[Month].&amp;[529]" c="December"/>
        <s v="[Dim Date].[Date Hierarchy].[Month].&amp;[534]" c="October"/>
        <s v="[Dim Date].[Date Hierarchy].[Month].&amp;[565]" c="January"/>
        <s v="[Dim Date].[Date Hierarchy].[Month].&amp;[586]" c="September"/>
        <s v="[Dim Date].[Date Hierarchy].[Month].&amp;[610]" c="June"/>
        <s v="[Dim Date].[Date Hierarchy].[Month].&amp;[622]" c="May"/>
        <s v="[Dim Date].[Date Hierarchy].[Month].&amp;[624]" c="October"/>
        <s v="[Dim Date].[Date Hierarchy].[Month].&amp;[631]" c="December"/>
        <s v="[Dim Date].[Date Hierarchy].[Month].&amp;[633]" c="July"/>
        <s v="[Dim Date].[Date Hierarchy].[Month].&amp;[664]" c="June"/>
        <s v="[Dim Date].[Date Hierarchy].[Month].&amp;[688]" c="March"/>
        <s v="[Dim Date].[Date Hierarchy].[Month].&amp;[689]" c="August"/>
        <s v="[Dim Date].[Date Hierarchy].[Month].&amp;[738]" c="February"/>
        <s v="[Dim Date].[Date Hierarchy].[Month].&amp;[762]" c="April"/>
        <s v="[Dim Date].[Date Hierarchy].[Month].&amp;[788]" c="February"/>
        <s v="[Dim Date].[Date Hierarchy].[Month].&amp;[791]" c="November"/>
        <s v="[Dim Date].[Date Hierarchy].[Month].&amp;[802]" c="July"/>
        <s v="[Dim Date].[Date Hierarchy].[Month].&amp;[811]" c="July"/>
        <s v="[Dim Date].[Date Hierarchy].[Month].&amp;[841]" c="February"/>
        <s v="[Dim Date].[Date Hierarchy].[Month].&amp;[843]" c="September"/>
        <s v="[Dim Date].[Date Hierarchy].[Month].&amp;[863]" c="November"/>
        <s v="[Dim Date].[Date Hierarchy].[Month].&amp;[870]" c="May"/>
        <s v="[Dim Date].[Date Hierarchy].[Month].&amp;[884]" c="April"/>
        <s v="[Dim Date].[Date Hierarchy].[Month].&amp;[925]" c="January"/>
        <s v="[Dim Date].[Date Hierarchy].[Month].&amp;[943]" c="September"/>
        <s v="[Dim Date].[Date Hierarchy].[Month].&amp;[954]" c="January"/>
        <s v="[Dim Date].[Date Hierarchy].[Month].&amp;[967]" c="December"/>
        <s v="[Dim Date].[Date Hierarchy].[Month].&amp;[974]" c="August"/>
        <s v="[Dim Date].[Date Hierarchy].[Month].&amp;[1012]" c="October"/>
        <s v="[Dim Date].[Date Hierarchy].[Month].&amp;[1024]" c="June"/>
        <s v="[Dim Date].[Date Hierarchy].[Month].&amp;[1071]" c="September"/>
        <s v="[Dim Date].[Date Hierarchy].[Month].&amp;[1082]" c="November"/>
        <s v="[Dim Date].[Date Hierarchy].[Month].&amp;[1112]" c="May"/>
        <s v="[Dim Date].[Date Hierarchy].[Month].&amp;[1130]" c="April"/>
        <s v="[Dim Date].[Date Hierarchy].[Month].&amp;[1157]" c="February"/>
        <s v="[Dim Date].[Date Hierarchy].[Month].&amp;[1164]" c="May"/>
        <s v="[Dim Date].[Date Hierarchy].[Month].&amp;[1177]" c="July"/>
        <s v="[Dim Date].[Date Hierarchy].[Month].&amp;[1191]" c="November"/>
        <s v="[Dim Date].[Date Hierarchy].[Month].&amp;[1211]" c="March"/>
        <s v="[Dim Date].[Date Hierarchy].[Month].&amp;[1217]" c="February"/>
        <s v="[Dim Date].[Date Hierarchy].[Month].&amp;[1222]" c="August"/>
        <s v="[Dim Date].[Date Hierarchy].[Month].&amp;[1285]" c="October"/>
        <s v="[Dim Date].[Date Hierarchy].[Month].&amp;[1304]" c="May"/>
        <s v="[Dim Date].[Date Hierarchy].[Month].&amp;[1327]" c="January"/>
        <s v="[Dim Date].[Date Hierarchy].[Month].&amp;[1369]" c="January"/>
        <s v="[Dim Date].[Date Hierarchy].[Month].&amp;[1382]" c="May"/>
        <s v="[Dim Date].[Date Hierarchy].[Month].&amp;[1411]" c="October"/>
        <s v="[Dim Date].[Date Hierarchy].[Month].&amp;[1429]" c="March"/>
        <s v="[Dim Date].[Date Hierarchy].[Month].&amp;[1451]" c="December"/>
        <s v="[Dim Date].[Date Hierarchy].[Month].&amp;[1460]" c="April"/>
        <s v="[Dim Date].[Date Hierarchy].[Month].&amp;[1468]" c="June"/>
        <s v="[Dim Date].[Date Hierarchy].[Month].&amp;[1477]" c="August"/>
        <s v="[Dim Date].[Date Hierarchy].[Month].&amp;[1486]" c="January"/>
        <s v="[Dim Date].[Date Hierarchy].[Month].&amp;[1491]" c="June"/>
        <s v="[Dim Date].[Date Hierarchy].[Month].&amp;[1513]" c="December"/>
        <s v="[Dim Date].[Date Hierarchy].[Month].&amp;[1523]" c="April"/>
        <s v="[Dim Date].[Date Hierarchy].[Month].&amp;[1528]" c="June"/>
        <s v="[Dim Date].[Date Hierarchy].[Month].&amp;[1551]" c="April"/>
        <s v="[Dim Date].[Date Hierarchy].[Month].&amp;[1553]" c="June"/>
        <s v="[Dim Date].[Date Hierarchy].[Month].&amp;[1571]" c="August"/>
        <s v="[Dim Date].[Date Hierarchy].[Month].&amp;[1580]" c="December"/>
        <s v="[Dim Date].[Date Hierarchy].[Month].&amp;[1599]" c="February"/>
        <s v="[Dim Date].[Date Hierarchy].[Month].&amp;[1605]" c="March"/>
        <s v="[Dim Date].[Date Hierarchy].[Month].&amp;[1612]" c="July"/>
        <s v="[Dim Date].[Date Hierarchy].[Month].&amp;[1620]" c="September"/>
        <s v="[Dim Date].[Date Hierarchy].[Month].&amp;[1669]" c="December"/>
        <s v="[Dim Date].[Date Hierarchy].[Month].&amp;[1671]" c="July"/>
        <s v="[Dim Date].[Date Hierarchy].[Month].&amp;[1682]" c="June"/>
        <s v="[Dim Date].[Date Hierarchy].[Month].&amp;[1687]" c="October"/>
        <s v="[Dim Date].[Date Hierarchy].[Month].&amp;[1693]" c="March"/>
        <s v="[Dim Date].[Date Hierarchy].[Month].&amp;[1714]" c="January"/>
        <s v="[Dim Date].[Date Hierarchy].[Month].&amp;[1752]" c="August"/>
        <s v="[Dim Date].[Date Hierarchy].[Month].&amp;[1755]" c="January"/>
        <s v="[Dim Date].[Date Hierarchy].[Month].&amp;[1772]" c="October"/>
        <s v="[Dim Date].[Date Hierarchy].[Month].&amp;[1801]" c="October"/>
        <s v="[Dim Date].[Date Hierarchy].[Month].&amp;[1805]" c="May"/>
        <s v="[Dim Date].[Date Hierarchy].[Month].&amp;[1809]" c="November"/>
        <s v="[Dim Date].[Date Hierarchy].[Month].&amp;[1829]" c="March"/>
        <s v="[Dim Date].[Date Hierarchy].[Month].&amp;[1849]" c="November"/>
        <s v="[Dim Date].[Date Hierarchy].[Month].&amp;[1850]" c="July"/>
        <s v="[Dim Date].[Date Hierarchy].[Month].&amp;[1873]" c="April"/>
        <s v="[Dim Date].[Date Hierarchy].[Month].&amp;[1893]" c="August"/>
        <s v="[Dim Date].[Date Hierarchy].[Month].&amp;[1948]" c="February"/>
        <s v="[Dim Date].[Date Hierarchy].[Month].&amp;[1950]" c="December"/>
        <s v="[Dim Date].[Date Hierarchy].[Month].&amp;[1957]" c="April"/>
        <s v="[Dim Date].[Date Hierarchy].[Month].&amp;[1959]" c="February"/>
        <s v="[Dim Date].[Date Hierarchy].[Month].&amp;[2004]" c="December"/>
        <s v="[Dim Date].[Date Hierarchy].[Month].&amp;[2019]" c="August"/>
        <s v="[Dim Date].[Date Hierarchy].[Month].&amp;[2038]" c="July"/>
        <s v="[Dim Date].[Date Hierarchy].[Month].&amp;[2041]" c="January"/>
        <s v="[Dim Date].[Date Hierarchy].[Month].&amp;[2048]" c="October"/>
        <s v="[Dim Date].[Date Hierarchy].[Month].&amp;[2072]" c="May"/>
        <s v="[Dim Date].[Date Hierarchy].[Month].&amp;[2089]" c="September"/>
        <s v="[Dim Date].[Date Hierarchy].[Month].&amp;[2105]" c="July"/>
        <s v="[Dim Date].[Date Hierarchy].[Month].&amp;[2106]" c="January"/>
        <s v="[Dim Date].[Date Hierarchy].[Month].&amp;[2107]" c="September"/>
        <s v="[Dim Date].[Date Hierarchy].[Month].&amp;[2166]" c="May"/>
        <s v="[Dim Date].[Date Hierarchy].[Month].&amp;[2173]" c="February"/>
        <s v="[Dim Date].[Date Hierarchy].[Month].&amp;[2198]" c="November"/>
        <s v="[Dim Date].[Date Hierarchy].[Month].&amp;[2222]" c="June"/>
        <s v="[Dim Date].[Date Hierarchy].[Month].&amp;[2244]" c="October"/>
        <s v="[Dim Date].[Date Hierarchy].[Month].&amp;[2255]" c="October"/>
        <s v="[Dim Date].[Date Hierarchy].[Month].&amp;[2286]" c="December"/>
        <s v="[Dim Date].[Date Hierarchy].[Month].&amp;[2304]" c="September"/>
        <s v="[Dim Date].[Date Hierarchy].[Month].&amp;[2327]" c="June"/>
        <s v="[Dim Date].[Date Hierarchy].[Month].&amp;[2339]" c="August"/>
        <s v="[Dim Date].[Date Hierarchy].[Month].&amp;[2347]" c="May"/>
        <s v="[Dim Date].[Date Hierarchy].[Month].&amp;[2361]" c="March"/>
        <s v="[Dim Date].[Date Hierarchy].[Month].&amp;[2371]" c="March"/>
        <s v="[Dim Date].[Date Hierarchy].[Month].&amp;[2386]" c="November"/>
        <s v="[Dim Date].[Date Hierarchy].[Month].&amp;[2404]" c="July"/>
        <s v="[Dim Date].[Date Hierarchy].[Month].&amp;[2418]" c="March"/>
        <s v="[Dim Date].[Date Hierarchy].[Month].&amp;[2454]" c="October"/>
        <s v="[Dim Date].[Date Hierarchy].[Month].&amp;[2471]" c="January"/>
        <s v="[Dim Date].[Date Hierarchy].[Month].&amp;[2500]" c="January"/>
        <s v="[Dim Date].[Date Hierarchy].[Month].&amp;[2502]" c="June"/>
        <s v="[Dim Date].[Date Hierarchy].[Month].&amp;[2503]" c="December"/>
        <s v="[Dim Date].[Date Hierarchy].[Month].&amp;[2505]" c="October"/>
        <s v="[Dim Date].[Date Hierarchy].[Month].&amp;[2515]" c="March"/>
        <s v="[Dim Date].[Date Hierarchy].[Month].&amp;[2558]" c="November"/>
        <s v="[Dim Date].[Date Hierarchy].[Month].&amp;[2585]" c="September"/>
        <s v="[Dim Date].[Date Hierarchy].[Month].&amp;[2587]" c="November"/>
        <s v="[Dim Date].[Date Hierarchy].[Month].&amp;[2592]" c="May"/>
        <s v="[Dim Date].[Date Hierarchy].[Month].&amp;[2613]" c="March"/>
        <s v="[Dim Date].[Date Hierarchy].[Month].&amp;[2618]" c="May"/>
        <s v="[Dim Date].[Date Hierarchy].[Month].&amp;[2643]" c="October"/>
        <s v="[Dim Date].[Date Hierarchy].[Month].&amp;[2652]" c="July"/>
        <s v="[Dim Date].[Date Hierarchy].[Month].&amp;[2668]" c="February"/>
        <s v="[Dim Date].[Date Hierarchy].[Month].&amp;[2684]" c="September"/>
        <s v="[Dim Date].[Date Hierarchy].[Month].&amp;[2691]" c="June"/>
        <s v="[Dim Date].[Date Hierarchy].[Month].&amp;[2702]" c="December"/>
        <s v="[Dim Date].[Date Hierarchy].[Month].&amp;[2730]" c="May"/>
        <s v="[Dim Date].[Date Hierarchy].[Month].&amp;[2768]" c="March"/>
        <s v="[Dim Date].[Date Hierarchy].[Month].&amp;[2773]" c="June"/>
        <s v="[Dim Date].[Date Hierarchy].[Month].&amp;[2804]" c="January"/>
        <s v="[Dim Date].[Date Hierarchy].[Month].&amp;[2810]" c="August"/>
        <s v="[Dim Date].[Date Hierarchy].[Month].&amp;[2817]" c="March"/>
        <s v="[Dim Date].[Date Hierarchy].[Month].&amp;[2826]" c="January"/>
        <s v="[Dim Date].[Date Hierarchy].[Month].&amp;[2868]" c="July"/>
        <s v="[Dim Date].[Date Hierarchy].[Month].&amp;[2871]" c="March"/>
        <s v="[Dim Date].[Date Hierarchy].[Month].&amp;[2900]" c="April"/>
        <s v="[Dim Date].[Date Hierarchy].[Month].&amp;[2904]" c="July"/>
        <s v="[Dim Date].[Date Hierarchy].[Month].&amp;[2910]" c="November"/>
        <s v="[Dim Date].[Date Hierarchy].[Month].&amp;[2929]" c="January"/>
        <s v="[Dim Date].[Date Hierarchy].[Month].&amp;[2955]" c="November"/>
        <s v="[Dim Date].[Date Hierarchy].[Month].&amp;[2978]" c="September"/>
        <s v="[Dim Date].[Date Hierarchy].[Month].&amp;[3002]" c="August"/>
        <s v="[Dim Date].[Date Hierarchy].[Month].&amp;[3011]" c="April"/>
        <s v="[Dim Date].[Date Hierarchy].[Month].&amp;[3019]" c="November"/>
        <s v="[Dim Date].[Date Hierarchy].[Month].&amp;[3039]" c="April"/>
        <s v="[Dim Date].[Date Hierarchy].[Month].&amp;[3040]" c="September"/>
        <s v="[Dim Date].[Date Hierarchy].[Month].&amp;[3056]" c="May"/>
        <s v="[Dim Date].[Date Hierarchy].[Month].&amp;[3059]" c="August"/>
        <s v="[Dim Date].[Date Hierarchy].[Month].&amp;[3067]" c="December"/>
        <s v="[Dim Date].[Date Hierarchy].[Month].&amp;[3068]" c="February"/>
        <s v="[Dim Date].[Date Hierarchy].[Month].&amp;[3073]" c="April"/>
        <s v="[Dim Date].[Date Hierarchy].[Month].&amp;[3136]" c="February"/>
        <s v="[Dim Date].[Date Hierarchy].[Month].&amp;[3153]" c="August"/>
        <s v="[Dim Date].[Date Hierarchy].[Month].&amp;[3162]" c="September"/>
        <s v="[Dim Date].[Date Hierarchy].[Month].&amp;[3193]" c="June"/>
        <s v="[Dim Date].[Date Hierarchy].[Month].&amp;[3194]" c="December"/>
        <s v="[Dim Date].[Date Hierarchy].[Month].&amp;[3198]" c="February"/>
        <s v="[Dim Date].[Date Hierarchy].[Month].&amp;[3219]" c="August"/>
        <s v="[Dim Date].[Date Hierarchy].[Month].&amp;[3230]" c="January"/>
        <s v="[Dim Date].[Date Hierarchy].[Month].&amp;[3253]" c="December"/>
        <s v="[Dim Date].[Date Hierarchy].[Month].&amp;[3282]" c="August"/>
        <s v="[Dim Date].[Date Hierarchy].[Month].&amp;[3331]" c="October"/>
        <s v="[Dim Date].[Date Hierarchy].[Month].&amp;[3344]" c="February"/>
        <s v="[Dim Date].[Date Hierarchy].[Month].&amp;[3355]" c="July"/>
        <s v="[Dim Date].[Date Hierarchy].[Month].&amp;[3371]" c="February"/>
        <s v="[Dim Date].[Date Hierarchy].[Month].&amp;[3417]" c="May"/>
        <s v="[Dim Date].[Date Hierarchy].[Month].&amp;[3437]" c="April"/>
        <s v="[Dim Date].[Date Hierarchy].[Month].&amp;[3454]" c="October"/>
        <s v="[Dim Date].[Date Hierarchy].[Month].&amp;[3470]" c="July"/>
        <s v="[Dim Date].[Date Hierarchy].[Month].&amp;[3482]" c="May"/>
        <s v="[Dim Date].[Date Hierarchy].[Month].&amp;[3505]" c="April"/>
        <s v="[Dim Date].[Date Hierarchy].[Month].&amp;[3515]" c="October"/>
        <s v="[Dim Date].[Date Hierarchy].[Month].&amp;[3545]" c="October"/>
        <s v="[Dim Date].[Date Hierarchy].[Month].&amp;[3553]" c="March"/>
        <s v="[Dim Date].[Date Hierarchy].[Month].&amp;[3560]" c="June"/>
        <s v="[Dim Date].[Date Hierarchy].[Month].&amp;[3578]" c="June"/>
        <s v="[Dim Date].[Date Hierarchy].[Month].&amp;[3590]" c="December"/>
        <s v="[Dim Date].[Date Hierarchy].[Month].&amp;[3621]" c="September"/>
        <s v="[Dim Date].[Date Hierarchy].[Month].&amp;[3653]" c="November"/>
        <s v="[Dim Date].[Date Hierarchy].[Month].&amp;[3655]" c="August"/>
        <s v="[Dim Date].[Date Hierarchy].[Month].&amp;[3674]" c="January"/>
        <s v="[Dim Date].[Date Hierarchy].[Month].&amp;[3695]" c="October"/>
        <s v="[Dim Date].[Date Hierarchy].[Month].&amp;[3710]" c="June"/>
        <s v="[Dim Date].[Date Hierarchy].[Month].&amp;[3727]" c="December"/>
        <s v="[Dim Date].[Date Hierarchy].[Month].&amp;[3733]" c="March"/>
        <s v="[Dim Date].[Date Hierarchy].[Month].&amp;[3751]" c="June"/>
        <s v="[Dim Date].[Date Hierarchy].[Month].&amp;[3770]" c="April"/>
        <s v="[Dim Date].[Date Hierarchy].[Month].&amp;[3788]" c="October"/>
        <s v="[Dim Date].[Date Hierarchy].[Month].&amp;[3812]" c="June"/>
        <s v="[Dim Date].[Date Hierarchy].[Month].&amp;[3826]" c="April"/>
        <s v="[Dim Date].[Date Hierarchy].[Month].&amp;[3840]" c="September"/>
        <s v="[Dim Date].[Date Hierarchy].[Month].&amp;[3849]" c="May"/>
        <s v="[Dim Date].[Date Hierarchy].[Month].&amp;[3890]" c="March"/>
        <s v="[Dim Date].[Date Hierarchy].[Month].&amp;[3895]" c="July"/>
        <s v="[Dim Date].[Date Hierarchy].[Month].&amp;[3908]" c="November"/>
        <s v="[Dim Date].[Date Hierarchy].[Month].&amp;[3979]" c="March"/>
        <s v="[Dim Date].[Date Hierarchy].[Month].&amp;[3989]" c="January"/>
        <s v="[Dim Date].[Date Hierarchy].[Month].&amp;[3991]" c="June"/>
        <s v="[Dim Date].[Date Hierarchy].[Month].&amp;[4007]" c="April"/>
        <s v="[Dim Date].[Date Hierarchy].[Month].&amp;[4024]" c="September"/>
        <s v="[Dim Date].[Date Hierarchy].[Month].&amp;[4032]" c="December"/>
        <s v="[Dim Date].[Date Hierarchy].[Month].&amp;[4034]" c="February"/>
        <s v="[Dim Date].[Date Hierarchy].[Month].&amp;[4059]" c="August"/>
        <s v="[Dim Date].[Date Hierarchy].[Month].&amp;[4079]" c="August"/>
        <s v="[Dim Date].[Date Hierarchy].[Month].&amp;[4091]" c="May"/>
        <s v="[Dim Date].[Date Hierarchy].[Month].&amp;[4099]" c="February"/>
        <s v="[Dim Date].[Date Hierarchy].[Month].&amp;[4132]" c="November"/>
        <s v="[Dim Date].[Date Hierarchy].[Month].&amp;[4137]" c="February"/>
        <s v="[Dim Date].[Date Hierarchy].[Month].&amp;[4141]" c="July"/>
        <s v="[Dim Date].[Date Hierarchy].[Month].&amp;[4161]" c="September"/>
        <s v="[Dim Date].[Date Hierarchy].[Month].&amp;[4174]" c="November"/>
        <s v="[Dim Date].[Date Hierarchy].[Month].&amp;[4204]" c="May"/>
        <s v="[Dim Date].[Date Hierarchy].[Month].&amp;[4207]" c="May"/>
        <s v="[Dim Date].[Date Hierarchy].[Month].&amp;[4212]" c="September"/>
        <s v="[Dim Date].[Date Hierarchy].[Month].&amp;[4225]" c="December"/>
        <s v="[Dim Date].[Date Hierarchy].[Month].&amp;[4229]" c="April"/>
        <s v="[Dim Date].[Date Hierarchy].[Month].&amp;[4236]" c="June"/>
        <s v="[Dim Date].[Date Hierarchy].[Month].&amp;[4239]" c="October"/>
        <s v="[Dim Date].[Date Hierarchy].[Month].&amp;[4269]" c="June"/>
        <s v="[Dim Date].[Date Hierarchy].[Month].&amp;[4271]" c="December"/>
        <s v="[Dim Date].[Date Hierarchy].[Month].&amp;[4287]" c="February"/>
        <s v="[Dim Date].[Date Hierarchy].[Month].&amp;[4295]" c="August"/>
        <s v="[Dim Date].[Date Hierarchy].[Month].&amp;[4296]" c="March"/>
        <s v="[Dim Date].[Date Hierarchy].[Month].&amp;[4346]" c="July"/>
        <s v="[Dim Date].[Date Hierarchy].[Month].&amp;[4355]" c="September"/>
        <s v="[Dim Date].[Date Hierarchy].[Month].&amp;[4366]" c="January"/>
        <s v="[Dim Date].[Date Hierarchy].[Month].&amp;[4392]" c="March"/>
        <s v="[Dim Date].[Date Hierarchy].[Month].&amp;[4399]" c="December"/>
        <s v="[Dim Date].[Date Hierarchy].[Month].&amp;[4402]" c="July"/>
        <s v="[Dim Date].[Date Hierarchy].[Month].&amp;[4410]" c="January"/>
        <s v="[Dim Date].[Date Hierarchy].[Month].&amp;[4440]" c="August"/>
        <s v="[Dim Date].[Date Hierarchy].[Month].&amp;[4534]" c="August"/>
        <s v="[Dim Date].[Date Hierarchy].[Month].&amp;[4554]" c="October"/>
        <s v="[Dim Date].[Date Hierarchy].[Month].&amp;[4561]" c="January"/>
        <s v="[Dim Date].[Date Hierarchy].[Month].&amp;[4578]" c="October"/>
        <s v="[Dim Date].[Date Hierarchy].[Month].&amp;[4588]" c="September"/>
        <s v="[Dim Date].[Date Hierarchy].[Month].&amp;[4592]" c="December"/>
        <s v="[Dim Date].[Date Hierarchy].[Month].&amp;[4627]" c="May"/>
        <s v="[Dim Date].[Date Hierarchy].[Month].&amp;[4648]" c="March"/>
        <s v="[Dim Date].[Date Hierarchy].[Month].&amp;[4649]" c="July"/>
        <s v="[Dim Date].[Date Hierarchy].[Month].&amp;[4654]" c="May"/>
        <s v="[Dim Date].[Date Hierarchy].[Month].&amp;[4684]" c="January"/>
        <s v="[Dim Date].[Date Hierarchy].[Month].&amp;[4694]" c="September"/>
        <s v="[Dim Date].[Date Hierarchy].[Month].&amp;[4705]" c="May"/>
        <s v="[Dim Date].[Date Hierarchy].[Month].&amp;[4740]" c="March"/>
        <s v="[Dim Date].[Date Hierarchy].[Month].&amp;[4750]" c="December"/>
        <s v="[Dim Date].[Date Hierarchy].[Month].&amp;[4761]" c="December"/>
        <s v="[Dim Date].[Date Hierarchy].[Month].&amp;[4771]" c="October"/>
        <s v="[Dim Date].[Date Hierarchy].[Month].&amp;[4781]" c="June"/>
        <s v="[Dim Date].[Date Hierarchy].[Month].&amp;[4798]" c="February"/>
        <s v="[Dim Date].[Date Hierarchy].[Month].&amp;[4806]" c="January"/>
        <s v="[Dim Date].[Date Hierarchy].[Month].&amp;[12]" u="1" c="May"/>
        <s v="[Dim Date].[Date Hierarchy].[Month].&amp;[90]" u="1" c="September"/>
        <s v="[Dim Date].[Date Hierarchy].[Month].&amp;[113]" u="1" c="April"/>
        <s v="[Dim Date].[Date Hierarchy].[Month].&amp;[165]" u="1" c="November"/>
        <s v="[Dim Date].[Date Hierarchy].[Month].&amp;[217]" u="1" c="December"/>
        <s v="[Dim Date].[Date Hierarchy].[Month].&amp;[440]" u="1" c="July"/>
        <s v="[Dim Date].[Date Hierarchy].[Month].&amp;[3204]" u="1" c="January"/>
        <s v="[Dim Date].[Date Hierarchy].[Month].&amp;[17]" u="1" c="September"/>
        <s v="[Dim Date].[Date Hierarchy].[Month].&amp;[25]" u="1" c="September"/>
        <s v="[Dim Date].[Date Hierarchy].[Month].&amp;[43]" u="1" c="November"/>
        <s v="[Dim Date].[Date Hierarchy].[Month].&amp;[51]" u="1" c="February"/>
        <s v="[Dim Date].[Date Hierarchy].[Month].&amp;[62]" u="1" c="January"/>
        <s v="[Dim Date].[Date Hierarchy].[Month].&amp;[80]" u="1" c="May"/>
        <s v="[Dim Date].[Date Hierarchy].[Month].&amp;[119]" u="1" c="November"/>
      </sharedItems>
      <mpMap v="4"/>
    </cacheField>
    <cacheField name="[Dim Date].[Date Hierarchy].[Day]" caption="Day" numFmtId="0" hierarchy="1" level="3" mappingCount="1">
      <sharedItems count="1">
        <s v="[Dim Date].[Date Hierarchy].[Day].&amp;[10]" c="2"/>
      </sharedItems>
      <mpMap v="5"/>
    </cacheField>
    <cacheField name="[Dim Date].[Date Hierarchy].[Month].[Year]" caption="Year" propertyName="Year" numFmtId="0" hierarchy="1" level="2" memberPropertyField="1">
      <sharedItems containsSemiMixedTypes="0" containsString="0" containsNumber="1" containsInteger="1" minValue="2010" maxValue="2010" count="1">
        <n v="2010"/>
      </sharedItems>
    </cacheField>
    <cacheField name="[Dim Date].[Date Hierarchy].[Day].[Month]" caption="Month" propertyName="Month" numFmtId="0" hierarchy="1" level="3" memberPropertyField="1">
      <sharedItems count="1">
        <s v="February"/>
      </sharedItems>
    </cacheField>
  </cacheFields>
  <cacheHierarchies count="21">
    <cacheHierarchy uniqueName="[Dim Assignee].[Assignee Id]" caption="Assignee Id" attribute="1" keyAttribute="1" defaultMemberUniqueName="[Dim Assignee].[Assignee Id].[All]" allUniqueName="[Dim Assignee].[Assignee Id].[All]" dimensionUniqueName="[Dim Assignee]" displayFolder="" count="2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4" unbalanced="0">
      <fieldsUsage count="4">
        <fieldUsage x="-1"/>
        <fieldUsage x="1"/>
        <fieldUsage x="2"/>
        <fieldUsage x="3"/>
      </fieldsUsage>
    </cacheHierarchy>
    <cacheHierarchy uniqueName="[Dim Date].[Date Id]" caption="Date Id" attribute="1" time="1" keyAttribute="1" defaultMemberUniqueName="[Dim Date].[Date Id].[All]" allUniqueName="[Dim Date].[Date Id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/>
    <cacheHierarchy uniqueName="[Dim Priority].[Priority Id]" caption="Priority Id" attribute="1" keyAttribute="1" defaultMemberUniqueName="[Dim Priority].[Priority Id].[All]" allUniqueName="[Dim Priority].[Priority Id].[All]" dimensionUniqueName="[Dim Priority]" displayFolder="" count="2" unbalanced="0"/>
    <cacheHierarchy uniqueName="[Dim Reporter].[Reporter Id]" caption="Reporter Id" attribute="1" keyAttribute="1" defaultMemberUniqueName="[Dim Reporter].[Reporter Id].[All]" allUniqueName="[Dim Reporter].[Reporter Id].[All]" dimensionUniqueName="[Dim Reporter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2" unbalanced="0"/>
    <cacheHierarchy uniqueName="[Dim Status].[Status Hierarchy]" caption="Status Hierarchy" defaultMemberUniqueName="[Dim Status].[Status Hierarchy].[All]" allUniqueName="[Dim Status].[Status Hierarchy].[All]" dimensionUniqueName="[Dim Status]" displayFolder="" count="3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Measures].[Issue Count]" caption="Issue Count" measure="1" displayFolder="" measureGroup="Fact Issue" count="0" oneField="1">
      <fieldsUsage count="1">
        <fieldUsage x="0"/>
      </fieldsUsage>
    </cacheHierarchy>
    <cacheHierarchy uniqueName="[Measures].[Resolution Time Hours]" caption="Resolution Time Hours" measure="1" displayFolder="" measureGroup="Fact Issue" count="0"/>
    <cacheHierarchy uniqueName="[Measures].[Issue Contr Count]" caption="Issue Contr Count" measure="1" displayFolder="" measureGroup="Fact Issue" count="0"/>
    <cacheHierarchy uniqueName="[Measures].[Ticket Age]" caption="Ticket Age" measure="1" displayFolder="" measureGroup="Fact Issue" count="0"/>
    <cacheHierarchy uniqueName="[Measures].[Txn Process Time Hours]" caption="Txn Process Time Hours" measure="1" displayFolder="" measureGroup="Fact Issue" count="0"/>
    <cacheHierarchy uniqueName="[Measures].[Fact Issue Count]" caption="Fact Issue Count" measure="1" displayFolder="" measureGroup="Fact Issue" count="0"/>
  </cacheHierarchies>
  <kpis count="0"/>
  <dimensions count="7">
    <dimension name="Dim Assignee" uniqueName="[Dim Assignee]" caption="Dim Assignee"/>
    <dimension name="Dim Date" uniqueName="[Dim Date]" caption="Dim Date"/>
    <dimension name="Dim Priority" uniqueName="[Dim Priority]" caption="Dim Priority"/>
    <dimension name="Dim Reporter" uniqueName="[Dim Reporter]" caption="Dim Reporter"/>
    <dimension name="Dim Status" uniqueName="[Dim Status]" caption="Dim Status"/>
    <dimension name="Dim Type" uniqueName="[Dim Type]" caption="Dim Type"/>
    <dimension measure="1" name="Measures" uniqueName="[Measures]" caption="Measures"/>
  </dimensions>
  <measureGroups count="1">
    <measureGroup name="Fact Issue" caption="Fact Issue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uli Jayasinghe" refreshedDate="46135.665480555559" backgroundQuery="1" createdVersion="8" refreshedVersion="8" minRefreshableVersion="3" recordCount="0" supportSubquery="1" supportAdvancedDrill="1" xr:uid="{A88FD1D5-01DF-478B-9591-192D91EF10C9}">
  <cacheSource type="external" connectionId="1"/>
  <cacheFields count="7">
    <cacheField name="[Measures].[Issue Count]" caption="Issue Count" numFmtId="0" hierarchy="15" level="32767"/>
    <cacheField name="[Dim Status].[Status Category].[Status Category]" caption="Status Category" numFmtId="0" hierarchy="10" level="1">
      <sharedItems containsSemiMixedTypes="0" containsString="0"/>
    </cacheField>
    <cacheField name="[Dim Date].[Date Hierarchy].[Year]" caption="Year" numFmtId="0" hierarchy="1" level="1">
      <sharedItems count="17">
        <s v="[Dim Date].[Date Hierarchy].[Year].&amp;[2007]" c="2007"/>
        <s v="[Dim Date].[Date Hierarchy].[Year].&amp;[2008]" c="2008"/>
        <s v="[Dim Date].[Date Hierarchy].[Year].&amp;[2009]" c="2009"/>
        <s v="[Dim Date].[Date Hierarchy].[Year].&amp;[2010]" c="2010"/>
        <s v="[Dim Date].[Date Hierarchy].[Year].&amp;[2011]" c="2011"/>
        <s v="[Dim Date].[Date Hierarchy].[Year].&amp;[2012]" c="2012"/>
        <s v="[Dim Date].[Date Hierarchy].[Year].&amp;[2013]" c="2013"/>
        <s v="[Dim Date].[Date Hierarchy].[Year].&amp;[2014]" c="2014"/>
        <s v="[Dim Date].[Date Hierarchy].[Year].&amp;[2015]" c="2015"/>
        <s v="[Dim Date].[Date Hierarchy].[Year].&amp;[2016]" c="2016"/>
        <s v="[Dim Date].[Date Hierarchy].[Year].&amp;[2017]" c="2017"/>
        <s v="[Dim Date].[Date Hierarchy].[Year].&amp;[2018]" c="2018"/>
        <s v="[Dim Date].[Date Hierarchy].[Year].&amp;[2019]" c="2019"/>
        <s v="[Dim Date].[Date Hierarchy].[Year].&amp;[2020]" c="2020"/>
        <s v="[Dim Date].[Date Hierarchy].[Year].&amp;[2021]" c="2021"/>
        <s v="[Dim Date].[Date Hierarchy].[Year].&amp;[2022]" c="2022"/>
        <s v="[Dim Date].[Date Hierarchy].[Year].&amp;[2023]" c="2023"/>
      </sharedItems>
    </cacheField>
    <cacheField name="[Dim Date].[Date Hierarchy].[Month]" caption="Month" numFmtId="0" hierarchy="1" level="2">
      <sharedItems containsSemiMixedTypes="0" containsString="0"/>
    </cacheField>
    <cacheField name="[Dim Date].[Date Hierarchy].[Day]" caption="Day" numFmtId="0" hierarchy="1" level="3">
      <sharedItems containsSemiMixedTypes="0" containsString="0"/>
    </cacheField>
    <cacheField name="[Dim Date].[Date Hierarchy].[Month].[Year]" caption="Year" propertyName="Year" numFmtId="0" hierarchy="1" level="2" memberPropertyField="1">
      <sharedItems containsSemiMixedTypes="0" containsString="0"/>
    </cacheField>
    <cacheField name="[Dim Date].[Date Hierarchy].[Day].[Month]" caption="Month" propertyName="Month" numFmtId="0" hierarchy="1" level="3" memberPropertyField="1">
      <sharedItems containsSemiMixedTypes="0" containsString="0"/>
    </cacheField>
  </cacheFields>
  <cacheHierarchies count="21">
    <cacheHierarchy uniqueName="[Dim Assignee].[Assignee Id]" caption="Assignee Id" attribute="1" keyAttribute="1" defaultMemberUniqueName="[Dim Assignee].[Assignee Id].[All]" allUniqueName="[Dim Assignee].[Assignee Id].[All]" dimensionUniqueName="[Dim Assignee]" displayFolder="" count="2" unbalanced="0"/>
    <cacheHierarchy uniqueName="[Dim Date].[Date Hierarchy]" caption="Date Hierarchy" time="1" defaultMemberUniqueName="[Dim Date].[Date Hierarchy].[All]" allUniqueName="[Dim Date].[Date Hierarchy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Date].[Date Id]" caption="Date Id" attribute="1" time="1" keyAttribute="1" defaultMemberUniqueName="[Dim Date].[Date Id].[All]" allUniqueName="[Dim Date].[Date Id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2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2" unbalanced="0"/>
    <cacheHierarchy uniqueName="[Dim Date].[Year]" caption="Year" attribute="1" time="1" defaultMemberUniqueName="[Dim Date].[Year].[All]" allUniqueName="[Dim Date].[Year].[All]" dimensionUniqueName="[Dim Date]" displayFolder="" count="2" unbalanced="0"/>
    <cacheHierarchy uniqueName="[Dim Priority].[Priority Id]" caption="Priority Id" attribute="1" keyAttribute="1" defaultMemberUniqueName="[Dim Priority].[Priority Id].[All]" allUniqueName="[Dim Priority].[Priority Id].[All]" dimensionUniqueName="[Dim Priority]" displayFolder="" count="2" unbalanced="0"/>
    <cacheHierarchy uniqueName="[Dim Reporter].[Reporter Id]" caption="Reporter Id" attribute="1" keyAttribute="1" defaultMemberUniqueName="[Dim Reporter].[Reporter Id].[All]" allUniqueName="[Dim Reporter].[Reporter Id].[All]" dimensionUniqueName="[Dim Reporter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2" unbalanced="0">
      <fieldsUsage count="2">
        <fieldUsage x="-1"/>
        <fieldUsage x="1"/>
      </fieldsUsage>
    </cacheHierarchy>
    <cacheHierarchy uniqueName="[Dim Status].[Status Hierarchy]" caption="Status Hierarchy" defaultMemberUniqueName="[Dim Status].[Status Hierarchy].[All]" allUniqueName="[Dim Status].[Status Hierarchy].[All]" dimensionUniqueName="[Dim Status]" displayFolder="" count="3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Measures].[Issue Count]" caption="Issue Count" measure="1" displayFolder="" measureGroup="Fact Issue" count="0" oneField="1">
      <fieldsUsage count="1">
        <fieldUsage x="0"/>
      </fieldsUsage>
    </cacheHierarchy>
    <cacheHierarchy uniqueName="[Measures].[Resolution Time Hours]" caption="Resolution Time Hours" measure="1" displayFolder="" measureGroup="Fact Issue" count="0"/>
    <cacheHierarchy uniqueName="[Measures].[Issue Contr Count]" caption="Issue Contr Count" measure="1" displayFolder="" measureGroup="Fact Issue" count="0"/>
    <cacheHierarchy uniqueName="[Measures].[Ticket Age]" caption="Ticket Age" measure="1" displayFolder="" measureGroup="Fact Issue" count="0"/>
    <cacheHierarchy uniqueName="[Measures].[Txn Process Time Hours]" caption="Txn Process Time Hours" measure="1" displayFolder="" measureGroup="Fact Issue" count="0"/>
    <cacheHierarchy uniqueName="[Measures].[Fact Issue Count]" caption="Fact Issue Count" measure="1" displayFolder="" measureGroup="Fact Issue" count="0"/>
  </cacheHierarchies>
  <kpis count="0"/>
  <dimensions count="7">
    <dimension name="Dim Assignee" uniqueName="[Dim Assignee]" caption="Dim Assignee"/>
    <dimension name="Dim Date" uniqueName="[Dim Date]" caption="Dim Date"/>
    <dimension name="Dim Priority" uniqueName="[Dim Priority]" caption="Dim Priority"/>
    <dimension name="Dim Reporter" uniqueName="[Dim Reporter]" caption="Dim Reporter"/>
    <dimension name="Dim Status" uniqueName="[Dim Status]" caption="Dim Status"/>
    <dimension name="Dim Type" uniqueName="[Dim Type]" caption="Dim Type"/>
    <dimension measure="1" name="Measures" uniqueName="[Measures]" caption="Measures"/>
  </dimensions>
  <measureGroups count="1">
    <measureGroup name="Fact Issue" caption="Fact Issue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inuli Jayasinghe" refreshedDate="46135.665780208335" backgroundQuery="1" createdVersion="8" refreshedVersion="8" minRefreshableVersion="3" recordCount="0" supportSubquery="1" supportAdvancedDrill="1" xr:uid="{3AC5C174-6684-4403-9773-AADA61FED68C}">
  <cacheSource type="external" connectionId="1"/>
  <cacheFields count="9">
    <cacheField name="[Measures].[Issue Count]" caption="Issue Count" numFmtId="0" hierarchy="15" level="32767"/>
    <cacheField name="[Dim Date].[Date Hierarchy].[Year]" caption="Year" numFmtId="0" hierarchy="1" level="1">
      <sharedItems count="1">
        <s v="[Dim Date].[Date Hierarchy].[Year].&amp;[2021]" c="2021"/>
      </sharedItems>
    </cacheField>
    <cacheField name="[Dim Date].[Date Hierarchy].[Month]" caption="Month" numFmtId="0" hierarchy="1" level="2">
      <sharedItems count="163">
        <s v="[Dim Date].[Date Hierarchy].[Month].&amp;[12]" c="May"/>
        <s v="[Dim Date].[Date Hierarchy].[Month].&amp;[21]" c="August"/>
        <s v="[Dim Date].[Date Hierarchy].[Month].&amp;[48]" c="July"/>
        <s v="[Dim Date].[Date Hierarchy].[Month].&amp;[59]" c="November"/>
        <s v="[Dim Date].[Date Hierarchy].[Month].&amp;[90]" c="September"/>
        <s v="[Dim Date].[Date Hierarchy].[Month].&amp;[113]" c="April"/>
        <s v="[Dim Date].[Date Hierarchy].[Month].&amp;[165]" c="November"/>
        <s v="[Dim Date].[Date Hierarchy].[Month].&amp;[217]" c="December"/>
        <s v="[Dim Date].[Date Hierarchy].[Month].&amp;[230]" c="October"/>
        <s v="[Dim Date].[Date Hierarchy].[Month].&amp;[307]" c="June"/>
        <s v="[Dim Date].[Date Hierarchy].[Month].&amp;[321]" c="September"/>
        <s v="[Dim Date].[Date Hierarchy].[Month].&amp;[340]" c="June"/>
        <s v="[Dim Date].[Date Hierarchy].[Month].&amp;[386]" c="May"/>
        <s v="[Dim Date].[Date Hierarchy].[Month].&amp;[409]" c="May"/>
        <s v="[Dim Date].[Date Hierarchy].[Month].&amp;[418]" c="December"/>
        <s v="[Dim Date].[Date Hierarchy].[Month].&amp;[440]" c="July"/>
        <s v="[Dim Date].[Date Hierarchy].[Month].&amp;[454]" c="November"/>
        <s v="[Dim Date].[Date Hierarchy].[Month].&amp;[471]" c="August"/>
        <s v="[Dim Date].[Date Hierarchy].[Month].&amp;[511]" c="September"/>
        <s v="[Dim Date].[Date Hierarchy].[Month].&amp;[527]" c="October"/>
        <s v="[Dim Date].[Date Hierarchy].[Month].&amp;[542]" c="December"/>
        <s v="[Dim Date].[Date Hierarchy].[Month].&amp;[599]" c="August"/>
        <s v="[Dim Date].[Date Hierarchy].[Month].&amp;[603]" c="April"/>
        <s v="[Dim Date].[Date Hierarchy].[Month].&amp;[672]" c="July"/>
        <s v="[Dim Date].[Date Hierarchy].[Month].&amp;[679]" c="April"/>
        <s v="[Dim Date].[Date Hierarchy].[Month].&amp;[699]" c="December"/>
        <s v="[Dim Date].[Date Hierarchy].[Month].&amp;[710]" c="November"/>
        <s v="[Dim Date].[Date Hierarchy].[Month].&amp;[765]" c="September"/>
        <s v="[Dim Date].[Date Hierarchy].[Month].&amp;[796]" c="May"/>
        <s v="[Dim Date].[Date Hierarchy].[Month].&amp;[813]" c="September"/>
        <s v="[Dim Date].[Date Hierarchy].[Month].&amp;[837]" c="May"/>
        <s v="[Dim Date].[Date Hierarchy].[Month].&amp;[866]" c="August"/>
        <s v="[Dim Date].[Date Hierarchy].[Month].&amp;[919]" c="December"/>
        <s v="[Dim Date].[Date Hierarchy].[Month].&amp;[924]" c="April"/>
        <s v="[Dim Date].[Date Hierarchy].[Month].&amp;[996]" c="August"/>
        <s v="[Dim Date].[Date Hierarchy].[Month].&amp;[1032]" c="October"/>
        <s v="[Dim Date].[Date Hierarchy].[Month].&amp;[1056]" c="August"/>
        <s v="[Dim Date].[Date Hierarchy].[Month].&amp;[1088]" c="July"/>
        <s v="[Dim Date].[Date Hierarchy].[Month].&amp;[1115]" c="November"/>
        <s v="[Dim Date].[Date Hierarchy].[Month].&amp;[1172]" c="November"/>
        <s v="[Dim Date].[Date Hierarchy].[Month].&amp;[1173]" c="June"/>
        <s v="[Dim Date].[Date Hierarchy].[Month].&amp;[1253]" c="September"/>
        <s v="[Dim Date].[Date Hierarchy].[Month].&amp;[1270]" c="May"/>
        <s v="[Dim Date].[Date Hierarchy].[Month].&amp;[1280]" c="November"/>
        <s v="[Dim Date].[Date Hierarchy].[Month].&amp;[1326]" c="July"/>
        <s v="[Dim Date].[Date Hierarchy].[Month].&amp;[1371]" c="April"/>
        <s v="[Dim Date].[Date Hierarchy].[Month].&amp;[1383]" c="December"/>
        <s v="[Dim Date].[Date Hierarchy].[Month].&amp;[1408]" c="August"/>
        <s v="[Dim Date].[Date Hierarchy].[Month].&amp;[1441]" c="November"/>
        <s v="[Dim Date].[Date Hierarchy].[Month].&amp;[1479]" c="October"/>
        <s v="[Dim Date].[Date Hierarchy].[Month].&amp;[1543]" c="July"/>
        <s v="[Dim Date].[Date Hierarchy].[Month].&amp;[1585]" c="September"/>
        <s v="[Dim Date].[Date Hierarchy].[Month].&amp;[1631]" c="December"/>
        <s v="[Dim Date].[Date Hierarchy].[Month].&amp;[1684]" c="August"/>
        <s v="[Dim Date].[Date Hierarchy].[Month].&amp;[1711]" c="October"/>
        <s v="[Dim Date].[Date Hierarchy].[Month].&amp;[1724]" c="December"/>
        <s v="[Dim Date].[Date Hierarchy].[Month].&amp;[1735]" c="July"/>
        <s v="[Dim Date].[Date Hierarchy].[Month].&amp;[1761]" c="April"/>
        <s v="[Dim Date].[Date Hierarchy].[Month].&amp;[1771]" c="September"/>
        <s v="[Dim Date].[Date Hierarchy].[Month].&amp;[1786]" c="June"/>
        <s v="[Dim Date].[Date Hierarchy].[Month].&amp;[1788]" c="May"/>
        <s v="[Dim Date].[Date Hierarchy].[Month].&amp;[1856]" c="August"/>
        <s v="[Dim Date].[Date Hierarchy].[Month].&amp;[1889]" c="May"/>
        <s v="[Dim Date].[Date Hierarchy].[Month].&amp;[1945]" c="October"/>
        <s v="[Dim Date].[Date Hierarchy].[Month].&amp;[1960]" c="July"/>
        <s v="[Dim Date].[Date Hierarchy].[Month].&amp;[1967]" c="October"/>
        <s v="[Dim Date].[Date Hierarchy].[Month].&amp;[2011]" c="May"/>
        <s v="[Dim Date].[Date Hierarchy].[Month].&amp;[2032]" c="August"/>
        <s v="[Dim Date].[Date Hierarchy].[Month].&amp;[2034]" c="June"/>
        <s v="[Dim Date].[Date Hierarchy].[Month].&amp;[2086]" c="December"/>
        <s v="[Dim Date].[Date Hierarchy].[Month].&amp;[2099]" c="August"/>
        <s v="[Dim Date].[Date Hierarchy].[Month].&amp;[2123]" c="December"/>
        <s v="[Dim Date].[Date Hierarchy].[Month].&amp;[2170]" c="October"/>
        <s v="[Dim Date].[Date Hierarchy].[Month].&amp;[2214]" c="August"/>
        <s v="[Dim Date].[Date Hierarchy].[Month].&amp;[2231]" c="April"/>
        <s v="[Dim Date].[Date Hierarchy].[Month].&amp;[2277]" c="May"/>
        <s v="[Dim Date].[Date Hierarchy].[Month].&amp;[2312]" c="August"/>
        <s v="[Dim Date].[Date Hierarchy].[Month].&amp;[2321]" c="July"/>
        <s v="[Dim Date].[Date Hierarchy].[Month].&amp;[2322]" c="November"/>
        <s v="[Dim Date].[Date Hierarchy].[Month].&amp;[2353]" c="October"/>
        <s v="[Dim Date].[Date Hierarchy].[Month].&amp;[2396]" c="June"/>
        <s v="[Dim Date].[Date Hierarchy].[Month].&amp;[2398]" c="October"/>
        <s v="[Dim Date].[Date Hierarchy].[Month].&amp;[2419]" c="September"/>
        <s v="[Dim Date].[Date Hierarchy].[Month].&amp;[2433]" c="November"/>
        <s v="[Dim Date].[Date Hierarchy].[Month].&amp;[2461]" c="May"/>
        <s v="[Dim Date].[Date Hierarchy].[Month].&amp;[2467]" c="December"/>
        <s v="[Dim Date].[Date Hierarchy].[Month].&amp;[2490]" c="August"/>
        <s v="[Dim Date].[Date Hierarchy].[Month].&amp;[2556]" c="May"/>
        <s v="[Dim Date].[Date Hierarchy].[Month].&amp;[2595]" c="November"/>
        <s v="[Dim Date].[Date Hierarchy].[Month].&amp;[2637]" c="September"/>
        <s v="[Dim Date].[Date Hierarchy].[Month].&amp;[2638]" c="November"/>
        <s v="[Dim Date].[Date Hierarchy].[Month].&amp;[2666]" c="September"/>
        <s v="[Dim Date].[Date Hierarchy].[Month].&amp;[2677]" c="May"/>
        <s v="[Dim Date].[Date Hierarchy].[Month].&amp;[2760]" c="July"/>
        <s v="[Dim Date].[Date Hierarchy].[Month].&amp;[2797]" c="December"/>
        <s v="[Dim Date].[Date Hierarchy].[Month].&amp;[2820]" c="October"/>
        <s v="[Dim Date].[Date Hierarchy].[Month].&amp;[2842]" c="June"/>
        <s v="[Dim Date].[Date Hierarchy].[Month].&amp;[2869]" c="September"/>
        <s v="[Dim Date].[Date Hierarchy].[Month].&amp;[2960]" c="April"/>
        <s v="[Dim Date].[Date Hierarchy].[Month].&amp;[2972]" c="July"/>
        <s v="[Dim Date].[Date Hierarchy].[Month].&amp;[2990]" c="July"/>
        <s v="[Dim Date].[Date Hierarchy].[Month].&amp;[3023]" c="July"/>
        <s v="[Dim Date].[Date Hierarchy].[Month].&amp;[3032]" c="December"/>
        <s v="[Dim Date].[Date Hierarchy].[Month].&amp;[3089]" c="September"/>
        <s v="[Dim Date].[Date Hierarchy].[Month].&amp;[3115]" c="November"/>
        <s v="[Dim Date].[Date Hierarchy].[Month].&amp;[3124]" c="May"/>
        <s v="[Dim Date].[Date Hierarchy].[Month].&amp;[3179]" c="July"/>
        <s v="[Dim Date].[Date Hierarchy].[Month].&amp;[3229]" c="October"/>
        <s v="[Dim Date].[Date Hierarchy].[Month].&amp;[3286]" c="June"/>
        <s v="[Dim Date].[Date Hierarchy].[Month].&amp;[3297]" c="August"/>
        <s v="[Dim Date].[Date Hierarchy].[Month].&amp;[3298]" c="April"/>
        <s v="[Dim Date].[Date Hierarchy].[Month].&amp;[3307]" c="December"/>
        <s v="[Dim Date].[Date Hierarchy].[Month].&amp;[3350]" c="May"/>
        <s v="[Dim Date].[Date Hierarchy].[Month].&amp;[3365]" c="October"/>
        <s v="[Dim Date].[Date Hierarchy].[Month].&amp;[3381]" c="July"/>
        <s v="[Dim Date].[Date Hierarchy].[Month].&amp;[3390]" c="November"/>
        <s v="[Dim Date].[Date Hierarchy].[Month].&amp;[3451]" c="September"/>
        <s v="[Dim Date].[Date Hierarchy].[Month].&amp;[3481]" c="December"/>
        <s v="[Dim Date].[Date Hierarchy].[Month].&amp;[3565]" c="May"/>
        <s v="[Dim Date].[Date Hierarchy].[Month].&amp;[3576]" c="August"/>
        <s v="[Dim Date].[Date Hierarchy].[Month].&amp;[3597]" c="November"/>
        <s v="[Dim Date].[Date Hierarchy].[Month].&amp;[3646]" c="October"/>
        <s v="[Dim Date].[Date Hierarchy].[Month].&amp;[3663]" c="June"/>
        <s v="[Dim Date].[Date Hierarchy].[Month].&amp;[3677]" c="June"/>
        <s v="[Dim Date].[Date Hierarchy].[Month].&amp;[3692]" c="June"/>
        <s v="[Dim Date].[Date Hierarchy].[Month].&amp;[3767]" c="April"/>
        <s v="[Dim Date].[Date Hierarchy].[Month].&amp;[3813]" c="July"/>
        <s v="[Dim Date].[Date Hierarchy].[Month].&amp;[3888]" c="June"/>
        <s v="[Dim Date].[Date Hierarchy].[Month].&amp;[3921]" c="August"/>
        <s v="[Dim Date].[Date Hierarchy].[Month].&amp;[3931]" c="June"/>
        <s v="[Dim Date].[Date Hierarchy].[Month].&amp;[3962]" c="December"/>
        <s v="[Dim Date].[Date Hierarchy].[Month].&amp;[3984]" c="August"/>
        <s v="[Dim Date].[Date Hierarchy].[Month].&amp;[4000]" c="April"/>
        <s v="[Dim Date].[Date Hierarchy].[Month].&amp;[4002]" c="October"/>
        <s v="[Dim Date].[Date Hierarchy].[Month].&amp;[4030]" c="December"/>
        <s v="[Dim Date].[Date Hierarchy].[Month].&amp;[4093]" c="September"/>
        <s v="[Dim Date].[Date Hierarchy].[Month].&amp;[4138]" c="May"/>
        <s v="[Dim Date].[Date Hierarchy].[Month].&amp;[4166]" c="August"/>
        <s v="[Dim Date].[Date Hierarchy].[Month].&amp;[4190]" c="December"/>
        <s v="[Dim Date].[Date Hierarchy].[Month].&amp;[4244]" c="July"/>
        <s v="[Dim Date].[Date Hierarchy].[Month].&amp;[4266]" c="September"/>
        <s v="[Dim Date].[Date Hierarchy].[Month].&amp;[4311]" c="November"/>
        <s v="[Dim Date].[Date Hierarchy].[Month].&amp;[4326]" c="June"/>
        <s v="[Dim Date].[Date Hierarchy].[Month].&amp;[4345]" c="August"/>
        <s v="[Dim Date].[Date Hierarchy].[Month].&amp;[4349]" c="May"/>
        <s v="[Dim Date].[Date Hierarchy].[Month].&amp;[4360]" c="December"/>
        <s v="[Dim Date].[Date Hierarchy].[Month].&amp;[4395]" c="September"/>
        <s v="[Dim Date].[Date Hierarchy].[Month].&amp;[4416]" c="October"/>
        <s v="[Dim Date].[Date Hierarchy].[Month].&amp;[4436]" c="November"/>
        <s v="[Dim Date].[Date Hierarchy].[Month].&amp;[4451]" c="July"/>
        <s v="[Dim Date].[Date Hierarchy].[Month].&amp;[4551]" c="May"/>
        <s v="[Dim Date].[Date Hierarchy].[Month].&amp;[4584]" c="May"/>
        <s v="[Dim Date].[Date Hierarchy].[Month].&amp;[4625]" c="August"/>
        <s v="[Dim Date].[Date Hierarchy].[Month].&amp;[4643]" c="July"/>
        <s v="[Dim Date].[Date Hierarchy].[Month].&amp;[4760]" c="May"/>
        <s v="[Dim Date].[Date Hierarchy].[Month].&amp;[3204]" u="1" c="January"/>
        <s v="[Dim Date].[Date Hierarchy].[Month].&amp;[17]" u="1" c="September"/>
        <s v="[Dim Date].[Date Hierarchy].[Month].&amp;[25]" u="1" c="September"/>
        <s v="[Dim Date].[Date Hierarchy].[Month].&amp;[43]" u="1" c="November"/>
        <s v="[Dim Date].[Date Hierarchy].[Month].&amp;[51]" u="1" c="February"/>
        <s v="[Dim Date].[Date Hierarchy].[Month].&amp;[62]" u="1" c="January"/>
        <s v="[Dim Date].[Date Hierarchy].[Month].&amp;[80]" u="1" c="May"/>
        <s v="[Dim Date].[Date Hierarchy].[Month].&amp;[119]" u="1" c="November"/>
      </sharedItems>
    </cacheField>
    <cacheField name="[Dim Date].[Date Hierarchy].[Day]" caption="Day" numFmtId="0" hierarchy="1" level="3">
      <sharedItems containsSemiMixedTypes="0" containsString="0"/>
    </cacheField>
    <cacheField name="[Dim Date].[Date Hierarchy].[Month].[Year]" caption="Year" propertyName="Year" numFmtId="0" hierarchy="1" level="2" memberPropertyField="1">
      <sharedItems containsSemiMixedTypes="0" containsString="0"/>
    </cacheField>
    <cacheField name="[Dim Date].[Date Hierarchy].[Day].[Month]" caption="Month" propertyName="Month" numFmtId="0" hierarchy="1" level="3" memberPropertyField="1">
      <sharedItems containsSemiMixedTypes="0" containsString="0"/>
    </cacheField>
    <cacheField name="[Dim Status].[Status Category].[Status Category]" caption="Status Category" numFmtId="0" hierarchy="10" level="1">
      <sharedItems count="1">
        <s v="[Dim Status].[Status Category].&amp;[Closed State]" c="Closed State"/>
      </sharedItems>
    </cacheField>
    <cacheField name="[Dim Priority].[Priority Id].[Priority Id]" caption="Priority Id" numFmtId="0" hierarchy="8" level="1">
      <sharedItems containsSemiMixedTypes="0" containsString="0"/>
    </cacheField>
    <cacheField name="[Dim Assignee].[Assignee Id].[Assignee Id]" caption="Assignee Id" numFmtId="0" level="1">
      <sharedItems containsSemiMixedTypes="0" containsString="0"/>
    </cacheField>
  </cacheFields>
  <cacheHierarchies count="21">
    <cacheHierarchy uniqueName="[Dim Assignee].[Assignee Id]" caption="Assignee Id" attribute="1" keyAttribute="1" defaultMemberUniqueName="[Dim Assignee].[Assignee Id].[All]" allUniqueName="[Dim Assignee].[Assignee Id].[All]" dimensionUniqueName="[Dim Assignee]" displayFolder="" count="2" unbalanced="0">
      <fieldsUsage count="2">
        <fieldUsage x="-1"/>
        <fieldUsage x="8"/>
      </fieldsUsage>
    </cacheHierarchy>
    <cacheHierarchy uniqueName="[Dim Date].[Date Hierarchy]" caption="Date Hierarchy" time="1" defaultMemberUniqueName="[Dim Date].[Date Hierarchy].[All]" allUniqueName="[Dim Date].[Date Hierarchy].[All]" dimensionUniqueName="[Dim Date]" displayFolder="" count="4" unbalanced="0">
      <fieldsUsage count="4">
        <fieldUsage x="-1"/>
        <fieldUsage x="1"/>
        <fieldUsage x="2"/>
        <fieldUsage x="3"/>
      </fieldsUsage>
    </cacheHierarchy>
    <cacheHierarchy uniqueName="[Dim Date].[Date Id]" caption="Date Id" attribute="1" time="1" keyAttribute="1" defaultMemberUniqueName="[Dim Date].[Date Id].[All]" allUniqueName="[Dim Date].[Date Id].[All]" dimensionUniqueName="[Dim Date]" displayFolder="" count="0" memberValueDatatype="3" unbalanced="0"/>
    <cacheHierarchy uniqueName="[Dim Date].[Day]" caption="Day" attribute="1" time="1" defaultMemberUniqueName="[Dim Date].[Day].[All]" allUniqueName="[Dim Date].[Day].[All]" dimensionUniqueName="[Dim Date]" displayFolder="" count="0" unbalanced="0"/>
    <cacheHierarchy uniqueName="[Dim Date].[Full Date]" caption="Full Date" attribute="1" time="1" defaultMemberUniqueName="[Dim Date].[Full Date].[All]" allUniqueName="[Dim Date].[Full Date].[All]" dimensionUniqueName="[Dim Date]" displayFolder="" count="0" unbalanced="0"/>
    <cacheHierarchy uniqueName="[Dim Date].[Month]" caption="Month" attribute="1" time="1" defaultMemberUniqueName="[Dim Date].[Month].[All]" allUniqueName="[Dim Date].[Month].[All]" dimensionUniqueName="[Dim Date]" displayFolder="" count="0" unbalanced="0"/>
    <cacheHierarchy uniqueName="[Dim Date].[Month Name]" caption="Month Name" attribute="1" time="1" defaultMemberUniqueName="[Dim Date].[Month Name].[All]" allUniqueName="[Dim Date].[Month Name].[All]" dimensionUniqueName="[Dim Date]" displayFolder="" count="0" unbalanced="0"/>
    <cacheHierarchy uniqueName="[Dim Date].[Year]" caption="Year" attribute="1" time="1" defaultMemberUniqueName="[Dim Date].[Year].[All]" allUniqueName="[Dim Date].[Year].[All]" dimensionUniqueName="[Dim Date]" displayFolder="" count="2" unbalanced="0"/>
    <cacheHierarchy uniqueName="[Dim Priority].[Priority Id]" caption="Priority Id" attribute="1" keyAttribute="1" defaultMemberUniqueName="[Dim Priority].[Priority Id].[All]" allUniqueName="[Dim Priority].[Priority Id].[All]" dimensionUniqueName="[Dim Priority]" displayFolder="" count="2" unbalanced="0">
      <fieldsUsage count="2">
        <fieldUsage x="-1"/>
        <fieldUsage x="7"/>
      </fieldsUsage>
    </cacheHierarchy>
    <cacheHierarchy uniqueName="[Dim Reporter].[Reporter Id]" caption="Reporter Id" attribute="1" keyAttribute="1" defaultMemberUniqueName="[Dim Reporter].[Reporter Id].[All]" allUniqueName="[Dim Reporter].[Reporter Id].[All]" dimensionUniqueName="[Dim Reporter]" displayFolder="" count="0" unbalanced="0"/>
    <cacheHierarchy uniqueName="[Dim Status].[Status Category]" caption="Status Category" attribute="1" defaultMemberUniqueName="[Dim Status].[Status Category].[All]" allUniqueName="[Dim Status].[Status Category].[All]" dimensionUniqueName="[Dim Status]" displayFolder="" count="2" unbalanced="0">
      <fieldsUsage count="2">
        <fieldUsage x="-1"/>
        <fieldUsage x="6"/>
      </fieldsUsage>
    </cacheHierarchy>
    <cacheHierarchy uniqueName="[Dim Status].[Status Hierarchy]" caption="Status Hierarchy" defaultMemberUniqueName="[Dim Status].[Status Hierarchy].[All]" allUniqueName="[Dim Status].[Status Hierarchy].[All]" dimensionUniqueName="[Dim Status]" displayFolder="" count="3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Type].[Type Id]" caption="Type Id" attribute="1" keyAttribute="1" defaultMemberUniqueName="[Dim Type].[Type Id].[All]" allUniqueName="[Dim Type].[Type Id].[All]" dimensionUniqueName="[Dim Type]" displayFolder="" count="0" unbalanced="0"/>
    <cacheHierarchy uniqueName="[Measures].[Issue Count]" caption="Issue Count" measure="1" displayFolder="" measureGroup="Fact Issue" count="0" oneField="1">
      <fieldsUsage count="1">
        <fieldUsage x="0"/>
      </fieldsUsage>
    </cacheHierarchy>
    <cacheHierarchy uniqueName="[Measures].[Resolution Time Hours]" caption="Resolution Time Hours" measure="1" displayFolder="" measureGroup="Fact Issue" count="0"/>
    <cacheHierarchy uniqueName="[Measures].[Issue Contr Count]" caption="Issue Contr Count" measure="1" displayFolder="" measureGroup="Fact Issue" count="0"/>
    <cacheHierarchy uniqueName="[Measures].[Ticket Age]" caption="Ticket Age" measure="1" displayFolder="" measureGroup="Fact Issue" count="0"/>
    <cacheHierarchy uniqueName="[Measures].[Txn Process Time Hours]" caption="Txn Process Time Hours" measure="1" displayFolder="" measureGroup="Fact Issue" count="0"/>
    <cacheHierarchy uniqueName="[Measures].[Fact Issue Count]" caption="Fact Issue Count" measure="1" displayFolder="" measureGroup="Fact Issue" count="0"/>
  </cacheHierarchies>
  <kpis count="0"/>
  <dimensions count="7">
    <dimension name="Dim Assignee" uniqueName="[Dim Assignee]" caption="Dim Assignee"/>
    <dimension name="Dim Date" uniqueName="[Dim Date]" caption="Dim Date"/>
    <dimension name="Dim Priority" uniqueName="[Dim Priority]" caption="Dim Priority"/>
    <dimension name="Dim Reporter" uniqueName="[Dim Reporter]" caption="Dim Reporter"/>
    <dimension name="Dim Status" uniqueName="[Dim Status]" caption="Dim Status"/>
    <dimension name="Dim Type" uniqueName="[Dim Type]" caption="Dim Type"/>
    <dimension measure="1" name="Measures" uniqueName="[Measures]" caption="Measures"/>
  </dimensions>
  <measureGroups count="1">
    <measureGroup name="Fact Issue" caption="Fact Issue"/>
  </measureGroups>
  <maps count="6">
    <map measureGroup="0" dimension="0"/>
    <map measureGroup="0" dimension="1"/>
    <map measureGroup="0" dimension="2"/>
    <map measureGroup="0" dimension="3"/>
    <map measureGroup="0" dimension="4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45F3A7-2DAA-4596-9392-701CE0EC0390}" name="PivotTable1" cacheId="37" applyNumberFormats="0" applyBorderFormats="0" applyFontFormats="0" applyPatternFormats="0" applyAlignmentFormats="0" applyWidthHeightFormats="1" dataCaption="Values" missingCaption="0" updatedVersion="8" minRefreshableVersion="3" useAutoFormatting="1" subtotalHiddenItems="1" itemPrintTitles="1" createdVersion="8" indent="0" outline="1" outlineData="1" multipleFieldFilters="0" fieldListSortAscending="1">
  <location ref="A3:F22" firstHeaderRow="1" firstDataRow="2" firstDataCol="1"/>
  <pivotFields count="7">
    <pivotField dataField="1" subtotalTop="0" showAll="0" defaultSubtotal="0"/>
    <pivotField axis="axisRow" allDrilled="1" subtotalTop="0" showAll="0" dataSourceSort="1" defaultSubtotal="0">
      <items count="17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</items>
    </pivotField>
    <pivotField axis="axisRow" subtotalTop="0" showAll="0" dataSourceSort="1" defaultSubtotal="0">
      <items count="268">
        <item c="1" x="0" d="1"/>
        <item c="1" x="1" d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  <item c="1" x="202"/>
        <item c="1" x="203"/>
        <item c="1" x="204"/>
        <item c="1" x="205"/>
        <item c="1" x="206"/>
        <item c="1" x="207"/>
        <item c="1" x="208"/>
        <item c="1" x="209"/>
        <item c="1" x="210"/>
        <item c="1" x="211"/>
        <item c="1" x="212"/>
        <item c="1" x="213"/>
        <item c="1" x="214"/>
        <item c="1" x="215"/>
        <item c="1" x="216"/>
        <item c="1" x="217"/>
        <item c="1" x="218"/>
        <item c="1" x="219"/>
        <item c="1" x="220"/>
        <item c="1" x="221"/>
        <item c="1" x="222"/>
        <item c="1" x="223"/>
        <item c="1" x="224"/>
        <item c="1" x="225"/>
        <item c="1" x="226"/>
        <item c="1" x="227"/>
        <item c="1" x="228"/>
        <item c="1" x="229"/>
        <item c="1" x="230"/>
        <item c="1" x="231"/>
        <item c="1" x="232"/>
        <item c="1" x="233"/>
        <item c="1" x="234"/>
        <item c="1" x="235"/>
        <item c="1" x="236"/>
        <item c="1" x="237"/>
        <item c="1" x="238"/>
        <item c="1" x="239"/>
        <item c="1" x="240"/>
        <item c="1" x="241"/>
        <item c="1" x="242"/>
        <item c="1" x="243"/>
        <item c="1" x="244"/>
        <item c="1" x="245"/>
        <item c="1" x="246"/>
        <item c="1" x="247"/>
        <item c="1" x="248"/>
        <item c="1" x="249"/>
        <item c="1" x="250"/>
        <item c="1" x="251"/>
        <item c="1" x="252"/>
        <item c="1" x="253"/>
        <item c="1" x="254"/>
        <item c="1" x="255"/>
        <item x="256" d="1"/>
        <item x="257" d="1"/>
        <item x="258" d="1"/>
        <item x="259" d="1"/>
        <item x="260" d="1"/>
        <item x="261" d="1"/>
        <item x="262" d="1"/>
        <item x="263" d="1"/>
        <item x="264" d="1"/>
        <item x="265" d="1"/>
        <item x="266" d="1"/>
        <item x="267" d="1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fld="0" baseField="0" baseItem="0"/>
  </dataFields>
  <pivotHierarchies count="21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1BCDC2-DF87-446F-A266-0EFE5B5AB205}" name="PivotTable7" cacheId="40" applyNumberFormats="0" applyBorderFormats="0" applyFontFormats="0" applyPatternFormats="0" applyAlignmentFormats="0" applyWidthHeightFormats="1" dataCaption="Values" missingCaption="0" updatedVersion="8" minRefreshableVersion="3" useAutoFormatting="1" subtotalHiddenItems="1" itemPrintTitles="1" createdVersion="8" indent="0" outline="1" outlineData="1" multipleFieldFilters="0" fieldListSortAscending="1">
  <location ref="A2:B306" firstHeaderRow="1" firstDataRow="1" firstDataCol="1"/>
  <pivotFields count="6">
    <pivotField dataField="1" subtotalTop="0" showAll="0" defaultSubtotal="0"/>
    <pivotField axis="axisRow" allDrilled="1" subtotalTop="0" showAll="0" dataSourceSort="1" defaultSubtotal="0">
      <items count="17">
        <item c="1" x="0"/>
        <item c="1" x="1"/>
        <item c="1" x="2"/>
        <item c="1" x="3" d="1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</items>
    </pivotField>
    <pivotField axis="axisRow" subtotalTop="0" showAll="0" dataSourceSort="1" defaultSubtotal="0">
      <items count="299">
        <item c="1" x="0" d="1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c="1" x="155"/>
        <item c="1" x="156"/>
        <item c="1" x="157"/>
        <item c="1" x="158"/>
        <item c="1" x="159"/>
        <item c="1" x="160"/>
        <item c="1" x="161"/>
        <item c="1" x="162"/>
        <item c="1" x="163"/>
        <item c="1" x="164"/>
        <item c="1" x="165"/>
        <item c="1" x="166"/>
        <item c="1" x="167"/>
        <item c="1" x="168"/>
        <item c="1" x="169"/>
        <item c="1" x="170"/>
        <item c="1" x="171"/>
        <item c="1" x="172"/>
        <item c="1" x="173"/>
        <item c="1" x="174"/>
        <item c="1" x="175"/>
        <item c="1" x="176"/>
        <item c="1" x="177"/>
        <item c="1" x="178"/>
        <item c="1" x="179"/>
        <item c="1" x="180"/>
        <item c="1" x="181"/>
        <item c="1" x="182"/>
        <item c="1" x="183"/>
        <item c="1" x="184"/>
        <item c="1" x="185"/>
        <item c="1" x="186"/>
        <item c="1" x="187"/>
        <item c="1" x="188"/>
        <item c="1" x="189"/>
        <item c="1" x="190"/>
        <item c="1" x="191"/>
        <item c="1" x="192"/>
        <item c="1" x="193"/>
        <item c="1" x="194"/>
        <item c="1" x="195"/>
        <item c="1" x="196"/>
        <item c="1" x="197"/>
        <item c="1" x="198"/>
        <item c="1" x="199"/>
        <item c="1" x="200"/>
        <item c="1" x="201"/>
        <item c="1" x="202"/>
        <item c="1" x="203"/>
        <item c="1" x="204"/>
        <item c="1" x="205"/>
        <item c="1" x="206"/>
        <item c="1" x="207"/>
        <item c="1" x="208"/>
        <item c="1" x="209"/>
        <item c="1" x="210"/>
        <item c="1" x="211"/>
        <item c="1" x="212"/>
        <item c="1" x="213"/>
        <item c="1" x="214"/>
        <item c="1" x="215"/>
        <item c="1" x="216"/>
        <item c="1" x="217"/>
        <item c="1" x="218"/>
        <item c="1" x="219"/>
        <item c="1" x="220"/>
        <item c="1" x="221"/>
        <item c="1" x="222"/>
        <item c="1" x="223"/>
        <item c="1" x="224"/>
        <item c="1" x="225"/>
        <item c="1" x="226"/>
        <item c="1" x="227"/>
        <item c="1" x="228"/>
        <item c="1" x="229"/>
        <item c="1" x="230"/>
        <item c="1" x="231"/>
        <item c="1" x="232"/>
        <item c="1" x="233"/>
        <item c="1" x="234"/>
        <item c="1" x="235"/>
        <item c="1" x="236"/>
        <item c="1" x="237"/>
        <item c="1" x="238"/>
        <item c="1" x="239"/>
        <item c="1" x="240"/>
        <item c="1" x="241"/>
        <item c="1" x="242"/>
        <item c="1" x="243"/>
        <item c="1" x="244"/>
        <item c="1" x="245"/>
        <item c="1" x="246"/>
        <item c="1" x="247"/>
        <item c="1" x="248"/>
        <item c="1" x="249"/>
        <item c="1" x="250"/>
        <item c="1" x="251"/>
        <item c="1" x="252"/>
        <item c="1" x="253"/>
        <item c="1" x="254"/>
        <item c="1" x="255"/>
        <item c="1" x="256"/>
        <item c="1" x="257"/>
        <item c="1" x="258"/>
        <item c="1" x="259"/>
        <item c="1" x="260"/>
        <item c="1" x="261"/>
        <item c="1" x="262"/>
        <item c="1" x="263"/>
        <item c="1" x="264"/>
        <item c="1" x="265"/>
        <item c="1" x="266"/>
        <item c="1" x="267"/>
        <item c="1" x="268"/>
        <item c="1" x="269"/>
        <item c="1" x="270"/>
        <item c="1" x="271"/>
        <item c="1" x="272"/>
        <item c="1" x="273"/>
        <item c="1" x="274"/>
        <item c="1" x="275"/>
        <item c="1" x="276"/>
        <item c="1" x="277"/>
        <item c="1" x="278"/>
        <item c="1" x="279"/>
        <item c="1" x="280"/>
        <item c="1" x="281"/>
        <item c="1" x="282"/>
        <item c="1" x="283"/>
        <item c="1" x="284"/>
        <item x="285" d="1"/>
        <item x="286" d="1"/>
        <item x="287" d="1"/>
        <item x="288" d="1"/>
        <item x="289" d="1"/>
        <item x="290" d="1"/>
        <item x="291" d="1"/>
        <item x="292" d="1"/>
        <item x="293" d="1"/>
        <item x="294" d="1"/>
        <item x="295" d="1"/>
        <item x="296" d="1"/>
        <item x="297" d="1"/>
        <item x="298" d="1"/>
      </items>
    </pivotField>
    <pivotField axis="axisRow" subtotalTop="0" showAll="0" dataSourceSort="1" defaultSubtotal="0">
      <items count="1">
        <item x="0"/>
      </items>
    </pivotField>
    <pivotField subtotalTop="0" showAll="0" dataSourceSort="1" defaultSubtotal="0" showPropTip="1"/>
    <pivotField subtotalTop="0" showAll="0" dataSourceSort="1" defaultSubtotal="0" showPropTip="1"/>
  </pivotFields>
  <rowFields count="3">
    <field x="1"/>
    <field x="2"/>
    <field x="3"/>
  </rowFields>
  <rowItems count="304">
    <i>
      <x/>
    </i>
    <i>
      <x v="1"/>
    </i>
    <i>
      <x v="2"/>
    </i>
    <i>
      <x v="3"/>
    </i>
    <i r="1">
      <x/>
    </i>
    <i r="2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fld="0" baseField="0" baseItem="0"/>
  </dataFields>
  <pivotHierarchies count="21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17670-CEFF-4DAD-BA97-5613DBB22D04}" name="PivotTable5" cacheId="43" applyNumberFormats="0" applyBorderFormats="0" applyFontFormats="0" applyPatternFormats="0" applyAlignmentFormats="0" applyWidthHeightFormats="1" dataCaption="Values" missingCaption="0" updatedVersion="8" minRefreshableVersion="3" useAutoFormatting="1" subtotalHiddenItems="1" itemPrintTitles="1" createdVersion="8" indent="0" outline="1" outlineData="1" multipleFieldFilters="0" fieldListSortAscending="1">
  <location ref="A4:B22" firstHeaderRow="1" firstDataRow="1" firstDataCol="1" rowPageCount="1" colPageCount="1"/>
  <pivotFields count="7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>
      <items count="17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</items>
    </pivotField>
    <pivotField axis="axisRow" subtotalTop="0" showAll="0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pageFields count="1">
    <pageField fld="1" hier="10" name="[Dim Status].[Status Category].[All]" cap="All"/>
  </pageFields>
  <dataFields count="1">
    <dataField fld="0" baseField="0" baseItem="0"/>
  </dataFields>
  <pivotHierarchies count="21">
    <pivotHierarchy/>
    <pivotHierarchy>
      <mps count="2">
        <mp field="5"/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1F78B-8755-4864-8047-D4D901105718}" name="PivotTable6" cacheId="49" applyNumberFormats="0" applyBorderFormats="0" applyFontFormats="0" applyPatternFormats="0" applyAlignmentFormats="0" applyWidthHeightFormats="1" dataCaption="Values" missingCaption="0" updatedVersion="8" minRefreshableVersion="3" useAutoFormatting="1" subtotalHiddenItems="1" itemPrintTitles="1" createdVersion="8" indent="0" outline="1" outlineData="1" multipleFieldFilters="0" fieldListSortAscending="1">
  <location ref="A6:C9" firstHeaderRow="1" firstDataRow="2" firstDataCol="1" rowPageCount="2" colPageCount="1"/>
  <pivotFields count="9">
    <pivotField dataField="1" subtotalTop="0" showAll="0" defaultSubtotal="0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>
      <items count="163">
        <item c="1" x="0" d="1"/>
        <item c="1" x="1"/>
        <item c="1" x="2"/>
        <item c="1" x="3"/>
        <item c="1" x="4" d="1"/>
        <item c="1" x="5" d="1"/>
        <item c="1" x="6" d="1"/>
        <item c="1" x="7" d="1"/>
        <item c="1" x="8"/>
        <item c="1" x="9"/>
        <item c="1" x="10"/>
        <item c="1" x="11"/>
        <item c="1" x="12"/>
        <item c="1" x="13"/>
        <item c="1" x="14"/>
        <item c="1" x="15" d="1"/>
        <item c="1" x="16"/>
        <item c="1" x="17"/>
        <item c="1" x="18"/>
        <item c="1" x="19"/>
        <item c="1" x="20"/>
        <item c="1" x="21"/>
        <item c="1" x="22"/>
        <item c="1" x="23"/>
        <item c="1" x="24"/>
        <item c="1" x="25"/>
        <item c="1" x="26"/>
        <item c="1" x="27"/>
        <item c="1" x="28"/>
        <item c="1" x="29"/>
        <item c="1" x="30"/>
        <item c="1" x="31"/>
        <item c="1" x="32"/>
        <item c="1" x="33"/>
        <item c="1" x="34"/>
        <item c="1" x="35"/>
        <item c="1" x="36"/>
        <item c="1" x="37"/>
        <item c="1" x="38"/>
        <item c="1" x="39"/>
        <item c="1" x="40"/>
        <item c="1" x="41"/>
        <item c="1" x="42"/>
        <item c="1" x="43"/>
        <item c="1" x="44"/>
        <item c="1" x="45"/>
        <item c="1" x="46"/>
        <item c="1" x="47"/>
        <item c="1" x="48"/>
        <item c="1" x="49"/>
        <item c="1" x="50"/>
        <item c="1" x="51"/>
        <item c="1" x="52"/>
        <item c="1" x="53"/>
        <item c="1" x="54"/>
        <item c="1" x="55"/>
        <item c="1" x="56"/>
        <item c="1" x="57"/>
        <item c="1" x="58"/>
        <item c="1" x="59"/>
        <item c="1" x="60"/>
        <item c="1" x="61"/>
        <item c="1" x="62"/>
        <item c="1" x="63"/>
        <item c="1" x="64"/>
        <item c="1" x="65"/>
        <item c="1" x="66"/>
        <item c="1" x="67"/>
        <item c="1" x="68"/>
        <item c="1" x="69"/>
        <item c="1" x="70"/>
        <item c="1" x="71"/>
        <item c="1" x="72"/>
        <item c="1" x="73"/>
        <item c="1" x="74"/>
        <item c="1" x="75"/>
        <item c="1" x="76"/>
        <item c="1" x="77"/>
        <item c="1" x="78"/>
        <item c="1" x="79"/>
        <item c="1" x="80"/>
        <item c="1" x="81"/>
        <item c="1" x="82"/>
        <item c="1" x="83"/>
        <item c="1" x="84"/>
        <item c="1" x="85"/>
        <item c="1" x="86"/>
        <item c="1" x="87"/>
        <item c="1" x="88"/>
        <item c="1" x="89"/>
        <item c="1" x="90"/>
        <item c="1" x="91"/>
        <item c="1" x="92"/>
        <item c="1" x="93"/>
        <item c="1" x="94"/>
        <item c="1" x="95"/>
        <item c="1" x="96"/>
        <item c="1" x="97"/>
        <item c="1" x="98"/>
        <item c="1" x="99"/>
        <item c="1" x="100"/>
        <item c="1" x="101"/>
        <item c="1" x="102"/>
        <item c="1" x="103"/>
        <item c="1" x="104"/>
        <item c="1" x="105"/>
        <item c="1" x="106"/>
        <item c="1" x="107"/>
        <item c="1" x="108"/>
        <item c="1" x="109"/>
        <item c="1" x="110"/>
        <item c="1" x="111"/>
        <item c="1" x="112"/>
        <item c="1" x="113"/>
        <item c="1" x="114"/>
        <item c="1" x="115"/>
        <item c="1" x="116"/>
        <item c="1" x="117"/>
        <item c="1" x="118"/>
        <item c="1" x="119"/>
        <item c="1" x="120"/>
        <item c="1" x="121"/>
        <item c="1" x="122"/>
        <item c="1" x="123"/>
        <item c="1" x="124"/>
        <item c="1" x="125"/>
        <item c="1" x="126"/>
        <item c="1" x="127"/>
        <item c="1" x="128"/>
        <item c="1" x="129"/>
        <item c="1" x="130"/>
        <item c="1" x="131"/>
        <item c="1" x="132"/>
        <item c="1" x="133"/>
        <item c="1" x="134"/>
        <item c="1" x="135"/>
        <item c="1" x="136"/>
        <item c="1" x="137"/>
        <item c="1" x="138"/>
        <item c="1" x="139"/>
        <item c="1" x="140"/>
        <item c="1" x="141"/>
        <item c="1" x="142"/>
        <item c="1" x="143"/>
        <item c="1" x="144"/>
        <item c="1" x="145"/>
        <item c="1" x="146"/>
        <item c="1" x="147"/>
        <item c="1" x="148"/>
        <item c="1" x="149"/>
        <item c="1" x="150"/>
        <item c="1" x="151"/>
        <item c="1" x="152"/>
        <item c="1" x="153"/>
        <item c="1" x="154"/>
        <item x="155" d="1"/>
        <item x="156" d="1"/>
        <item x="157" d="1"/>
        <item x="158" d="1"/>
        <item x="159" d="1"/>
        <item x="160" d="1"/>
        <item x="161" d="1"/>
        <item x="162" d="1"/>
      </items>
    </pivotField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axis="axisCol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2">
    <i>
      <x/>
    </i>
    <i t="grand">
      <x/>
    </i>
  </rowItems>
  <colFields count="1">
    <field x="6"/>
  </colFields>
  <colItems count="2">
    <i>
      <x/>
    </i>
    <i t="grand">
      <x/>
    </i>
  </colItems>
  <pageFields count="2">
    <pageField fld="7" hier="8" name="[Dim Priority].[Priority Id].&amp;[1]" cap="1"/>
    <pageField fld="8" hier="0" name="[Dim Assignee].[Assignee Id].&amp;[380]" cap="380"/>
  </pageFields>
  <dataFields count="1">
    <dataField fld="0" baseField="0" baseItem="0"/>
  </dataFields>
  <pivotHierarchies count="21">
    <pivotHierarchy/>
    <pivotHierarchy>
      <mps count="2">
        <mp field="4"/>
        <mp field="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1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54533E-8999-4E23-8522-DD9A08163CC9}" name="PivotTable4" cacheId="25" applyNumberFormats="0" applyBorderFormats="0" applyFontFormats="0" applyPatternFormats="0" applyAlignmentFormats="0" applyWidthHeightFormats="1" dataCaption="Values" missingCaption="0" updatedVersion="8" minRefreshableVersion="3" useAutoFormatting="1" subtotalHiddenItems="1" itemPrintTitles="1" createdVersion="8" indent="0" outline="1" outlineData="1" multipleFieldFilters="0" fieldListSortAscending="1">
  <location ref="A2:S8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fld="2" baseField="0" baseItem="0"/>
  </dataFields>
  <pivotHierarchies count="2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7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50F1D-5339-4E08-BB2B-81DF7DD4625C}">
  <dimension ref="A3:F22"/>
  <sheetViews>
    <sheetView workbookViewId="0">
      <selection activeCell="A6" sqref="A6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1.5546875" bestFit="1" customWidth="1"/>
    <col min="4" max="4" width="10.21875" bestFit="1" customWidth="1"/>
    <col min="5" max="5" width="14.21875" bestFit="1" customWidth="1"/>
    <col min="6" max="6" width="10.5546875" bestFit="1" customWidth="1"/>
  </cols>
  <sheetData>
    <row r="3" spans="1:6" x14ac:dyDescent="0.3">
      <c r="A3" s="1" t="s">
        <v>0</v>
      </c>
      <c r="B3" s="1" t="s">
        <v>20</v>
      </c>
    </row>
    <row r="4" spans="1:6" x14ac:dyDescent="0.3">
      <c r="A4" s="1" t="s">
        <v>1</v>
      </c>
      <c r="B4" t="s">
        <v>24</v>
      </c>
      <c r="C4" t="s">
        <v>21</v>
      </c>
      <c r="D4" t="s">
        <v>25</v>
      </c>
      <c r="E4" t="s">
        <v>26</v>
      </c>
      <c r="F4" t="s">
        <v>19</v>
      </c>
    </row>
    <row r="5" spans="1:6" x14ac:dyDescent="0.3">
      <c r="A5" s="2" t="s">
        <v>2</v>
      </c>
      <c r="B5" s="5">
        <v>0</v>
      </c>
      <c r="C5" s="5">
        <v>457</v>
      </c>
      <c r="D5" s="5">
        <v>0</v>
      </c>
      <c r="E5" s="5">
        <v>0</v>
      </c>
      <c r="F5" s="5">
        <v>457</v>
      </c>
    </row>
    <row r="6" spans="1:6" x14ac:dyDescent="0.3">
      <c r="A6" s="2" t="s">
        <v>3</v>
      </c>
      <c r="B6" s="5">
        <v>0</v>
      </c>
      <c r="C6" s="5">
        <v>1103</v>
      </c>
      <c r="D6" s="5">
        <v>0</v>
      </c>
      <c r="E6" s="5">
        <v>0</v>
      </c>
      <c r="F6" s="5">
        <v>1103</v>
      </c>
    </row>
    <row r="7" spans="1:6" x14ac:dyDescent="0.3">
      <c r="A7" s="2" t="s">
        <v>4</v>
      </c>
      <c r="B7" s="5">
        <v>0</v>
      </c>
      <c r="C7" s="5">
        <v>2157</v>
      </c>
      <c r="D7" s="5">
        <v>0</v>
      </c>
      <c r="E7" s="5">
        <v>0</v>
      </c>
      <c r="F7" s="5">
        <v>2157</v>
      </c>
    </row>
    <row r="8" spans="1:6" x14ac:dyDescent="0.3">
      <c r="A8" s="2" t="s">
        <v>5</v>
      </c>
      <c r="B8" s="5">
        <v>0</v>
      </c>
      <c r="C8" s="5">
        <v>3133</v>
      </c>
      <c r="D8" s="5">
        <v>0</v>
      </c>
      <c r="E8" s="5">
        <v>0</v>
      </c>
      <c r="F8" s="5">
        <v>3133</v>
      </c>
    </row>
    <row r="9" spans="1:6" x14ac:dyDescent="0.3">
      <c r="A9" s="2" t="s">
        <v>6</v>
      </c>
      <c r="B9" s="5">
        <v>0</v>
      </c>
      <c r="C9" s="5">
        <v>2966</v>
      </c>
      <c r="D9" s="5">
        <v>0</v>
      </c>
      <c r="E9" s="5">
        <v>0</v>
      </c>
      <c r="F9" s="5">
        <v>2966</v>
      </c>
    </row>
    <row r="10" spans="1:6" x14ac:dyDescent="0.3">
      <c r="A10" s="2" t="s">
        <v>7</v>
      </c>
      <c r="B10" s="5">
        <v>0</v>
      </c>
      <c r="C10" s="5">
        <v>3071</v>
      </c>
      <c r="D10" s="5">
        <v>0</v>
      </c>
      <c r="E10" s="5">
        <v>0</v>
      </c>
      <c r="F10" s="5">
        <v>3071</v>
      </c>
    </row>
    <row r="11" spans="1:6" x14ac:dyDescent="0.3">
      <c r="A11" s="2" t="s">
        <v>8</v>
      </c>
      <c r="B11" s="5">
        <v>0</v>
      </c>
      <c r="C11" s="5">
        <v>2442</v>
      </c>
      <c r="D11" s="5">
        <v>0</v>
      </c>
      <c r="E11" s="5">
        <v>0</v>
      </c>
      <c r="F11" s="5">
        <v>2442</v>
      </c>
    </row>
    <row r="12" spans="1:6" x14ac:dyDescent="0.3">
      <c r="A12" s="2" t="s">
        <v>9</v>
      </c>
      <c r="B12" s="5">
        <v>0</v>
      </c>
      <c r="C12" s="5">
        <v>2845</v>
      </c>
      <c r="D12" s="5">
        <v>0</v>
      </c>
      <c r="E12" s="5">
        <v>0</v>
      </c>
      <c r="F12" s="5">
        <v>2845</v>
      </c>
    </row>
    <row r="13" spans="1:6" x14ac:dyDescent="0.3">
      <c r="A13" s="2" t="s">
        <v>10</v>
      </c>
      <c r="B13" s="5">
        <v>0</v>
      </c>
      <c r="C13" s="5">
        <v>5543</v>
      </c>
      <c r="D13" s="5">
        <v>0</v>
      </c>
      <c r="E13" s="5">
        <v>0</v>
      </c>
      <c r="F13" s="5">
        <v>5543</v>
      </c>
    </row>
    <row r="14" spans="1:6" x14ac:dyDescent="0.3">
      <c r="A14" s="2" t="s">
        <v>11</v>
      </c>
      <c r="B14" s="5">
        <v>0</v>
      </c>
      <c r="C14" s="5">
        <v>7053</v>
      </c>
      <c r="D14" s="5">
        <v>0</v>
      </c>
      <c r="E14" s="5">
        <v>0</v>
      </c>
      <c r="F14" s="5">
        <v>7053</v>
      </c>
    </row>
    <row r="15" spans="1:6" x14ac:dyDescent="0.3">
      <c r="A15" s="2" t="s">
        <v>12</v>
      </c>
      <c r="B15" s="5">
        <v>0</v>
      </c>
      <c r="C15" s="5">
        <v>5524</v>
      </c>
      <c r="D15" s="5">
        <v>0</v>
      </c>
      <c r="E15" s="5">
        <v>0</v>
      </c>
      <c r="F15" s="5">
        <v>5524</v>
      </c>
    </row>
    <row r="16" spans="1:6" x14ac:dyDescent="0.3">
      <c r="A16" s="2" t="s">
        <v>13</v>
      </c>
      <c r="B16" s="5">
        <v>0</v>
      </c>
      <c r="C16" s="5">
        <v>5712</v>
      </c>
      <c r="D16" s="5">
        <v>0</v>
      </c>
      <c r="E16" s="5">
        <v>0</v>
      </c>
      <c r="F16" s="5">
        <v>5712</v>
      </c>
    </row>
    <row r="17" spans="1:6" x14ac:dyDescent="0.3">
      <c r="A17" s="2" t="s">
        <v>14</v>
      </c>
      <c r="B17" s="5">
        <v>0</v>
      </c>
      <c r="C17" s="5">
        <v>5083</v>
      </c>
      <c r="D17" s="5">
        <v>1</v>
      </c>
      <c r="E17" s="5">
        <v>0</v>
      </c>
      <c r="F17" s="5">
        <v>5084</v>
      </c>
    </row>
    <row r="18" spans="1:6" x14ac:dyDescent="0.3">
      <c r="A18" s="2" t="s">
        <v>15</v>
      </c>
      <c r="B18" s="5">
        <v>0</v>
      </c>
      <c r="C18" s="5">
        <v>5465</v>
      </c>
      <c r="D18" s="5">
        <v>5</v>
      </c>
      <c r="E18" s="5">
        <v>0</v>
      </c>
      <c r="F18" s="5">
        <v>5470</v>
      </c>
    </row>
    <row r="19" spans="1:6" x14ac:dyDescent="0.3">
      <c r="A19" s="2" t="s">
        <v>16</v>
      </c>
      <c r="B19" s="5">
        <v>0</v>
      </c>
      <c r="C19" s="5">
        <v>5799</v>
      </c>
      <c r="D19" s="5">
        <v>35</v>
      </c>
      <c r="E19" s="5">
        <v>0</v>
      </c>
      <c r="F19" s="5">
        <v>5834</v>
      </c>
    </row>
    <row r="20" spans="1:6" x14ac:dyDescent="0.3">
      <c r="A20" s="2" t="s">
        <v>17</v>
      </c>
      <c r="B20" s="5">
        <v>1</v>
      </c>
      <c r="C20" s="5">
        <v>6368</v>
      </c>
      <c r="D20" s="5">
        <v>173</v>
      </c>
      <c r="E20" s="5">
        <v>0</v>
      </c>
      <c r="F20" s="5">
        <v>6542</v>
      </c>
    </row>
    <row r="21" spans="1:6" x14ac:dyDescent="0.3">
      <c r="A21" s="2" t="s">
        <v>18</v>
      </c>
      <c r="B21" s="5">
        <v>0</v>
      </c>
      <c r="C21" s="5">
        <v>1416</v>
      </c>
      <c r="D21" s="5">
        <v>338</v>
      </c>
      <c r="E21" s="5">
        <v>1</v>
      </c>
      <c r="F21" s="5">
        <v>1755</v>
      </c>
    </row>
    <row r="22" spans="1:6" x14ac:dyDescent="0.3">
      <c r="A22" s="2" t="s">
        <v>19</v>
      </c>
      <c r="B22" s="5">
        <v>1</v>
      </c>
      <c r="C22" s="5">
        <v>66137</v>
      </c>
      <c r="D22" s="5">
        <v>552</v>
      </c>
      <c r="E22" s="5">
        <v>1</v>
      </c>
      <c r="F22" s="5">
        <v>66691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4F02-E047-467F-9CD9-7CFCDC8F7BED}">
  <dimension ref="A2:B306"/>
  <sheetViews>
    <sheetView workbookViewId="0">
      <selection activeCell="A6" sqref="A6"/>
    </sheetView>
  </sheetViews>
  <sheetFormatPr defaultRowHeight="14.4" x14ac:dyDescent="0.3"/>
  <cols>
    <col min="1" max="1" width="13.44140625" bestFit="1" customWidth="1"/>
    <col min="2" max="2" width="10.5546875" bestFit="1" customWidth="1"/>
    <col min="3" max="3" width="11.5546875" bestFit="1" customWidth="1"/>
    <col min="4" max="4" width="10.21875" bestFit="1" customWidth="1"/>
    <col min="5" max="5" width="14.21875" bestFit="1" customWidth="1"/>
    <col min="6" max="6" width="10.5546875" bestFit="1" customWidth="1"/>
    <col min="7" max="18" width="6.6640625" bestFit="1" customWidth="1"/>
    <col min="19" max="19" width="10.5546875" bestFit="1" customWidth="1"/>
    <col min="20" max="20" width="11.33203125" bestFit="1" customWidth="1"/>
    <col min="21" max="21" width="6.6640625" bestFit="1" customWidth="1"/>
    <col min="22" max="22" width="7.77734375" bestFit="1" customWidth="1"/>
    <col min="23" max="23" width="6" bestFit="1" customWidth="1"/>
    <col min="24" max="24" width="6.6640625" bestFit="1" customWidth="1"/>
    <col min="25" max="26" width="11.33203125" bestFit="1" customWidth="1"/>
    <col min="27" max="28" width="5.77734375" bestFit="1" customWidth="1"/>
    <col min="29" max="29" width="10" bestFit="1" customWidth="1"/>
    <col min="30" max="30" width="8.21875" bestFit="1" customWidth="1"/>
    <col min="31" max="31" width="10" bestFit="1" customWidth="1"/>
    <col min="32" max="32" width="7.77734375" bestFit="1" customWidth="1"/>
    <col min="33" max="33" width="8.21875" bestFit="1" customWidth="1"/>
    <col min="34" max="34" width="11.33203125" bestFit="1" customWidth="1"/>
    <col min="35" max="35" width="9.44140625" bestFit="1" customWidth="1"/>
    <col min="37" max="37" width="12" bestFit="1" customWidth="1"/>
    <col min="38" max="38" width="6.33203125" bestFit="1" customWidth="1"/>
    <col min="39" max="39" width="6" bestFit="1" customWidth="1"/>
    <col min="40" max="40" width="9.44140625" bestFit="1" customWidth="1"/>
    <col min="41" max="41" width="11.33203125" bestFit="1" customWidth="1"/>
    <col min="42" max="42" width="5.77734375" bestFit="1" customWidth="1"/>
    <col min="43" max="43" width="6.33203125" bestFit="1" customWidth="1"/>
    <col min="44" max="44" width="7.77734375" bestFit="1" customWidth="1"/>
    <col min="45" max="45" width="8.21875" bestFit="1" customWidth="1"/>
    <col min="46" max="46" width="10" bestFit="1" customWidth="1"/>
    <col min="47" max="47" width="6.6640625" bestFit="1" customWidth="1"/>
    <col min="48" max="48" width="10" bestFit="1" customWidth="1"/>
    <col min="49" max="49" width="11.33203125" bestFit="1" customWidth="1"/>
    <col min="50" max="51" width="5.77734375" bestFit="1" customWidth="1"/>
    <col min="52" max="52" width="10" bestFit="1" customWidth="1"/>
    <col min="53" max="53" width="12" bestFit="1" customWidth="1"/>
    <col min="54" max="54" width="11.33203125" bestFit="1" customWidth="1"/>
    <col min="55" max="55" width="6" bestFit="1" customWidth="1"/>
    <col min="56" max="56" width="6.6640625" bestFit="1" customWidth="1"/>
    <col min="58" max="58" width="12" bestFit="1" customWidth="1"/>
    <col min="60" max="60" width="11.33203125" bestFit="1" customWidth="1"/>
    <col min="61" max="61" width="8.21875" bestFit="1" customWidth="1"/>
    <col min="62" max="62" width="9.44140625" bestFit="1" customWidth="1"/>
    <col min="63" max="63" width="6.33203125" bestFit="1" customWidth="1"/>
    <col min="64" max="64" width="12" bestFit="1" customWidth="1"/>
    <col min="65" max="65" width="11.33203125" bestFit="1" customWidth="1"/>
    <col min="66" max="66" width="6" bestFit="1" customWidth="1"/>
    <col min="67" max="67" width="6.6640625" bestFit="1" customWidth="1"/>
    <col min="68" max="68" width="10" bestFit="1" customWidth="1"/>
    <col min="69" max="69" width="6" bestFit="1" customWidth="1"/>
    <col min="70" max="70" width="5.77734375" bestFit="1" customWidth="1"/>
    <col min="71" max="71" width="11.33203125" bestFit="1" customWidth="1"/>
    <col min="72" max="72" width="7.77734375" bestFit="1" customWidth="1"/>
    <col min="73" max="73" width="10" bestFit="1" customWidth="1"/>
    <col min="74" max="74" width="8.21875" bestFit="1" customWidth="1"/>
    <col min="75" max="75" width="9.44140625" bestFit="1" customWidth="1"/>
    <col min="76" max="76" width="6" bestFit="1" customWidth="1"/>
    <col min="79" max="79" width="6" bestFit="1" customWidth="1"/>
    <col min="80" max="80" width="9.44140625" bestFit="1" customWidth="1"/>
    <col min="81" max="81" width="7.77734375" bestFit="1" customWidth="1"/>
    <col min="82" max="82" width="11.33203125" bestFit="1" customWidth="1"/>
    <col min="83" max="83" width="6.6640625" bestFit="1" customWidth="1"/>
    <col min="84" max="84" width="6.33203125" bestFit="1" customWidth="1"/>
    <col min="85" max="85" width="8.21875" bestFit="1" customWidth="1"/>
    <col min="87" max="87" width="6.33203125" bestFit="1" customWidth="1"/>
    <col min="88" max="88" width="11.33203125" bestFit="1" customWidth="1"/>
    <col min="89" max="89" width="6.6640625" bestFit="1" customWidth="1"/>
    <col min="90" max="90" width="6.33203125" bestFit="1" customWidth="1"/>
    <col min="91" max="91" width="6.6640625" bestFit="1" customWidth="1"/>
    <col min="92" max="92" width="6.33203125" bestFit="1" customWidth="1"/>
    <col min="93" max="93" width="8.21875" bestFit="1" customWidth="1"/>
    <col min="94" max="94" width="11.33203125" bestFit="1" customWidth="1"/>
    <col min="95" max="95" width="10" bestFit="1" customWidth="1"/>
    <col min="96" max="96" width="7.77734375" bestFit="1" customWidth="1"/>
    <col min="97" max="97" width="5.77734375" bestFit="1" customWidth="1"/>
    <col min="98" max="98" width="12" bestFit="1" customWidth="1"/>
    <col min="99" max="99" width="11.33203125" bestFit="1" customWidth="1"/>
    <col min="100" max="100" width="5.77734375" bestFit="1" customWidth="1"/>
    <col min="101" max="101" width="6.33203125" bestFit="1" customWidth="1"/>
    <col min="102" max="102" width="9.44140625" bestFit="1" customWidth="1"/>
    <col min="103" max="103" width="7.77734375" bestFit="1" customWidth="1"/>
    <col min="105" max="105" width="8.21875" bestFit="1" customWidth="1"/>
    <col min="107" max="108" width="9.44140625" bestFit="1" customWidth="1"/>
    <col min="109" max="109" width="6" bestFit="1" customWidth="1"/>
    <col min="110" max="110" width="11.33203125" bestFit="1" customWidth="1"/>
    <col min="111" max="111" width="7.77734375" bestFit="1" customWidth="1"/>
    <col min="112" max="112" width="11.33203125" bestFit="1" customWidth="1"/>
    <col min="113" max="113" width="5.77734375" bestFit="1" customWidth="1"/>
    <col min="114" max="114" width="6.6640625" bestFit="1" customWidth="1"/>
    <col min="115" max="115" width="8.21875" bestFit="1" customWidth="1"/>
    <col min="116" max="116" width="10" bestFit="1" customWidth="1"/>
    <col min="117" max="117" width="11.33203125" bestFit="1" customWidth="1"/>
    <col min="118" max="118" width="6.6640625" bestFit="1" customWidth="1"/>
    <col min="119" max="119" width="10" bestFit="1" customWidth="1"/>
    <col min="120" max="120" width="11.33203125" bestFit="1" customWidth="1"/>
    <col min="121" max="121" width="8.21875" bestFit="1" customWidth="1"/>
    <col min="122" max="122" width="5.77734375" bestFit="1" customWidth="1"/>
    <col min="124" max="124" width="9.44140625" bestFit="1" customWidth="1"/>
    <col min="125" max="125" width="6" bestFit="1" customWidth="1"/>
    <col min="126" max="126" width="12" bestFit="1" customWidth="1"/>
    <col min="127" max="127" width="5.77734375" bestFit="1" customWidth="1"/>
    <col min="129" max="129" width="12" bestFit="1" customWidth="1"/>
    <col min="130" max="130" width="6" bestFit="1" customWidth="1"/>
    <col min="131" max="131" width="10" bestFit="1" customWidth="1"/>
    <col min="132" max="132" width="11.33203125" bestFit="1" customWidth="1"/>
    <col min="133" max="133" width="6.33203125" bestFit="1" customWidth="1"/>
    <col min="134" max="135" width="9.44140625" bestFit="1" customWidth="1"/>
    <col min="136" max="136" width="11.33203125" bestFit="1" customWidth="1"/>
    <col min="137" max="137" width="12" bestFit="1" customWidth="1"/>
    <col min="138" max="138" width="6.33203125" bestFit="1" customWidth="1"/>
    <col min="139" max="139" width="8.21875" bestFit="1" customWidth="1"/>
    <col min="140" max="140" width="6" bestFit="1" customWidth="1"/>
    <col min="141" max="142" width="7.77734375" bestFit="1" customWidth="1"/>
    <col min="143" max="143" width="11.33203125" bestFit="1" customWidth="1"/>
    <col min="144" max="144" width="5.77734375" bestFit="1" customWidth="1"/>
    <col min="145" max="145" width="7.77734375" bestFit="1" customWidth="1"/>
    <col min="146" max="146" width="9.44140625" bestFit="1" customWidth="1"/>
    <col min="149" max="149" width="6.33203125" bestFit="1" customWidth="1"/>
    <col min="150" max="150" width="11.33203125" bestFit="1" customWidth="1"/>
    <col min="151" max="151" width="9.44140625" bestFit="1" customWidth="1"/>
    <col min="152" max="152" width="7.77734375" bestFit="1" customWidth="1"/>
    <col min="153" max="153" width="11.33203125" bestFit="1" customWidth="1"/>
    <col min="154" max="154" width="12" bestFit="1" customWidth="1"/>
    <col min="155" max="155" width="11.33203125" bestFit="1" customWidth="1"/>
    <col min="156" max="156" width="6" bestFit="1" customWidth="1"/>
    <col min="157" max="157" width="7.77734375" bestFit="1" customWidth="1"/>
    <col min="158" max="158" width="6" bestFit="1" customWidth="1"/>
    <col min="159" max="159" width="9.44140625" bestFit="1" customWidth="1"/>
    <col min="160" max="160" width="5.77734375" bestFit="1" customWidth="1"/>
    <col min="161" max="161" width="10" bestFit="1" customWidth="1"/>
    <col min="162" max="162" width="12" bestFit="1" customWidth="1"/>
    <col min="163" max="163" width="6.33203125" bestFit="1" customWidth="1"/>
    <col min="164" max="164" width="11.33203125" bestFit="1" customWidth="1"/>
    <col min="165" max="165" width="6" bestFit="1" customWidth="1"/>
    <col min="166" max="166" width="7.77734375" bestFit="1" customWidth="1"/>
    <col min="167" max="167" width="6.33203125" bestFit="1" customWidth="1"/>
    <col min="169" max="169" width="8.21875" bestFit="1" customWidth="1"/>
    <col min="170" max="170" width="7.77734375" bestFit="1" customWidth="1"/>
    <col min="172" max="172" width="5.77734375" bestFit="1" customWidth="1"/>
    <col min="173" max="173" width="7.77734375" bestFit="1" customWidth="1"/>
    <col min="174" max="174" width="6.6640625" bestFit="1" customWidth="1"/>
    <col min="175" max="175" width="5.77734375" bestFit="1" customWidth="1"/>
    <col min="176" max="176" width="11.33203125" bestFit="1" customWidth="1"/>
    <col min="178" max="178" width="11.33203125" bestFit="1" customWidth="1"/>
    <col min="179" max="179" width="12" bestFit="1" customWidth="1"/>
    <col min="180" max="180" width="8.21875" bestFit="1" customWidth="1"/>
    <col min="181" max="181" width="6.6640625" bestFit="1" customWidth="1"/>
    <col min="182" max="182" width="11.33203125" bestFit="1" customWidth="1"/>
    <col min="183" max="183" width="6.6640625" bestFit="1" customWidth="1"/>
    <col min="184" max="184" width="12" bestFit="1" customWidth="1"/>
    <col min="185" max="185" width="6" bestFit="1" customWidth="1"/>
    <col min="186" max="186" width="8.21875" bestFit="1" customWidth="1"/>
    <col min="187" max="187" width="11.33203125" bestFit="1" customWidth="1"/>
    <col min="188" max="188" width="10" bestFit="1" customWidth="1"/>
    <col min="189" max="189" width="6.6640625" bestFit="1" customWidth="1"/>
    <col min="190" max="190" width="10" bestFit="1" customWidth="1"/>
    <col min="191" max="191" width="8.21875" bestFit="1" customWidth="1"/>
    <col min="192" max="192" width="12" bestFit="1" customWidth="1"/>
    <col min="193" max="193" width="6.33203125" bestFit="1" customWidth="1"/>
    <col min="194" max="194" width="11.33203125" bestFit="1" customWidth="1"/>
    <col min="195" max="195" width="10" bestFit="1" customWidth="1"/>
    <col min="196" max="196" width="8.21875" bestFit="1" customWidth="1"/>
    <col min="198" max="198" width="11.33203125" bestFit="1" customWidth="1"/>
    <col min="199" max="199" width="8.21875" bestFit="1" customWidth="1"/>
    <col min="200" max="200" width="9.44140625" bestFit="1" customWidth="1"/>
    <col min="201" max="201" width="10" bestFit="1" customWidth="1"/>
    <col min="202" max="202" width="5.77734375" bestFit="1" customWidth="1"/>
    <col min="203" max="203" width="10" bestFit="1" customWidth="1"/>
    <col min="204" max="204" width="6" bestFit="1" customWidth="1"/>
    <col min="205" max="205" width="6.6640625" bestFit="1" customWidth="1"/>
    <col min="206" max="206" width="9.44140625" bestFit="1" customWidth="1"/>
    <col min="207" max="207" width="5.77734375" bestFit="1" customWidth="1"/>
    <col min="208" max="208" width="6" bestFit="1" customWidth="1"/>
    <col min="209" max="209" width="6.6640625" bestFit="1" customWidth="1"/>
    <col min="210" max="211" width="9.44140625" bestFit="1" customWidth="1"/>
    <col min="212" max="212" width="7.77734375" bestFit="1" customWidth="1"/>
    <col min="213" max="214" width="6.33203125" bestFit="1" customWidth="1"/>
    <col min="215" max="215" width="11.33203125" bestFit="1" customWidth="1"/>
    <col min="216" max="216" width="12" bestFit="1" customWidth="1"/>
    <col min="217" max="217" width="11.33203125" bestFit="1" customWidth="1"/>
    <col min="218" max="218" width="8.21875" bestFit="1" customWidth="1"/>
    <col min="220" max="220" width="9.44140625" bestFit="1" customWidth="1"/>
    <col min="221" max="221" width="6.33203125" bestFit="1" customWidth="1"/>
    <col min="222" max="222" width="11.33203125" bestFit="1" customWidth="1"/>
    <col min="223" max="223" width="7.77734375" bestFit="1" customWidth="1"/>
    <col min="224" max="224" width="6.33203125" bestFit="1" customWidth="1"/>
    <col min="225" max="225" width="6.6640625" bestFit="1" customWidth="1"/>
    <col min="226" max="226" width="9.44140625" bestFit="1" customWidth="1"/>
    <col min="227" max="227" width="6.33203125" bestFit="1" customWidth="1"/>
    <col min="228" max="228" width="6.6640625" bestFit="1" customWidth="1"/>
    <col min="229" max="229" width="12" bestFit="1" customWidth="1"/>
    <col min="230" max="230" width="6" bestFit="1" customWidth="1"/>
    <col min="231" max="231" width="7.77734375" bestFit="1" customWidth="1"/>
    <col min="232" max="232" width="5.77734375" bestFit="1" customWidth="1"/>
    <col min="233" max="233" width="11.33203125" bestFit="1" customWidth="1"/>
    <col min="234" max="234" width="7.77734375" bestFit="1" customWidth="1"/>
    <col min="236" max="236" width="6.33203125" bestFit="1" customWidth="1"/>
    <col min="237" max="237" width="6.6640625" bestFit="1" customWidth="1"/>
    <col min="238" max="238" width="12" bestFit="1" customWidth="1"/>
    <col min="239" max="239" width="11.33203125" bestFit="1" customWidth="1"/>
    <col min="240" max="240" width="10" bestFit="1" customWidth="1"/>
    <col min="241" max="242" width="8.21875" bestFit="1" customWidth="1"/>
    <col min="243" max="243" width="6" bestFit="1" customWidth="1"/>
    <col min="244" max="244" width="10" bestFit="1" customWidth="1"/>
    <col min="245" max="245" width="11.33203125" bestFit="1" customWidth="1"/>
    <col min="246" max="246" width="10" bestFit="1" customWidth="1"/>
    <col min="247" max="247" width="5.77734375" bestFit="1" customWidth="1"/>
    <col min="248" max="248" width="12" bestFit="1" customWidth="1"/>
    <col min="249" max="249" width="11.33203125" bestFit="1" customWidth="1"/>
    <col min="250" max="251" width="6" bestFit="1" customWidth="1"/>
    <col min="252" max="252" width="12" bestFit="1" customWidth="1"/>
    <col min="253" max="253" width="11.33203125" bestFit="1" customWidth="1"/>
    <col min="254" max="254" width="6.6640625" bestFit="1" customWidth="1"/>
    <col min="255" max="255" width="6.33203125" bestFit="1" customWidth="1"/>
    <col min="256" max="256" width="9.44140625" bestFit="1" customWidth="1"/>
    <col min="257" max="257" width="6.33203125" bestFit="1" customWidth="1"/>
    <col min="258" max="258" width="11.33203125" bestFit="1" customWidth="1"/>
    <col min="259" max="259" width="10" bestFit="1" customWidth="1"/>
    <col min="260" max="260" width="8.21875" bestFit="1" customWidth="1"/>
    <col min="261" max="261" width="7.77734375" bestFit="1" customWidth="1"/>
    <col min="262" max="262" width="5.77734375" bestFit="1" customWidth="1"/>
    <col min="263" max="263" width="12" bestFit="1" customWidth="1"/>
    <col min="265" max="265" width="7.77734375" bestFit="1" customWidth="1"/>
    <col min="266" max="266" width="11.33203125" bestFit="1" customWidth="1"/>
    <col min="267" max="267" width="5.77734375" bestFit="1" customWidth="1"/>
    <col min="269" max="270" width="8.21875" bestFit="1" customWidth="1"/>
    <col min="271" max="271" width="9.44140625" bestFit="1" customWidth="1"/>
    <col min="273" max="273" width="9.44140625" bestFit="1" customWidth="1"/>
    <col min="274" max="274" width="12" bestFit="1" customWidth="1"/>
    <col min="275" max="275" width="11.33203125" bestFit="1" customWidth="1"/>
    <col min="276" max="276" width="6" bestFit="1" customWidth="1"/>
    <col min="277" max="277" width="7.77734375" bestFit="1" customWidth="1"/>
    <col min="278" max="278" width="5.77734375" bestFit="1" customWidth="1"/>
    <col min="279" max="279" width="6" bestFit="1" customWidth="1"/>
    <col min="281" max="281" width="12" bestFit="1" customWidth="1"/>
    <col min="282" max="282" width="6" bestFit="1" customWidth="1"/>
    <col min="283" max="283" width="7.77734375" bestFit="1" customWidth="1"/>
    <col min="284" max="285" width="11.33203125" bestFit="1" customWidth="1"/>
    <col min="286" max="286" width="9.44140625" bestFit="1" customWidth="1"/>
    <col min="287" max="287" width="6.33203125" bestFit="1" customWidth="1"/>
    <col min="288" max="288" width="10" bestFit="1" customWidth="1"/>
    <col min="290" max="302" width="6.6640625" bestFit="1" customWidth="1"/>
    <col min="303" max="303" width="10.5546875" bestFit="1" customWidth="1"/>
  </cols>
  <sheetData>
    <row r="2" spans="1:2" x14ac:dyDescent="0.3">
      <c r="A2" s="1" t="s">
        <v>1</v>
      </c>
      <c r="B2" t="s">
        <v>0</v>
      </c>
    </row>
    <row r="3" spans="1:2" x14ac:dyDescent="0.3">
      <c r="A3" s="2" t="s">
        <v>2</v>
      </c>
      <c r="B3" s="5">
        <v>457</v>
      </c>
    </row>
    <row r="4" spans="1:2" x14ac:dyDescent="0.3">
      <c r="A4" s="2" t="s">
        <v>3</v>
      </c>
      <c r="B4" s="5">
        <v>1103</v>
      </c>
    </row>
    <row r="5" spans="1:2" x14ac:dyDescent="0.3">
      <c r="A5" s="2" t="s">
        <v>4</v>
      </c>
      <c r="B5" s="5">
        <v>2157</v>
      </c>
    </row>
    <row r="6" spans="1:2" x14ac:dyDescent="0.3">
      <c r="A6" s="2" t="s">
        <v>5</v>
      </c>
      <c r="B6" s="5"/>
    </row>
    <row r="7" spans="1:2" x14ac:dyDescent="0.3">
      <c r="A7" s="3" t="s">
        <v>41</v>
      </c>
      <c r="B7" s="5"/>
    </row>
    <row r="8" spans="1:2" x14ac:dyDescent="0.3">
      <c r="A8" s="4" t="s">
        <v>42</v>
      </c>
      <c r="B8" s="5">
        <v>12</v>
      </c>
    </row>
    <row r="9" spans="1:2" x14ac:dyDescent="0.3">
      <c r="A9" s="3" t="s">
        <v>32</v>
      </c>
      <c r="B9" s="5">
        <v>14</v>
      </c>
    </row>
    <row r="10" spans="1:2" x14ac:dyDescent="0.3">
      <c r="A10" s="3" t="s">
        <v>34</v>
      </c>
      <c r="B10" s="5">
        <v>6</v>
      </c>
    </row>
    <row r="11" spans="1:2" x14ac:dyDescent="0.3">
      <c r="A11" s="3" t="s">
        <v>34</v>
      </c>
      <c r="B11" s="5">
        <v>8</v>
      </c>
    </row>
    <row r="12" spans="1:2" x14ac:dyDescent="0.3">
      <c r="A12" s="3" t="s">
        <v>33</v>
      </c>
      <c r="B12" s="5">
        <v>22</v>
      </c>
    </row>
    <row r="13" spans="1:2" x14ac:dyDescent="0.3">
      <c r="A13" s="3" t="s">
        <v>30</v>
      </c>
      <c r="B13" s="5">
        <v>6</v>
      </c>
    </row>
    <row r="14" spans="1:2" x14ac:dyDescent="0.3">
      <c r="A14" s="3" t="s">
        <v>35</v>
      </c>
      <c r="B14" s="5">
        <v>7</v>
      </c>
    </row>
    <row r="15" spans="1:2" x14ac:dyDescent="0.3">
      <c r="A15" s="3" t="s">
        <v>38</v>
      </c>
      <c r="B15" s="5">
        <v>30</v>
      </c>
    </row>
    <row r="16" spans="1:2" x14ac:dyDescent="0.3">
      <c r="A16" s="3" t="s">
        <v>40</v>
      </c>
      <c r="B16" s="5">
        <v>12</v>
      </c>
    </row>
    <row r="17" spans="1:2" x14ac:dyDescent="0.3">
      <c r="A17" s="3" t="s">
        <v>35</v>
      </c>
      <c r="B17" s="5">
        <v>16</v>
      </c>
    </row>
    <row r="18" spans="1:2" x14ac:dyDescent="0.3">
      <c r="A18" s="3" t="s">
        <v>37</v>
      </c>
      <c r="B18" s="5">
        <v>13</v>
      </c>
    </row>
    <row r="19" spans="1:2" x14ac:dyDescent="0.3">
      <c r="A19" s="3" t="s">
        <v>33</v>
      </c>
      <c r="B19" s="5">
        <v>8</v>
      </c>
    </row>
    <row r="20" spans="1:2" x14ac:dyDescent="0.3">
      <c r="A20" s="3" t="s">
        <v>38</v>
      </c>
      <c r="B20" s="5">
        <v>7</v>
      </c>
    </row>
    <row r="21" spans="1:2" x14ac:dyDescent="0.3">
      <c r="A21" s="3" t="s">
        <v>39</v>
      </c>
      <c r="B21" s="5">
        <v>12</v>
      </c>
    </row>
    <row r="22" spans="1:2" x14ac:dyDescent="0.3">
      <c r="A22" s="3" t="s">
        <v>40</v>
      </c>
      <c r="B22" s="5">
        <v>2</v>
      </c>
    </row>
    <row r="23" spans="1:2" x14ac:dyDescent="0.3">
      <c r="A23" s="3" t="s">
        <v>36</v>
      </c>
      <c r="B23" s="5">
        <v>1</v>
      </c>
    </row>
    <row r="24" spans="1:2" x14ac:dyDescent="0.3">
      <c r="A24" s="3" t="s">
        <v>35</v>
      </c>
      <c r="B24" s="5">
        <v>1</v>
      </c>
    </row>
    <row r="25" spans="1:2" x14ac:dyDescent="0.3">
      <c r="A25" s="3" t="s">
        <v>39</v>
      </c>
      <c r="B25" s="5">
        <v>3</v>
      </c>
    </row>
    <row r="26" spans="1:2" x14ac:dyDescent="0.3">
      <c r="A26" s="3" t="s">
        <v>30</v>
      </c>
      <c r="B26" s="5">
        <v>7</v>
      </c>
    </row>
    <row r="27" spans="1:2" x14ac:dyDescent="0.3">
      <c r="A27" s="3" t="s">
        <v>35</v>
      </c>
      <c r="B27" s="5">
        <v>16</v>
      </c>
    </row>
    <row r="28" spans="1:2" x14ac:dyDescent="0.3">
      <c r="A28" s="3" t="s">
        <v>33</v>
      </c>
      <c r="B28" s="5">
        <v>15</v>
      </c>
    </row>
    <row r="29" spans="1:2" x14ac:dyDescent="0.3">
      <c r="A29" s="3" t="s">
        <v>33</v>
      </c>
      <c r="B29" s="5">
        <v>10</v>
      </c>
    </row>
    <row r="30" spans="1:2" x14ac:dyDescent="0.3">
      <c r="A30" s="3" t="s">
        <v>32</v>
      </c>
      <c r="B30" s="5">
        <v>12</v>
      </c>
    </row>
    <row r="31" spans="1:2" x14ac:dyDescent="0.3">
      <c r="A31" s="3" t="s">
        <v>32</v>
      </c>
      <c r="B31" s="5">
        <v>13</v>
      </c>
    </row>
    <row r="32" spans="1:2" x14ac:dyDescent="0.3">
      <c r="A32" s="3" t="s">
        <v>41</v>
      </c>
      <c r="B32" s="5">
        <v>13</v>
      </c>
    </row>
    <row r="33" spans="1:2" x14ac:dyDescent="0.3">
      <c r="A33" s="3" t="s">
        <v>31</v>
      </c>
      <c r="B33" s="5">
        <v>19</v>
      </c>
    </row>
    <row r="34" spans="1:2" x14ac:dyDescent="0.3">
      <c r="A34" s="3" t="s">
        <v>41</v>
      </c>
      <c r="B34" s="5">
        <v>13</v>
      </c>
    </row>
    <row r="35" spans="1:2" x14ac:dyDescent="0.3">
      <c r="A35" s="3" t="s">
        <v>39</v>
      </c>
      <c r="B35" s="5">
        <v>12</v>
      </c>
    </row>
    <row r="36" spans="1:2" x14ac:dyDescent="0.3">
      <c r="A36" s="3" t="s">
        <v>31</v>
      </c>
      <c r="B36" s="5">
        <v>16</v>
      </c>
    </row>
    <row r="37" spans="1:2" x14ac:dyDescent="0.3">
      <c r="A37" s="3" t="s">
        <v>36</v>
      </c>
      <c r="B37" s="5">
        <v>11</v>
      </c>
    </row>
    <row r="38" spans="1:2" x14ac:dyDescent="0.3">
      <c r="A38" s="3" t="s">
        <v>37</v>
      </c>
      <c r="B38" s="5">
        <v>1</v>
      </c>
    </row>
    <row r="39" spans="1:2" x14ac:dyDescent="0.3">
      <c r="A39" s="3" t="s">
        <v>40</v>
      </c>
      <c r="B39" s="5">
        <v>16</v>
      </c>
    </row>
    <row r="40" spans="1:2" x14ac:dyDescent="0.3">
      <c r="A40" s="3" t="s">
        <v>34</v>
      </c>
      <c r="B40" s="5">
        <v>5</v>
      </c>
    </row>
    <row r="41" spans="1:2" x14ac:dyDescent="0.3">
      <c r="A41" s="3" t="s">
        <v>38</v>
      </c>
      <c r="B41" s="5">
        <v>1</v>
      </c>
    </row>
    <row r="42" spans="1:2" x14ac:dyDescent="0.3">
      <c r="A42" s="3" t="s">
        <v>30</v>
      </c>
      <c r="B42" s="5">
        <v>16</v>
      </c>
    </row>
    <row r="43" spans="1:2" x14ac:dyDescent="0.3">
      <c r="A43" s="3" t="s">
        <v>37</v>
      </c>
      <c r="B43" s="5">
        <v>15</v>
      </c>
    </row>
    <row r="44" spans="1:2" x14ac:dyDescent="0.3">
      <c r="A44" s="3" t="s">
        <v>36</v>
      </c>
      <c r="B44" s="5">
        <v>18</v>
      </c>
    </row>
    <row r="45" spans="1:2" x14ac:dyDescent="0.3">
      <c r="A45" s="3" t="s">
        <v>32</v>
      </c>
      <c r="B45" s="5">
        <v>18</v>
      </c>
    </row>
    <row r="46" spans="1:2" x14ac:dyDescent="0.3">
      <c r="A46" s="3" t="s">
        <v>38</v>
      </c>
      <c r="B46" s="5">
        <v>12</v>
      </c>
    </row>
    <row r="47" spans="1:2" x14ac:dyDescent="0.3">
      <c r="A47" s="3" t="s">
        <v>39</v>
      </c>
      <c r="B47" s="5">
        <v>20</v>
      </c>
    </row>
    <row r="48" spans="1:2" x14ac:dyDescent="0.3">
      <c r="A48" s="3" t="s">
        <v>31</v>
      </c>
      <c r="B48" s="5">
        <v>16</v>
      </c>
    </row>
    <row r="49" spans="1:2" x14ac:dyDescent="0.3">
      <c r="A49" s="3" t="s">
        <v>41</v>
      </c>
      <c r="B49" s="5">
        <v>12</v>
      </c>
    </row>
    <row r="50" spans="1:2" x14ac:dyDescent="0.3">
      <c r="A50" s="3" t="s">
        <v>35</v>
      </c>
      <c r="B50" s="5">
        <v>21</v>
      </c>
    </row>
    <row r="51" spans="1:2" x14ac:dyDescent="0.3">
      <c r="A51" s="3" t="s">
        <v>41</v>
      </c>
      <c r="B51" s="5">
        <v>11</v>
      </c>
    </row>
    <row r="52" spans="1:2" x14ac:dyDescent="0.3">
      <c r="A52" s="3" t="s">
        <v>33</v>
      </c>
      <c r="B52" s="5">
        <v>10</v>
      </c>
    </row>
    <row r="53" spans="1:2" x14ac:dyDescent="0.3">
      <c r="A53" s="3" t="s">
        <v>32</v>
      </c>
      <c r="B53" s="5">
        <v>5</v>
      </c>
    </row>
    <row r="54" spans="1:2" x14ac:dyDescent="0.3">
      <c r="A54" s="3" t="s">
        <v>32</v>
      </c>
      <c r="B54" s="5">
        <v>1</v>
      </c>
    </row>
    <row r="55" spans="1:2" x14ac:dyDescent="0.3">
      <c r="A55" s="3" t="s">
        <v>41</v>
      </c>
      <c r="B55" s="5">
        <v>11</v>
      </c>
    </row>
    <row r="56" spans="1:2" x14ac:dyDescent="0.3">
      <c r="A56" s="3" t="s">
        <v>34</v>
      </c>
      <c r="B56" s="5">
        <v>10</v>
      </c>
    </row>
    <row r="57" spans="1:2" x14ac:dyDescent="0.3">
      <c r="A57" s="3" t="s">
        <v>33</v>
      </c>
      <c r="B57" s="5">
        <v>14</v>
      </c>
    </row>
    <row r="58" spans="1:2" x14ac:dyDescent="0.3">
      <c r="A58" s="3" t="s">
        <v>30</v>
      </c>
      <c r="B58" s="5">
        <v>1</v>
      </c>
    </row>
    <row r="59" spans="1:2" x14ac:dyDescent="0.3">
      <c r="A59" s="3" t="s">
        <v>35</v>
      </c>
      <c r="B59" s="5">
        <v>15</v>
      </c>
    </row>
    <row r="60" spans="1:2" x14ac:dyDescent="0.3">
      <c r="A60" s="3" t="s">
        <v>40</v>
      </c>
      <c r="B60" s="5">
        <v>1</v>
      </c>
    </row>
    <row r="61" spans="1:2" x14ac:dyDescent="0.3">
      <c r="A61" s="3" t="s">
        <v>34</v>
      </c>
      <c r="B61" s="5">
        <v>13</v>
      </c>
    </row>
    <row r="62" spans="1:2" x14ac:dyDescent="0.3">
      <c r="A62" s="3" t="s">
        <v>40</v>
      </c>
      <c r="B62" s="5">
        <v>6</v>
      </c>
    </row>
    <row r="63" spans="1:2" x14ac:dyDescent="0.3">
      <c r="A63" s="3" t="s">
        <v>36</v>
      </c>
      <c r="B63" s="5">
        <v>7</v>
      </c>
    </row>
    <row r="64" spans="1:2" x14ac:dyDescent="0.3">
      <c r="A64" s="3" t="s">
        <v>31</v>
      </c>
      <c r="B64" s="5">
        <v>5</v>
      </c>
    </row>
    <row r="65" spans="1:2" x14ac:dyDescent="0.3">
      <c r="A65" s="3" t="s">
        <v>37</v>
      </c>
      <c r="B65" s="5">
        <v>15</v>
      </c>
    </row>
    <row r="66" spans="1:2" x14ac:dyDescent="0.3">
      <c r="A66" s="3" t="s">
        <v>38</v>
      </c>
      <c r="B66" s="5">
        <v>5</v>
      </c>
    </row>
    <row r="67" spans="1:2" x14ac:dyDescent="0.3">
      <c r="A67" s="3" t="s">
        <v>34</v>
      </c>
      <c r="B67" s="5">
        <v>10</v>
      </c>
    </row>
    <row r="68" spans="1:2" x14ac:dyDescent="0.3">
      <c r="A68" s="3" t="s">
        <v>33</v>
      </c>
      <c r="B68" s="5">
        <v>2</v>
      </c>
    </row>
    <row r="69" spans="1:2" x14ac:dyDescent="0.3">
      <c r="A69" s="3" t="s">
        <v>30</v>
      </c>
      <c r="B69" s="5">
        <v>9</v>
      </c>
    </row>
    <row r="70" spans="1:2" x14ac:dyDescent="0.3">
      <c r="A70" s="3" t="s">
        <v>35</v>
      </c>
      <c r="B70" s="5">
        <v>5</v>
      </c>
    </row>
    <row r="71" spans="1:2" x14ac:dyDescent="0.3">
      <c r="A71" s="3" t="s">
        <v>41</v>
      </c>
      <c r="B71" s="5">
        <v>13</v>
      </c>
    </row>
    <row r="72" spans="1:2" x14ac:dyDescent="0.3">
      <c r="A72" s="3" t="s">
        <v>30</v>
      </c>
      <c r="B72" s="5">
        <v>12</v>
      </c>
    </row>
    <row r="73" spans="1:2" x14ac:dyDescent="0.3">
      <c r="A73" s="3" t="s">
        <v>32</v>
      </c>
      <c r="B73" s="5">
        <v>21</v>
      </c>
    </row>
    <row r="74" spans="1:2" x14ac:dyDescent="0.3">
      <c r="A74" s="3" t="s">
        <v>33</v>
      </c>
      <c r="B74" s="5">
        <v>14</v>
      </c>
    </row>
    <row r="75" spans="1:2" x14ac:dyDescent="0.3">
      <c r="A75" s="3" t="s">
        <v>39</v>
      </c>
      <c r="B75" s="5">
        <v>19</v>
      </c>
    </row>
    <row r="76" spans="1:2" x14ac:dyDescent="0.3">
      <c r="A76" s="3" t="s">
        <v>41</v>
      </c>
      <c r="B76" s="5">
        <v>9</v>
      </c>
    </row>
    <row r="77" spans="1:2" x14ac:dyDescent="0.3">
      <c r="A77" s="3" t="s">
        <v>31</v>
      </c>
      <c r="B77" s="5">
        <v>6</v>
      </c>
    </row>
    <row r="78" spans="1:2" x14ac:dyDescent="0.3">
      <c r="A78" s="3" t="s">
        <v>37</v>
      </c>
      <c r="B78" s="5">
        <v>24</v>
      </c>
    </row>
    <row r="79" spans="1:2" x14ac:dyDescent="0.3">
      <c r="A79" s="3" t="s">
        <v>30</v>
      </c>
      <c r="B79" s="5">
        <v>11</v>
      </c>
    </row>
    <row r="80" spans="1:2" x14ac:dyDescent="0.3">
      <c r="A80" s="3" t="s">
        <v>40</v>
      </c>
      <c r="B80" s="5">
        <v>10</v>
      </c>
    </row>
    <row r="81" spans="1:2" x14ac:dyDescent="0.3">
      <c r="A81" s="3" t="s">
        <v>40</v>
      </c>
      <c r="B81" s="5">
        <v>16</v>
      </c>
    </row>
    <row r="82" spans="1:2" x14ac:dyDescent="0.3">
      <c r="A82" s="3" t="s">
        <v>30</v>
      </c>
      <c r="B82" s="5">
        <v>11</v>
      </c>
    </row>
    <row r="83" spans="1:2" x14ac:dyDescent="0.3">
      <c r="A83" s="3" t="s">
        <v>37</v>
      </c>
      <c r="B83" s="5">
        <v>6</v>
      </c>
    </row>
    <row r="84" spans="1:2" x14ac:dyDescent="0.3">
      <c r="A84" s="3" t="s">
        <v>39</v>
      </c>
      <c r="B84" s="5">
        <v>12</v>
      </c>
    </row>
    <row r="85" spans="1:2" x14ac:dyDescent="0.3">
      <c r="A85" s="3" t="s">
        <v>36</v>
      </c>
      <c r="B85" s="5">
        <v>8</v>
      </c>
    </row>
    <row r="86" spans="1:2" x14ac:dyDescent="0.3">
      <c r="A86" s="3" t="s">
        <v>35</v>
      </c>
      <c r="B86" s="5">
        <v>10</v>
      </c>
    </row>
    <row r="87" spans="1:2" x14ac:dyDescent="0.3">
      <c r="A87" s="3" t="s">
        <v>38</v>
      </c>
      <c r="B87" s="5">
        <v>8</v>
      </c>
    </row>
    <row r="88" spans="1:2" x14ac:dyDescent="0.3">
      <c r="A88" s="3" t="s">
        <v>31</v>
      </c>
      <c r="B88" s="5">
        <v>13</v>
      </c>
    </row>
    <row r="89" spans="1:2" x14ac:dyDescent="0.3">
      <c r="A89" s="3" t="s">
        <v>40</v>
      </c>
      <c r="B89" s="5">
        <v>16</v>
      </c>
    </row>
    <row r="90" spans="1:2" x14ac:dyDescent="0.3">
      <c r="A90" s="3" t="s">
        <v>38</v>
      </c>
      <c r="B90" s="5">
        <v>13</v>
      </c>
    </row>
    <row r="91" spans="1:2" x14ac:dyDescent="0.3">
      <c r="A91" s="3" t="s">
        <v>36</v>
      </c>
      <c r="B91" s="5">
        <v>11</v>
      </c>
    </row>
    <row r="92" spans="1:2" x14ac:dyDescent="0.3">
      <c r="A92" s="3" t="s">
        <v>35</v>
      </c>
      <c r="B92" s="5">
        <v>13</v>
      </c>
    </row>
    <row r="93" spans="1:2" x14ac:dyDescent="0.3">
      <c r="A93" s="3" t="s">
        <v>38</v>
      </c>
      <c r="B93" s="5">
        <v>15</v>
      </c>
    </row>
    <row r="94" spans="1:2" x14ac:dyDescent="0.3">
      <c r="A94" s="3" t="s">
        <v>35</v>
      </c>
      <c r="B94" s="5">
        <v>9</v>
      </c>
    </row>
    <row r="95" spans="1:2" x14ac:dyDescent="0.3">
      <c r="A95" s="3" t="s">
        <v>38</v>
      </c>
      <c r="B95" s="5">
        <v>13</v>
      </c>
    </row>
    <row r="96" spans="1:2" x14ac:dyDescent="0.3">
      <c r="A96" s="3" t="s">
        <v>31</v>
      </c>
      <c r="B96" s="5">
        <v>8</v>
      </c>
    </row>
    <row r="97" spans="1:2" x14ac:dyDescent="0.3">
      <c r="A97" s="3" t="s">
        <v>36</v>
      </c>
      <c r="B97" s="5">
        <v>20</v>
      </c>
    </row>
    <row r="98" spans="1:2" x14ac:dyDescent="0.3">
      <c r="A98" s="3" t="s">
        <v>41</v>
      </c>
      <c r="B98" s="5">
        <v>1</v>
      </c>
    </row>
    <row r="99" spans="1:2" x14ac:dyDescent="0.3">
      <c r="A99" s="3" t="s">
        <v>39</v>
      </c>
      <c r="B99" s="5">
        <v>10</v>
      </c>
    </row>
    <row r="100" spans="1:2" x14ac:dyDescent="0.3">
      <c r="A100" s="3" t="s">
        <v>32</v>
      </c>
      <c r="B100" s="5">
        <v>1</v>
      </c>
    </row>
    <row r="101" spans="1:2" x14ac:dyDescent="0.3">
      <c r="A101" s="3" t="s">
        <v>34</v>
      </c>
      <c r="B101" s="5">
        <v>7</v>
      </c>
    </row>
    <row r="102" spans="1:2" x14ac:dyDescent="0.3">
      <c r="A102" s="3" t="s">
        <v>36</v>
      </c>
      <c r="B102" s="5">
        <v>6</v>
      </c>
    </row>
    <row r="103" spans="1:2" x14ac:dyDescent="0.3">
      <c r="A103" s="3" t="s">
        <v>32</v>
      </c>
      <c r="B103" s="5">
        <v>9</v>
      </c>
    </row>
    <row r="104" spans="1:2" x14ac:dyDescent="0.3">
      <c r="A104" s="3" t="s">
        <v>38</v>
      </c>
      <c r="B104" s="5">
        <v>2</v>
      </c>
    </row>
    <row r="105" spans="1:2" x14ac:dyDescent="0.3">
      <c r="A105" s="3" t="s">
        <v>37</v>
      </c>
      <c r="B105" s="5">
        <v>4</v>
      </c>
    </row>
    <row r="106" spans="1:2" x14ac:dyDescent="0.3">
      <c r="A106" s="3" t="s">
        <v>39</v>
      </c>
      <c r="B106" s="5">
        <v>12</v>
      </c>
    </row>
    <row r="107" spans="1:2" x14ac:dyDescent="0.3">
      <c r="A107" s="3" t="s">
        <v>40</v>
      </c>
      <c r="B107" s="5">
        <v>6</v>
      </c>
    </row>
    <row r="108" spans="1:2" x14ac:dyDescent="0.3">
      <c r="A108" s="3" t="s">
        <v>31</v>
      </c>
      <c r="B108" s="5">
        <v>7</v>
      </c>
    </row>
    <row r="109" spans="1:2" x14ac:dyDescent="0.3">
      <c r="A109" s="3" t="s">
        <v>40</v>
      </c>
      <c r="B109" s="5">
        <v>5</v>
      </c>
    </row>
    <row r="110" spans="1:2" x14ac:dyDescent="0.3">
      <c r="A110" s="3" t="s">
        <v>37</v>
      </c>
      <c r="B110" s="5">
        <v>19</v>
      </c>
    </row>
    <row r="111" spans="1:2" x14ac:dyDescent="0.3">
      <c r="A111" s="3" t="s">
        <v>37</v>
      </c>
      <c r="B111" s="5">
        <v>6</v>
      </c>
    </row>
    <row r="112" spans="1:2" x14ac:dyDescent="0.3">
      <c r="A112" s="3" t="s">
        <v>30</v>
      </c>
      <c r="B112" s="5">
        <v>8</v>
      </c>
    </row>
    <row r="113" spans="1:2" x14ac:dyDescent="0.3">
      <c r="A113" s="3" t="s">
        <v>33</v>
      </c>
      <c r="B113" s="5">
        <v>1</v>
      </c>
    </row>
    <row r="114" spans="1:2" x14ac:dyDescent="0.3">
      <c r="A114" s="3" t="s">
        <v>39</v>
      </c>
      <c r="B114" s="5">
        <v>8</v>
      </c>
    </row>
    <row r="115" spans="1:2" x14ac:dyDescent="0.3">
      <c r="A115" s="3" t="s">
        <v>33</v>
      </c>
      <c r="B115" s="5">
        <v>19</v>
      </c>
    </row>
    <row r="116" spans="1:2" x14ac:dyDescent="0.3">
      <c r="A116" s="3" t="s">
        <v>32</v>
      </c>
      <c r="B116" s="5">
        <v>5</v>
      </c>
    </row>
    <row r="117" spans="1:2" x14ac:dyDescent="0.3">
      <c r="A117" s="3" t="s">
        <v>35</v>
      </c>
      <c r="B117" s="5">
        <v>10</v>
      </c>
    </row>
    <row r="118" spans="1:2" x14ac:dyDescent="0.3">
      <c r="A118" s="3" t="s">
        <v>31</v>
      </c>
      <c r="B118" s="5">
        <v>7</v>
      </c>
    </row>
    <row r="119" spans="1:2" x14ac:dyDescent="0.3">
      <c r="A119" s="3" t="s">
        <v>41</v>
      </c>
      <c r="B119" s="5">
        <v>12</v>
      </c>
    </row>
    <row r="120" spans="1:2" x14ac:dyDescent="0.3">
      <c r="A120" s="3" t="s">
        <v>36</v>
      </c>
      <c r="B120" s="5">
        <v>4</v>
      </c>
    </row>
    <row r="121" spans="1:2" x14ac:dyDescent="0.3">
      <c r="A121" s="3" t="s">
        <v>35</v>
      </c>
      <c r="B121" s="5">
        <v>9</v>
      </c>
    </row>
    <row r="122" spans="1:2" x14ac:dyDescent="0.3">
      <c r="A122" s="3" t="s">
        <v>41</v>
      </c>
      <c r="B122" s="5">
        <v>9</v>
      </c>
    </row>
    <row r="123" spans="1:2" x14ac:dyDescent="0.3">
      <c r="A123" s="3" t="s">
        <v>36</v>
      </c>
      <c r="B123" s="5">
        <v>25</v>
      </c>
    </row>
    <row r="124" spans="1:2" x14ac:dyDescent="0.3">
      <c r="A124" s="3" t="s">
        <v>31</v>
      </c>
      <c r="B124" s="5">
        <v>8</v>
      </c>
    </row>
    <row r="125" spans="1:2" x14ac:dyDescent="0.3">
      <c r="A125" s="3" t="s">
        <v>32</v>
      </c>
      <c r="B125" s="5">
        <v>7</v>
      </c>
    </row>
    <row r="126" spans="1:2" x14ac:dyDescent="0.3">
      <c r="A126" s="3" t="s">
        <v>40</v>
      </c>
      <c r="B126" s="5">
        <v>7</v>
      </c>
    </row>
    <row r="127" spans="1:2" x14ac:dyDescent="0.3">
      <c r="A127" s="3" t="s">
        <v>37</v>
      </c>
      <c r="B127" s="5">
        <v>12</v>
      </c>
    </row>
    <row r="128" spans="1:2" x14ac:dyDescent="0.3">
      <c r="A128" s="3" t="s">
        <v>30</v>
      </c>
      <c r="B128" s="5">
        <v>9</v>
      </c>
    </row>
    <row r="129" spans="1:2" x14ac:dyDescent="0.3">
      <c r="A129" s="3" t="s">
        <v>34</v>
      </c>
      <c r="B129" s="5">
        <v>13</v>
      </c>
    </row>
    <row r="130" spans="1:2" x14ac:dyDescent="0.3">
      <c r="A130" s="3" t="s">
        <v>32</v>
      </c>
      <c r="B130" s="5">
        <v>23</v>
      </c>
    </row>
    <row r="131" spans="1:2" x14ac:dyDescent="0.3">
      <c r="A131" s="3" t="s">
        <v>40</v>
      </c>
      <c r="B131" s="5">
        <v>15</v>
      </c>
    </row>
    <row r="132" spans="1:2" x14ac:dyDescent="0.3">
      <c r="A132" s="3" t="s">
        <v>34</v>
      </c>
      <c r="B132" s="5">
        <v>4</v>
      </c>
    </row>
    <row r="133" spans="1:2" x14ac:dyDescent="0.3">
      <c r="A133" s="3" t="s">
        <v>30</v>
      </c>
      <c r="B133" s="5">
        <v>5</v>
      </c>
    </row>
    <row r="134" spans="1:2" x14ac:dyDescent="0.3">
      <c r="A134" s="3" t="s">
        <v>41</v>
      </c>
      <c r="B134" s="5">
        <v>6</v>
      </c>
    </row>
    <row r="135" spans="1:2" x14ac:dyDescent="0.3">
      <c r="A135" s="3" t="s">
        <v>33</v>
      </c>
      <c r="B135" s="5">
        <v>25</v>
      </c>
    </row>
    <row r="136" spans="1:2" x14ac:dyDescent="0.3">
      <c r="A136" s="3" t="s">
        <v>38</v>
      </c>
      <c r="B136" s="5">
        <v>15</v>
      </c>
    </row>
    <row r="137" spans="1:2" x14ac:dyDescent="0.3">
      <c r="A137" s="3" t="s">
        <v>37</v>
      </c>
      <c r="B137" s="5">
        <v>6</v>
      </c>
    </row>
    <row r="138" spans="1:2" x14ac:dyDescent="0.3">
      <c r="A138" s="3" t="s">
        <v>37</v>
      </c>
      <c r="B138" s="5">
        <v>12</v>
      </c>
    </row>
    <row r="139" spans="1:2" x14ac:dyDescent="0.3">
      <c r="A139" s="3" t="s">
        <v>36</v>
      </c>
      <c r="B139" s="5">
        <v>11</v>
      </c>
    </row>
    <row r="140" spans="1:2" x14ac:dyDescent="0.3">
      <c r="A140" s="3" t="s">
        <v>34</v>
      </c>
      <c r="B140" s="5">
        <v>17</v>
      </c>
    </row>
    <row r="141" spans="1:2" x14ac:dyDescent="0.3">
      <c r="A141" s="3" t="s">
        <v>38</v>
      </c>
      <c r="B141" s="5">
        <v>12</v>
      </c>
    </row>
    <row r="142" spans="1:2" x14ac:dyDescent="0.3">
      <c r="A142" s="3" t="s">
        <v>31</v>
      </c>
      <c r="B142" s="5">
        <v>12</v>
      </c>
    </row>
    <row r="143" spans="1:2" x14ac:dyDescent="0.3">
      <c r="A143" s="3" t="s">
        <v>30</v>
      </c>
      <c r="B143" s="5">
        <v>14</v>
      </c>
    </row>
    <row r="144" spans="1:2" x14ac:dyDescent="0.3">
      <c r="A144" s="3" t="s">
        <v>39</v>
      </c>
      <c r="B144" s="5">
        <v>12</v>
      </c>
    </row>
    <row r="145" spans="1:2" x14ac:dyDescent="0.3">
      <c r="A145" s="3" t="s">
        <v>39</v>
      </c>
      <c r="B145" s="5">
        <v>8</v>
      </c>
    </row>
    <row r="146" spans="1:2" x14ac:dyDescent="0.3">
      <c r="A146" s="3" t="s">
        <v>33</v>
      </c>
      <c r="B146" s="5">
        <v>5</v>
      </c>
    </row>
    <row r="147" spans="1:2" x14ac:dyDescent="0.3">
      <c r="A147" s="3" t="s">
        <v>32</v>
      </c>
      <c r="B147" s="5">
        <v>7</v>
      </c>
    </row>
    <row r="148" spans="1:2" x14ac:dyDescent="0.3">
      <c r="A148" s="3" t="s">
        <v>39</v>
      </c>
      <c r="B148" s="5">
        <v>7</v>
      </c>
    </row>
    <row r="149" spans="1:2" x14ac:dyDescent="0.3">
      <c r="A149" s="3" t="s">
        <v>37</v>
      </c>
      <c r="B149" s="5">
        <v>6</v>
      </c>
    </row>
    <row r="150" spans="1:2" x14ac:dyDescent="0.3">
      <c r="A150" s="3" t="s">
        <v>40</v>
      </c>
      <c r="B150" s="5">
        <v>11</v>
      </c>
    </row>
    <row r="151" spans="1:2" x14ac:dyDescent="0.3">
      <c r="A151" s="3" t="s">
        <v>40</v>
      </c>
      <c r="B151" s="5">
        <v>8</v>
      </c>
    </row>
    <row r="152" spans="1:2" x14ac:dyDescent="0.3">
      <c r="A152" s="3" t="s">
        <v>38</v>
      </c>
      <c r="B152" s="5">
        <v>16</v>
      </c>
    </row>
    <row r="153" spans="1:2" x14ac:dyDescent="0.3">
      <c r="A153" s="3" t="s">
        <v>36</v>
      </c>
      <c r="B153" s="5">
        <v>15</v>
      </c>
    </row>
    <row r="154" spans="1:2" x14ac:dyDescent="0.3">
      <c r="A154" s="3" t="s">
        <v>37</v>
      </c>
      <c r="B154" s="5">
        <v>2</v>
      </c>
    </row>
    <row r="155" spans="1:2" x14ac:dyDescent="0.3">
      <c r="A155" s="3" t="s">
        <v>39</v>
      </c>
      <c r="B155" s="5">
        <v>11</v>
      </c>
    </row>
    <row r="156" spans="1:2" x14ac:dyDescent="0.3">
      <c r="A156" s="3" t="s">
        <v>33</v>
      </c>
      <c r="B156" s="5">
        <v>6</v>
      </c>
    </row>
    <row r="157" spans="1:2" x14ac:dyDescent="0.3">
      <c r="A157" s="3" t="s">
        <v>34</v>
      </c>
      <c r="B157" s="5">
        <v>7</v>
      </c>
    </row>
    <row r="158" spans="1:2" x14ac:dyDescent="0.3">
      <c r="A158" s="3" t="s">
        <v>33</v>
      </c>
      <c r="B158" s="5">
        <v>7</v>
      </c>
    </row>
    <row r="159" spans="1:2" x14ac:dyDescent="0.3">
      <c r="A159" s="3" t="s">
        <v>30</v>
      </c>
      <c r="B159" s="5">
        <v>15</v>
      </c>
    </row>
    <row r="160" spans="1:2" x14ac:dyDescent="0.3">
      <c r="A160" s="3" t="s">
        <v>39</v>
      </c>
      <c r="B160" s="5">
        <v>20</v>
      </c>
    </row>
    <row r="161" spans="1:2" x14ac:dyDescent="0.3">
      <c r="A161" s="3" t="s">
        <v>30</v>
      </c>
      <c r="B161" s="5">
        <v>14</v>
      </c>
    </row>
    <row r="162" spans="1:2" x14ac:dyDescent="0.3">
      <c r="A162" s="3" t="s">
        <v>37</v>
      </c>
      <c r="B162" s="5">
        <v>22</v>
      </c>
    </row>
    <row r="163" spans="1:2" x14ac:dyDescent="0.3">
      <c r="A163" s="3" t="s">
        <v>32</v>
      </c>
      <c r="B163" s="5">
        <v>17</v>
      </c>
    </row>
    <row r="164" spans="1:2" x14ac:dyDescent="0.3">
      <c r="A164" s="3" t="s">
        <v>41</v>
      </c>
      <c r="B164" s="5">
        <v>11</v>
      </c>
    </row>
    <row r="165" spans="1:2" x14ac:dyDescent="0.3">
      <c r="A165" s="3" t="s">
        <v>34</v>
      </c>
      <c r="B165" s="5">
        <v>11</v>
      </c>
    </row>
    <row r="166" spans="1:2" x14ac:dyDescent="0.3">
      <c r="A166" s="3" t="s">
        <v>38</v>
      </c>
      <c r="B166" s="5">
        <v>7</v>
      </c>
    </row>
    <row r="167" spans="1:2" x14ac:dyDescent="0.3">
      <c r="A167" s="3" t="s">
        <v>36</v>
      </c>
      <c r="B167" s="5">
        <v>9</v>
      </c>
    </row>
    <row r="168" spans="1:2" x14ac:dyDescent="0.3">
      <c r="A168" s="3" t="s">
        <v>30</v>
      </c>
      <c r="B168" s="5">
        <v>11</v>
      </c>
    </row>
    <row r="169" spans="1:2" x14ac:dyDescent="0.3">
      <c r="A169" s="3" t="s">
        <v>39</v>
      </c>
      <c r="B169" s="5">
        <v>8</v>
      </c>
    </row>
    <row r="170" spans="1:2" x14ac:dyDescent="0.3">
      <c r="A170" s="3" t="s">
        <v>38</v>
      </c>
      <c r="B170" s="5">
        <v>11</v>
      </c>
    </row>
    <row r="171" spans="1:2" x14ac:dyDescent="0.3">
      <c r="A171" s="3" t="s">
        <v>40</v>
      </c>
      <c r="B171" s="5">
        <v>8</v>
      </c>
    </row>
    <row r="172" spans="1:2" x14ac:dyDescent="0.3">
      <c r="A172" s="3" t="s">
        <v>31</v>
      </c>
      <c r="B172" s="5">
        <v>11</v>
      </c>
    </row>
    <row r="173" spans="1:2" x14ac:dyDescent="0.3">
      <c r="A173" s="3" t="s">
        <v>39</v>
      </c>
      <c r="B173" s="5">
        <v>6</v>
      </c>
    </row>
    <row r="174" spans="1:2" x14ac:dyDescent="0.3">
      <c r="A174" s="3" t="s">
        <v>40</v>
      </c>
      <c r="B174" s="5">
        <v>2</v>
      </c>
    </row>
    <row r="175" spans="1:2" x14ac:dyDescent="0.3">
      <c r="A175" s="3" t="s">
        <v>32</v>
      </c>
      <c r="B175" s="5">
        <v>9</v>
      </c>
    </row>
    <row r="176" spans="1:2" x14ac:dyDescent="0.3">
      <c r="A176" s="3" t="s">
        <v>39</v>
      </c>
      <c r="B176" s="5">
        <v>3</v>
      </c>
    </row>
    <row r="177" spans="1:2" x14ac:dyDescent="0.3">
      <c r="A177" s="3" t="s">
        <v>35</v>
      </c>
      <c r="B177" s="5">
        <v>9</v>
      </c>
    </row>
    <row r="178" spans="1:2" x14ac:dyDescent="0.3">
      <c r="A178" s="3" t="s">
        <v>32</v>
      </c>
      <c r="B178" s="5">
        <v>13</v>
      </c>
    </row>
    <row r="179" spans="1:2" x14ac:dyDescent="0.3">
      <c r="A179" s="3" t="s">
        <v>33</v>
      </c>
      <c r="B179" s="5">
        <v>17</v>
      </c>
    </row>
    <row r="180" spans="1:2" x14ac:dyDescent="0.3">
      <c r="A180" s="3" t="s">
        <v>40</v>
      </c>
      <c r="B180" s="5">
        <v>16</v>
      </c>
    </row>
    <row r="181" spans="1:2" x14ac:dyDescent="0.3">
      <c r="A181" s="3" t="s">
        <v>33</v>
      </c>
      <c r="B181" s="5">
        <v>24</v>
      </c>
    </row>
    <row r="182" spans="1:2" x14ac:dyDescent="0.3">
      <c r="A182" s="3" t="s">
        <v>34</v>
      </c>
      <c r="B182" s="5">
        <v>24</v>
      </c>
    </row>
    <row r="183" spans="1:2" x14ac:dyDescent="0.3">
      <c r="A183" s="3" t="s">
        <v>31</v>
      </c>
      <c r="B183" s="5">
        <v>9</v>
      </c>
    </row>
    <row r="184" spans="1:2" x14ac:dyDescent="0.3">
      <c r="A184" s="3" t="s">
        <v>35</v>
      </c>
      <c r="B184" s="5">
        <v>13</v>
      </c>
    </row>
    <row r="185" spans="1:2" x14ac:dyDescent="0.3">
      <c r="A185" s="3" t="s">
        <v>33</v>
      </c>
      <c r="B185" s="5">
        <v>1</v>
      </c>
    </row>
    <row r="186" spans="1:2" x14ac:dyDescent="0.3">
      <c r="A186" s="3" t="s">
        <v>35</v>
      </c>
      <c r="B186" s="5">
        <v>10</v>
      </c>
    </row>
    <row r="187" spans="1:2" x14ac:dyDescent="0.3">
      <c r="A187" s="3" t="s">
        <v>34</v>
      </c>
      <c r="B187" s="5">
        <v>15</v>
      </c>
    </row>
    <row r="188" spans="1:2" x14ac:dyDescent="0.3">
      <c r="A188" s="3" t="s">
        <v>30</v>
      </c>
      <c r="B188" s="5">
        <v>38</v>
      </c>
    </row>
    <row r="189" spans="1:2" x14ac:dyDescent="0.3">
      <c r="A189" s="3" t="s">
        <v>31</v>
      </c>
      <c r="B189" s="5">
        <v>10</v>
      </c>
    </row>
    <row r="190" spans="1:2" x14ac:dyDescent="0.3">
      <c r="A190" s="3" t="s">
        <v>36</v>
      </c>
      <c r="B190" s="5">
        <v>2</v>
      </c>
    </row>
    <row r="191" spans="1:2" x14ac:dyDescent="0.3">
      <c r="A191" s="3" t="s">
        <v>41</v>
      </c>
      <c r="B191" s="5">
        <v>7</v>
      </c>
    </row>
    <row r="192" spans="1:2" x14ac:dyDescent="0.3">
      <c r="A192" s="3" t="s">
        <v>35</v>
      </c>
      <c r="B192" s="5">
        <v>8</v>
      </c>
    </row>
    <row r="193" spans="1:2" x14ac:dyDescent="0.3">
      <c r="A193" s="3" t="s">
        <v>41</v>
      </c>
      <c r="B193" s="5">
        <v>19</v>
      </c>
    </row>
    <row r="194" spans="1:2" x14ac:dyDescent="0.3">
      <c r="A194" s="3" t="s">
        <v>31</v>
      </c>
      <c r="B194" s="5">
        <v>11</v>
      </c>
    </row>
    <row r="195" spans="1:2" x14ac:dyDescent="0.3">
      <c r="A195" s="3" t="s">
        <v>34</v>
      </c>
      <c r="B195" s="5">
        <v>12</v>
      </c>
    </row>
    <row r="196" spans="1:2" x14ac:dyDescent="0.3">
      <c r="A196" s="3" t="s">
        <v>38</v>
      </c>
      <c r="B196" s="5">
        <v>10</v>
      </c>
    </row>
    <row r="197" spans="1:2" x14ac:dyDescent="0.3">
      <c r="A197" s="3" t="s">
        <v>36</v>
      </c>
      <c r="B197" s="5">
        <v>10</v>
      </c>
    </row>
    <row r="198" spans="1:2" x14ac:dyDescent="0.3">
      <c r="A198" s="3" t="s">
        <v>41</v>
      </c>
      <c r="B198" s="5">
        <v>35</v>
      </c>
    </row>
    <row r="199" spans="1:2" x14ac:dyDescent="0.3">
      <c r="A199" s="3" t="s">
        <v>31</v>
      </c>
      <c r="B199" s="5">
        <v>5</v>
      </c>
    </row>
    <row r="200" spans="1:2" x14ac:dyDescent="0.3">
      <c r="A200" s="3" t="s">
        <v>40</v>
      </c>
      <c r="B200" s="5">
        <v>20</v>
      </c>
    </row>
    <row r="201" spans="1:2" x14ac:dyDescent="0.3">
      <c r="A201" s="3" t="s">
        <v>36</v>
      </c>
      <c r="B201" s="5">
        <v>3</v>
      </c>
    </row>
    <row r="202" spans="1:2" x14ac:dyDescent="0.3">
      <c r="A202" s="3" t="s">
        <v>31</v>
      </c>
      <c r="B202" s="5">
        <v>10</v>
      </c>
    </row>
    <row r="203" spans="1:2" x14ac:dyDescent="0.3">
      <c r="A203" s="3" t="s">
        <v>37</v>
      </c>
      <c r="B203" s="5">
        <v>26</v>
      </c>
    </row>
    <row r="204" spans="1:2" x14ac:dyDescent="0.3">
      <c r="A204" s="3" t="s">
        <v>41</v>
      </c>
      <c r="B204" s="5">
        <v>8</v>
      </c>
    </row>
    <row r="205" spans="1:2" x14ac:dyDescent="0.3">
      <c r="A205" s="3" t="s">
        <v>32</v>
      </c>
      <c r="B205" s="5">
        <v>7</v>
      </c>
    </row>
    <row r="206" spans="1:2" x14ac:dyDescent="0.3">
      <c r="A206" s="3" t="s">
        <v>41</v>
      </c>
      <c r="B206" s="5">
        <v>5</v>
      </c>
    </row>
    <row r="207" spans="1:2" x14ac:dyDescent="0.3">
      <c r="A207" s="3" t="s">
        <v>30</v>
      </c>
      <c r="B207" s="5">
        <v>2</v>
      </c>
    </row>
    <row r="208" spans="1:2" x14ac:dyDescent="0.3">
      <c r="A208" s="3" t="s">
        <v>35</v>
      </c>
      <c r="B208" s="5">
        <v>12</v>
      </c>
    </row>
    <row r="209" spans="1:2" x14ac:dyDescent="0.3">
      <c r="A209" s="3" t="s">
        <v>37</v>
      </c>
      <c r="B209" s="5">
        <v>29</v>
      </c>
    </row>
    <row r="210" spans="1:2" x14ac:dyDescent="0.3">
      <c r="A210" s="3" t="s">
        <v>32</v>
      </c>
      <c r="B210" s="5">
        <v>10</v>
      </c>
    </row>
    <row r="211" spans="1:2" x14ac:dyDescent="0.3">
      <c r="A211" s="3" t="s">
        <v>30</v>
      </c>
      <c r="B211" s="5">
        <v>11</v>
      </c>
    </row>
    <row r="212" spans="1:2" x14ac:dyDescent="0.3">
      <c r="A212" s="3" t="s">
        <v>35</v>
      </c>
      <c r="B212" s="5">
        <v>7</v>
      </c>
    </row>
    <row r="213" spans="1:2" x14ac:dyDescent="0.3">
      <c r="A213" s="3" t="s">
        <v>37</v>
      </c>
      <c r="B213" s="5">
        <v>44</v>
      </c>
    </row>
    <row r="214" spans="1:2" x14ac:dyDescent="0.3">
      <c r="A214" s="3" t="s">
        <v>37</v>
      </c>
      <c r="B214" s="5">
        <v>13</v>
      </c>
    </row>
    <row r="215" spans="1:2" x14ac:dyDescent="0.3">
      <c r="A215" s="3" t="s">
        <v>39</v>
      </c>
      <c r="B215" s="5">
        <v>9</v>
      </c>
    </row>
    <row r="216" spans="1:2" x14ac:dyDescent="0.3">
      <c r="A216" s="3" t="s">
        <v>38</v>
      </c>
      <c r="B216" s="5">
        <v>12</v>
      </c>
    </row>
    <row r="217" spans="1:2" x14ac:dyDescent="0.3">
      <c r="A217" s="3" t="s">
        <v>38</v>
      </c>
      <c r="B217" s="5">
        <v>10</v>
      </c>
    </row>
    <row r="218" spans="1:2" x14ac:dyDescent="0.3">
      <c r="A218" s="3" t="s">
        <v>36</v>
      </c>
      <c r="B218" s="5">
        <v>16</v>
      </c>
    </row>
    <row r="219" spans="1:2" x14ac:dyDescent="0.3">
      <c r="A219" s="3" t="s">
        <v>34</v>
      </c>
      <c r="B219" s="5">
        <v>1</v>
      </c>
    </row>
    <row r="220" spans="1:2" x14ac:dyDescent="0.3">
      <c r="A220" s="3" t="s">
        <v>33</v>
      </c>
      <c r="B220" s="5">
        <v>16</v>
      </c>
    </row>
    <row r="221" spans="1:2" x14ac:dyDescent="0.3">
      <c r="A221" s="3" t="s">
        <v>31</v>
      </c>
      <c r="B221" s="5">
        <v>13</v>
      </c>
    </row>
    <row r="222" spans="1:2" x14ac:dyDescent="0.3">
      <c r="A222" s="3" t="s">
        <v>40</v>
      </c>
      <c r="B222" s="5">
        <v>17</v>
      </c>
    </row>
    <row r="223" spans="1:2" x14ac:dyDescent="0.3">
      <c r="A223" s="3" t="s">
        <v>37</v>
      </c>
      <c r="B223" s="5">
        <v>18</v>
      </c>
    </row>
    <row r="224" spans="1:2" x14ac:dyDescent="0.3">
      <c r="A224" s="3" t="s">
        <v>38</v>
      </c>
      <c r="B224" s="5">
        <v>18</v>
      </c>
    </row>
    <row r="225" spans="1:2" x14ac:dyDescent="0.3">
      <c r="A225" s="3" t="s">
        <v>36</v>
      </c>
      <c r="B225" s="5">
        <v>13</v>
      </c>
    </row>
    <row r="226" spans="1:2" x14ac:dyDescent="0.3">
      <c r="A226" s="3" t="s">
        <v>39</v>
      </c>
      <c r="B226" s="5">
        <v>6</v>
      </c>
    </row>
    <row r="227" spans="1:2" x14ac:dyDescent="0.3">
      <c r="A227" s="3" t="s">
        <v>38</v>
      </c>
      <c r="B227" s="5">
        <v>19</v>
      </c>
    </row>
    <row r="228" spans="1:2" x14ac:dyDescent="0.3">
      <c r="A228" s="3" t="s">
        <v>35</v>
      </c>
      <c r="B228" s="5">
        <v>8</v>
      </c>
    </row>
    <row r="229" spans="1:2" x14ac:dyDescent="0.3">
      <c r="A229" s="3" t="s">
        <v>37</v>
      </c>
      <c r="B229" s="5">
        <v>16</v>
      </c>
    </row>
    <row r="230" spans="1:2" x14ac:dyDescent="0.3">
      <c r="A230" s="3" t="s">
        <v>38</v>
      </c>
      <c r="B230" s="5">
        <v>15</v>
      </c>
    </row>
    <row r="231" spans="1:2" x14ac:dyDescent="0.3">
      <c r="A231" s="3" t="s">
        <v>35</v>
      </c>
      <c r="B231" s="5">
        <v>5</v>
      </c>
    </row>
    <row r="232" spans="1:2" x14ac:dyDescent="0.3">
      <c r="A232" s="3" t="s">
        <v>34</v>
      </c>
      <c r="B232" s="5">
        <v>12</v>
      </c>
    </row>
    <row r="233" spans="1:2" x14ac:dyDescent="0.3">
      <c r="A233" s="3" t="s">
        <v>30</v>
      </c>
      <c r="B233" s="5">
        <v>14</v>
      </c>
    </row>
    <row r="234" spans="1:2" x14ac:dyDescent="0.3">
      <c r="A234" s="3" t="s">
        <v>39</v>
      </c>
      <c r="B234" s="5">
        <v>20</v>
      </c>
    </row>
    <row r="235" spans="1:2" x14ac:dyDescent="0.3">
      <c r="A235" s="3" t="s">
        <v>32</v>
      </c>
      <c r="B235" s="5">
        <v>17</v>
      </c>
    </row>
    <row r="236" spans="1:2" x14ac:dyDescent="0.3">
      <c r="A236" s="3" t="s">
        <v>33</v>
      </c>
      <c r="B236" s="5">
        <v>9</v>
      </c>
    </row>
    <row r="237" spans="1:2" x14ac:dyDescent="0.3">
      <c r="A237" s="3" t="s">
        <v>39</v>
      </c>
      <c r="B237" s="5">
        <v>14</v>
      </c>
    </row>
    <row r="238" spans="1:2" x14ac:dyDescent="0.3">
      <c r="A238" s="3" t="s">
        <v>40</v>
      </c>
      <c r="B238" s="5">
        <v>4</v>
      </c>
    </row>
    <row r="239" spans="1:2" x14ac:dyDescent="0.3">
      <c r="A239" s="3" t="s">
        <v>38</v>
      </c>
      <c r="B239" s="5">
        <v>18</v>
      </c>
    </row>
    <row r="240" spans="1:2" x14ac:dyDescent="0.3">
      <c r="A240" s="3" t="s">
        <v>35</v>
      </c>
      <c r="B240" s="5">
        <v>9</v>
      </c>
    </row>
    <row r="241" spans="1:2" x14ac:dyDescent="0.3">
      <c r="A241" s="3" t="s">
        <v>34</v>
      </c>
      <c r="B241" s="5">
        <v>7</v>
      </c>
    </row>
    <row r="242" spans="1:2" x14ac:dyDescent="0.3">
      <c r="A242" s="3" t="s">
        <v>36</v>
      </c>
      <c r="B242" s="5">
        <v>6</v>
      </c>
    </row>
    <row r="243" spans="1:2" x14ac:dyDescent="0.3">
      <c r="A243" s="3" t="s">
        <v>41</v>
      </c>
      <c r="B243" s="5">
        <v>13</v>
      </c>
    </row>
    <row r="244" spans="1:2" x14ac:dyDescent="0.3">
      <c r="A244" s="3" t="s">
        <v>31</v>
      </c>
      <c r="B244" s="5">
        <v>16</v>
      </c>
    </row>
    <row r="245" spans="1:2" x14ac:dyDescent="0.3">
      <c r="A245" s="3" t="s">
        <v>31</v>
      </c>
      <c r="B245" s="5">
        <v>8</v>
      </c>
    </row>
    <row r="246" spans="1:2" x14ac:dyDescent="0.3">
      <c r="A246" s="3" t="s">
        <v>30</v>
      </c>
      <c r="B246" s="5">
        <v>18</v>
      </c>
    </row>
    <row r="247" spans="1:2" x14ac:dyDescent="0.3">
      <c r="A247" s="3" t="s">
        <v>41</v>
      </c>
      <c r="B247" s="5">
        <v>10</v>
      </c>
    </row>
    <row r="248" spans="1:2" x14ac:dyDescent="0.3">
      <c r="A248" s="3" t="s">
        <v>33</v>
      </c>
      <c r="B248" s="5">
        <v>5</v>
      </c>
    </row>
    <row r="249" spans="1:2" x14ac:dyDescent="0.3">
      <c r="A249" s="3" t="s">
        <v>41</v>
      </c>
      <c r="B249" s="5">
        <v>5</v>
      </c>
    </row>
    <row r="250" spans="1:2" x14ac:dyDescent="0.3">
      <c r="A250" s="3" t="s">
        <v>32</v>
      </c>
      <c r="B250" s="5">
        <v>11</v>
      </c>
    </row>
    <row r="251" spans="1:2" x14ac:dyDescent="0.3">
      <c r="A251" s="3" t="s">
        <v>34</v>
      </c>
      <c r="B251" s="5">
        <v>1</v>
      </c>
    </row>
    <row r="252" spans="1:2" x14ac:dyDescent="0.3">
      <c r="A252" s="3" t="s">
        <v>33</v>
      </c>
      <c r="B252" s="5">
        <v>8</v>
      </c>
    </row>
    <row r="253" spans="1:2" x14ac:dyDescent="0.3">
      <c r="A253" s="3" t="s">
        <v>30</v>
      </c>
      <c r="B253" s="5">
        <v>2</v>
      </c>
    </row>
    <row r="254" spans="1:2" x14ac:dyDescent="0.3">
      <c r="A254" s="3" t="s">
        <v>30</v>
      </c>
      <c r="B254" s="5">
        <v>10</v>
      </c>
    </row>
    <row r="255" spans="1:2" x14ac:dyDescent="0.3">
      <c r="A255" s="3" t="s">
        <v>34</v>
      </c>
      <c r="B255" s="5">
        <v>5</v>
      </c>
    </row>
    <row r="256" spans="1:2" x14ac:dyDescent="0.3">
      <c r="A256" s="3" t="s">
        <v>36</v>
      </c>
      <c r="B256" s="5">
        <v>15</v>
      </c>
    </row>
    <row r="257" spans="1:2" x14ac:dyDescent="0.3">
      <c r="A257" s="3" t="s">
        <v>35</v>
      </c>
      <c r="B257" s="5">
        <v>12</v>
      </c>
    </row>
    <row r="258" spans="1:2" x14ac:dyDescent="0.3">
      <c r="A258" s="3" t="s">
        <v>38</v>
      </c>
      <c r="B258" s="5">
        <v>1</v>
      </c>
    </row>
    <row r="259" spans="1:2" x14ac:dyDescent="0.3">
      <c r="A259" s="3" t="s">
        <v>37</v>
      </c>
      <c r="B259" s="5">
        <v>20</v>
      </c>
    </row>
    <row r="260" spans="1:2" x14ac:dyDescent="0.3">
      <c r="A260" s="3" t="s">
        <v>38</v>
      </c>
      <c r="B260" s="5">
        <v>17</v>
      </c>
    </row>
    <row r="261" spans="1:2" x14ac:dyDescent="0.3">
      <c r="A261" s="3" t="s">
        <v>36</v>
      </c>
      <c r="B261" s="5">
        <v>9</v>
      </c>
    </row>
    <row r="262" spans="1:2" x14ac:dyDescent="0.3">
      <c r="A262" s="3" t="s">
        <v>41</v>
      </c>
      <c r="B262" s="5">
        <v>1</v>
      </c>
    </row>
    <row r="263" spans="1:2" x14ac:dyDescent="0.3">
      <c r="A263" s="3" t="s">
        <v>31</v>
      </c>
      <c r="B263" s="5">
        <v>7</v>
      </c>
    </row>
    <row r="264" spans="1:2" x14ac:dyDescent="0.3">
      <c r="A264" s="3" t="s">
        <v>39</v>
      </c>
      <c r="B264" s="5">
        <v>14</v>
      </c>
    </row>
    <row r="265" spans="1:2" x14ac:dyDescent="0.3">
      <c r="A265" s="3" t="s">
        <v>32</v>
      </c>
      <c r="B265" s="5">
        <v>14</v>
      </c>
    </row>
    <row r="266" spans="1:2" x14ac:dyDescent="0.3">
      <c r="A266" s="3" t="s">
        <v>34</v>
      </c>
      <c r="B266" s="5">
        <v>14</v>
      </c>
    </row>
    <row r="267" spans="1:2" x14ac:dyDescent="0.3">
      <c r="A267" s="3" t="s">
        <v>40</v>
      </c>
      <c r="B267" s="5">
        <v>9</v>
      </c>
    </row>
    <row r="268" spans="1:2" x14ac:dyDescent="0.3">
      <c r="A268" s="3" t="s">
        <v>39</v>
      </c>
      <c r="B268" s="5">
        <v>18</v>
      </c>
    </row>
    <row r="269" spans="1:2" x14ac:dyDescent="0.3">
      <c r="A269" s="3" t="s">
        <v>36</v>
      </c>
      <c r="B269" s="5">
        <v>6</v>
      </c>
    </row>
    <row r="270" spans="1:2" x14ac:dyDescent="0.3">
      <c r="A270" s="3" t="s">
        <v>32</v>
      </c>
      <c r="B270" s="5">
        <v>12</v>
      </c>
    </row>
    <row r="271" spans="1:2" x14ac:dyDescent="0.3">
      <c r="A271" s="3" t="s">
        <v>40</v>
      </c>
      <c r="B271" s="5">
        <v>16</v>
      </c>
    </row>
    <row r="272" spans="1:2" x14ac:dyDescent="0.3">
      <c r="A272" s="3" t="s">
        <v>31</v>
      </c>
      <c r="B272" s="5">
        <v>7</v>
      </c>
    </row>
    <row r="273" spans="1:2" x14ac:dyDescent="0.3">
      <c r="A273" s="3" t="s">
        <v>31</v>
      </c>
      <c r="B273" s="5">
        <v>13</v>
      </c>
    </row>
    <row r="274" spans="1:2" x14ac:dyDescent="0.3">
      <c r="A274" s="3" t="s">
        <v>37</v>
      </c>
      <c r="B274" s="5">
        <v>12</v>
      </c>
    </row>
    <row r="275" spans="1:2" x14ac:dyDescent="0.3">
      <c r="A275" s="3" t="s">
        <v>40</v>
      </c>
      <c r="B275" s="5">
        <v>20</v>
      </c>
    </row>
    <row r="276" spans="1:2" x14ac:dyDescent="0.3">
      <c r="A276" s="3" t="s">
        <v>37</v>
      </c>
      <c r="B276" s="5">
        <v>21</v>
      </c>
    </row>
    <row r="277" spans="1:2" x14ac:dyDescent="0.3">
      <c r="A277" s="3" t="s">
        <v>34</v>
      </c>
      <c r="B277" s="5">
        <v>5</v>
      </c>
    </row>
    <row r="278" spans="1:2" x14ac:dyDescent="0.3">
      <c r="A278" s="3" t="s">
        <v>36</v>
      </c>
      <c r="B278" s="5">
        <v>9</v>
      </c>
    </row>
    <row r="279" spans="1:2" x14ac:dyDescent="0.3">
      <c r="A279" s="3" t="s">
        <v>30</v>
      </c>
      <c r="B279" s="5">
        <v>11</v>
      </c>
    </row>
    <row r="280" spans="1:2" x14ac:dyDescent="0.3">
      <c r="A280" s="3" t="s">
        <v>39</v>
      </c>
      <c r="B280" s="5">
        <v>11</v>
      </c>
    </row>
    <row r="281" spans="1:2" x14ac:dyDescent="0.3">
      <c r="A281" s="3" t="s">
        <v>32</v>
      </c>
      <c r="B281" s="5">
        <v>6</v>
      </c>
    </row>
    <row r="282" spans="1:2" x14ac:dyDescent="0.3">
      <c r="A282" s="3" t="s">
        <v>30</v>
      </c>
      <c r="B282" s="5">
        <v>6</v>
      </c>
    </row>
    <row r="283" spans="1:2" x14ac:dyDescent="0.3">
      <c r="A283" s="3" t="s">
        <v>40</v>
      </c>
      <c r="B283" s="5">
        <v>9</v>
      </c>
    </row>
    <row r="284" spans="1:2" x14ac:dyDescent="0.3">
      <c r="A284" s="3" t="s">
        <v>34</v>
      </c>
      <c r="B284" s="5">
        <v>4</v>
      </c>
    </row>
    <row r="285" spans="1:2" x14ac:dyDescent="0.3">
      <c r="A285" s="3" t="s">
        <v>30</v>
      </c>
      <c r="B285" s="5">
        <v>15</v>
      </c>
    </row>
    <row r="286" spans="1:2" x14ac:dyDescent="0.3">
      <c r="A286" s="3" t="s">
        <v>39</v>
      </c>
      <c r="B286" s="5">
        <v>14</v>
      </c>
    </row>
    <row r="287" spans="1:2" x14ac:dyDescent="0.3">
      <c r="A287" s="3" t="s">
        <v>36</v>
      </c>
      <c r="B287" s="5">
        <v>1</v>
      </c>
    </row>
    <row r="288" spans="1:2" x14ac:dyDescent="0.3">
      <c r="A288" s="3" t="s">
        <v>36</v>
      </c>
      <c r="B288" s="5">
        <v>2</v>
      </c>
    </row>
    <row r="289" spans="1:2" x14ac:dyDescent="0.3">
      <c r="A289" s="3" t="s">
        <v>37</v>
      </c>
      <c r="B289" s="5">
        <v>10</v>
      </c>
    </row>
    <row r="290" spans="1:2" x14ac:dyDescent="0.3">
      <c r="A290" s="3" t="s">
        <v>38</v>
      </c>
      <c r="B290" s="5">
        <v>4</v>
      </c>
    </row>
    <row r="291" spans="1:2" x14ac:dyDescent="0.3">
      <c r="A291" s="3" t="s">
        <v>41</v>
      </c>
      <c r="B291" s="5">
        <v>15</v>
      </c>
    </row>
    <row r="292" spans="1:2" x14ac:dyDescent="0.3">
      <c r="A292" s="3" t="s">
        <v>40</v>
      </c>
      <c r="B292" s="5">
        <v>1</v>
      </c>
    </row>
    <row r="293" spans="1:2" x14ac:dyDescent="0.3">
      <c r="A293" s="2" t="s">
        <v>6</v>
      </c>
      <c r="B293" s="5">
        <v>2966</v>
      </c>
    </row>
    <row r="294" spans="1:2" x14ac:dyDescent="0.3">
      <c r="A294" s="2" t="s">
        <v>7</v>
      </c>
      <c r="B294" s="5">
        <v>3071</v>
      </c>
    </row>
    <row r="295" spans="1:2" x14ac:dyDescent="0.3">
      <c r="A295" s="2" t="s">
        <v>8</v>
      </c>
      <c r="B295" s="5">
        <v>2442</v>
      </c>
    </row>
    <row r="296" spans="1:2" x14ac:dyDescent="0.3">
      <c r="A296" s="2" t="s">
        <v>9</v>
      </c>
      <c r="B296" s="5">
        <v>2845</v>
      </c>
    </row>
    <row r="297" spans="1:2" x14ac:dyDescent="0.3">
      <c r="A297" s="2" t="s">
        <v>10</v>
      </c>
      <c r="B297" s="5">
        <v>5543</v>
      </c>
    </row>
    <row r="298" spans="1:2" x14ac:dyDescent="0.3">
      <c r="A298" s="2" t="s">
        <v>11</v>
      </c>
      <c r="B298" s="5">
        <v>7053</v>
      </c>
    </row>
    <row r="299" spans="1:2" x14ac:dyDescent="0.3">
      <c r="A299" s="2" t="s">
        <v>12</v>
      </c>
      <c r="B299" s="5">
        <v>5524</v>
      </c>
    </row>
    <row r="300" spans="1:2" x14ac:dyDescent="0.3">
      <c r="A300" s="2" t="s">
        <v>13</v>
      </c>
      <c r="B300" s="5">
        <v>5712</v>
      </c>
    </row>
    <row r="301" spans="1:2" x14ac:dyDescent="0.3">
      <c r="A301" s="2" t="s">
        <v>14</v>
      </c>
      <c r="B301" s="5">
        <v>5084</v>
      </c>
    </row>
    <row r="302" spans="1:2" x14ac:dyDescent="0.3">
      <c r="A302" s="2" t="s">
        <v>15</v>
      </c>
      <c r="B302" s="5">
        <v>5470</v>
      </c>
    </row>
    <row r="303" spans="1:2" x14ac:dyDescent="0.3">
      <c r="A303" s="2" t="s">
        <v>16</v>
      </c>
      <c r="B303" s="5">
        <v>5834</v>
      </c>
    </row>
    <row r="304" spans="1:2" x14ac:dyDescent="0.3">
      <c r="A304" s="2" t="s">
        <v>17</v>
      </c>
      <c r="B304" s="5">
        <v>6542</v>
      </c>
    </row>
    <row r="305" spans="1:2" x14ac:dyDescent="0.3">
      <c r="A305" s="2" t="s">
        <v>18</v>
      </c>
      <c r="B305" s="5">
        <v>1755</v>
      </c>
    </row>
    <row r="306" spans="1:2" x14ac:dyDescent="0.3">
      <c r="A306" s="2" t="s">
        <v>19</v>
      </c>
      <c r="B306" s="5">
        <v>66691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AAD6-2CBA-4AF2-B616-4FCC5C45F0B1}">
  <dimension ref="A2:B22"/>
  <sheetViews>
    <sheetView workbookViewId="0">
      <selection activeCell="A5" sqref="A5"/>
    </sheetView>
  </sheetViews>
  <sheetFormatPr defaultRowHeight="14.4" x14ac:dyDescent="0.3"/>
  <cols>
    <col min="1" max="1" width="13.5546875" bestFit="1" customWidth="1"/>
    <col min="2" max="2" width="10.5546875" bestFit="1" customWidth="1"/>
  </cols>
  <sheetData>
    <row r="2" spans="1:2" x14ac:dyDescent="0.3">
      <c r="A2" s="1" t="s">
        <v>27</v>
      </c>
      <c r="B2" t="s" vm="3">
        <v>43</v>
      </c>
    </row>
    <row r="4" spans="1:2" x14ac:dyDescent="0.3">
      <c r="A4" s="1" t="s">
        <v>1</v>
      </c>
      <c r="B4" t="s">
        <v>0</v>
      </c>
    </row>
    <row r="5" spans="1:2" x14ac:dyDescent="0.3">
      <c r="A5" s="2" t="s">
        <v>2</v>
      </c>
      <c r="B5" s="5">
        <v>457</v>
      </c>
    </row>
    <row r="6" spans="1:2" x14ac:dyDescent="0.3">
      <c r="A6" s="2" t="s">
        <v>3</v>
      </c>
      <c r="B6" s="5">
        <v>1103</v>
      </c>
    </row>
    <row r="7" spans="1:2" x14ac:dyDescent="0.3">
      <c r="A7" s="2" t="s">
        <v>4</v>
      </c>
      <c r="B7" s="5">
        <v>2157</v>
      </c>
    </row>
    <row r="8" spans="1:2" x14ac:dyDescent="0.3">
      <c r="A8" s="2" t="s">
        <v>5</v>
      </c>
      <c r="B8" s="5">
        <v>3133</v>
      </c>
    </row>
    <row r="9" spans="1:2" x14ac:dyDescent="0.3">
      <c r="A9" s="2" t="s">
        <v>6</v>
      </c>
      <c r="B9" s="5">
        <v>2966</v>
      </c>
    </row>
    <row r="10" spans="1:2" x14ac:dyDescent="0.3">
      <c r="A10" s="2" t="s">
        <v>7</v>
      </c>
      <c r="B10" s="5">
        <v>3071</v>
      </c>
    </row>
    <row r="11" spans="1:2" x14ac:dyDescent="0.3">
      <c r="A11" s="2" t="s">
        <v>8</v>
      </c>
      <c r="B11" s="5">
        <v>2442</v>
      </c>
    </row>
    <row r="12" spans="1:2" x14ac:dyDescent="0.3">
      <c r="A12" s="2" t="s">
        <v>9</v>
      </c>
      <c r="B12" s="5">
        <v>2845</v>
      </c>
    </row>
    <row r="13" spans="1:2" x14ac:dyDescent="0.3">
      <c r="A13" s="2" t="s">
        <v>10</v>
      </c>
      <c r="B13" s="5">
        <v>5543</v>
      </c>
    </row>
    <row r="14" spans="1:2" x14ac:dyDescent="0.3">
      <c r="A14" s="2" t="s">
        <v>11</v>
      </c>
      <c r="B14" s="5">
        <v>7053</v>
      </c>
    </row>
    <row r="15" spans="1:2" x14ac:dyDescent="0.3">
      <c r="A15" s="2" t="s">
        <v>12</v>
      </c>
      <c r="B15" s="5">
        <v>5524</v>
      </c>
    </row>
    <row r="16" spans="1:2" x14ac:dyDescent="0.3">
      <c r="A16" s="2" t="s">
        <v>13</v>
      </c>
      <c r="B16" s="5">
        <v>5712</v>
      </c>
    </row>
    <row r="17" spans="1:2" x14ac:dyDescent="0.3">
      <c r="A17" s="2" t="s">
        <v>14</v>
      </c>
      <c r="B17" s="5">
        <v>5084</v>
      </c>
    </row>
    <row r="18" spans="1:2" x14ac:dyDescent="0.3">
      <c r="A18" s="2" t="s">
        <v>15</v>
      </c>
      <c r="B18" s="5">
        <v>5470</v>
      </c>
    </row>
    <row r="19" spans="1:2" x14ac:dyDescent="0.3">
      <c r="A19" s="2" t="s">
        <v>16</v>
      </c>
      <c r="B19" s="5">
        <v>5834</v>
      </c>
    </row>
    <row r="20" spans="1:2" x14ac:dyDescent="0.3">
      <c r="A20" s="2" t="s">
        <v>17</v>
      </c>
      <c r="B20" s="5">
        <v>6542</v>
      </c>
    </row>
    <row r="21" spans="1:2" x14ac:dyDescent="0.3">
      <c r="A21" s="2" t="s">
        <v>18</v>
      </c>
      <c r="B21" s="5">
        <v>1755</v>
      </c>
    </row>
    <row r="22" spans="1:2" x14ac:dyDescent="0.3">
      <c r="A22" s="2" t="s">
        <v>19</v>
      </c>
      <c r="B22" s="5">
        <v>66691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E9500-D3CA-4A3A-893E-C35F14F1CC5A}">
  <dimension ref="A3:C9"/>
  <sheetViews>
    <sheetView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4" width="10.5546875" bestFit="1" customWidth="1"/>
  </cols>
  <sheetData>
    <row r="3" spans="1:3" x14ac:dyDescent="0.3">
      <c r="A3" s="1" t="s">
        <v>22</v>
      </c>
      <c r="B3" t="s" vm="1">
        <v>28</v>
      </c>
    </row>
    <row r="4" spans="1:3" x14ac:dyDescent="0.3">
      <c r="A4" s="1" t="s">
        <v>23</v>
      </c>
      <c r="B4" t="s" vm="2">
        <v>29</v>
      </c>
    </row>
    <row r="6" spans="1:3" x14ac:dyDescent="0.3">
      <c r="A6" s="1" t="s">
        <v>0</v>
      </c>
      <c r="B6" s="1" t="s">
        <v>20</v>
      </c>
    </row>
    <row r="7" spans="1:3" x14ac:dyDescent="0.3">
      <c r="A7" s="1" t="s">
        <v>1</v>
      </c>
      <c r="B7" t="s">
        <v>21</v>
      </c>
      <c r="C7" t="s">
        <v>19</v>
      </c>
    </row>
    <row r="8" spans="1:3" x14ac:dyDescent="0.3">
      <c r="A8" s="2" t="s">
        <v>16</v>
      </c>
      <c r="B8" s="5">
        <v>3</v>
      </c>
      <c r="C8" s="5">
        <v>3</v>
      </c>
    </row>
    <row r="9" spans="1:3" x14ac:dyDescent="0.3">
      <c r="A9" s="2" t="s">
        <v>19</v>
      </c>
      <c r="B9" s="5">
        <v>3</v>
      </c>
      <c r="C9" s="5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30D0-0229-4CF2-A14E-DDE2C70637E9}">
  <dimension ref="A2:S8"/>
  <sheetViews>
    <sheetView tabSelected="1" workbookViewId="0">
      <selection activeCell="I13" sqref="I13"/>
    </sheetView>
  </sheetViews>
  <sheetFormatPr defaultRowHeight="14.4" x14ac:dyDescent="0.3"/>
  <cols>
    <col min="1" max="1" width="13.6640625" bestFit="1" customWidth="1"/>
    <col min="2" max="2" width="15.5546875" bestFit="1" customWidth="1"/>
    <col min="3" max="18" width="5" bestFit="1" customWidth="1"/>
    <col min="19" max="19" width="10.5546875" bestFit="1" customWidth="1"/>
  </cols>
  <sheetData>
    <row r="2" spans="1:19" x14ac:dyDescent="0.3">
      <c r="A2" s="1" t="s">
        <v>0</v>
      </c>
      <c r="B2" s="1" t="s">
        <v>20</v>
      </c>
    </row>
    <row r="3" spans="1:19" x14ac:dyDescent="0.3">
      <c r="A3" s="1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</row>
    <row r="4" spans="1:19" x14ac:dyDescent="0.3">
      <c r="A4" s="2" t="s">
        <v>24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1</v>
      </c>
      <c r="R4" s="5">
        <v>0</v>
      </c>
      <c r="S4" s="5">
        <v>1</v>
      </c>
    </row>
    <row r="5" spans="1:19" x14ac:dyDescent="0.3">
      <c r="A5" s="2" t="s">
        <v>21</v>
      </c>
      <c r="B5" s="5">
        <v>457</v>
      </c>
      <c r="C5" s="5">
        <v>1103</v>
      </c>
      <c r="D5" s="5">
        <v>2157</v>
      </c>
      <c r="E5" s="5">
        <v>3133</v>
      </c>
      <c r="F5" s="5">
        <v>2966</v>
      </c>
      <c r="G5" s="5">
        <v>3071</v>
      </c>
      <c r="H5" s="5">
        <v>2442</v>
      </c>
      <c r="I5" s="5">
        <v>2845</v>
      </c>
      <c r="J5" s="5">
        <v>5543</v>
      </c>
      <c r="K5" s="5">
        <v>7053</v>
      </c>
      <c r="L5" s="5">
        <v>5524</v>
      </c>
      <c r="M5" s="5">
        <v>5712</v>
      </c>
      <c r="N5" s="5">
        <v>5083</v>
      </c>
      <c r="O5" s="5">
        <v>5465</v>
      </c>
      <c r="P5" s="5">
        <v>5799</v>
      </c>
      <c r="Q5" s="5">
        <v>6368</v>
      </c>
      <c r="R5" s="5">
        <v>1416</v>
      </c>
      <c r="S5" s="5">
        <v>66137</v>
      </c>
    </row>
    <row r="6" spans="1:19" x14ac:dyDescent="0.3">
      <c r="A6" s="2" t="s">
        <v>25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5</v>
      </c>
      <c r="P6" s="5">
        <v>35</v>
      </c>
      <c r="Q6" s="5">
        <v>173</v>
      </c>
      <c r="R6" s="5">
        <v>338</v>
      </c>
      <c r="S6" s="5">
        <v>552</v>
      </c>
    </row>
    <row r="7" spans="1:19" x14ac:dyDescent="0.3">
      <c r="A7" s="2" t="s">
        <v>26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1</v>
      </c>
      <c r="S7" s="5">
        <v>1</v>
      </c>
    </row>
    <row r="8" spans="1:19" x14ac:dyDescent="0.3">
      <c r="A8" s="2" t="s">
        <v>19</v>
      </c>
      <c r="B8" s="5">
        <v>457</v>
      </c>
      <c r="C8" s="5">
        <v>1103</v>
      </c>
      <c r="D8" s="5">
        <v>2157</v>
      </c>
      <c r="E8" s="5">
        <v>3133</v>
      </c>
      <c r="F8" s="5">
        <v>2966</v>
      </c>
      <c r="G8" s="5">
        <v>3071</v>
      </c>
      <c r="H8" s="5">
        <v>2442</v>
      </c>
      <c r="I8" s="5">
        <v>2845</v>
      </c>
      <c r="J8" s="5">
        <v>5543</v>
      </c>
      <c r="K8" s="5">
        <v>7053</v>
      </c>
      <c r="L8" s="5">
        <v>5524</v>
      </c>
      <c r="M8" s="5">
        <v>5712</v>
      </c>
      <c r="N8" s="5">
        <v>5084</v>
      </c>
      <c r="O8" s="5">
        <v>5470</v>
      </c>
      <c r="P8" s="5">
        <v>5834</v>
      </c>
      <c r="Q8" s="5">
        <v>6542</v>
      </c>
      <c r="R8" s="5">
        <v>1755</v>
      </c>
      <c r="S8" s="5">
        <v>66691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46D8DE-8E34-4DCD-887D-398BFA0E417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Roll-up</vt:lpstr>
      <vt:lpstr>Drill-down</vt:lpstr>
      <vt:lpstr>Slice</vt:lpstr>
      <vt:lpstr>Dice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Minuli Jayasinghe</dc:creator>
  <cp:lastModifiedBy>Minuli Jayasinghe</cp:lastModifiedBy>
  <dcterms:created xsi:type="dcterms:W3CDTF">2026-04-01T04:08:48Z</dcterms:created>
  <dcterms:modified xsi:type="dcterms:W3CDTF">2026-04-23T10:33:38Z</dcterms:modified>
</cp:coreProperties>
</file>