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esktop\"/>
    </mc:Choice>
  </mc:AlternateContent>
  <xr:revisionPtr revIDLastSave="0" documentId="13_ncr:1_{9A869F24-9F78-4815-A5E4-E26BD389E274}" xr6:coauthVersionLast="47" xr6:coauthVersionMax="47" xr10:uidLastSave="{00000000-0000-0000-0000-000000000000}"/>
  <bookViews>
    <workbookView xWindow="-120" yWindow="-120" windowWidth="20730" windowHeight="11160" activeTab="1" xr2:uid="{869744C8-48D9-468A-8ED4-98949069B896}"/>
  </bookViews>
  <sheets>
    <sheet name="Planilha2" sheetId="2" r:id="rId1"/>
    <sheet name="Planilha3" sheetId="3" r:id="rId2"/>
    <sheet name="Planilha1" sheetId="1" r:id="rId3"/>
  </sheets>
  <calcPr calcId="191029"/>
  <pivotCaches>
    <pivotCache cacheId="18" r:id="rId4"/>
    <pivotCache cacheId="3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<sst xmlns="http://schemas.openxmlformats.org/spreadsheetml/2006/main" count="135" uniqueCount="59">
  <si>
    <t>ID DE AVALIAÇÃO</t>
  </si>
  <si>
    <t>ID do PEDIDO</t>
  </si>
  <si>
    <t>Pontuação</t>
  </si>
  <si>
    <t>Titulo da Avaliação</t>
  </si>
  <si>
    <t>Mensagem</t>
  </si>
  <si>
    <t>7bc2406110b926393aa56f80a40eba40</t>
  </si>
  <si>
    <t>80e641a11e56f04c1ad469d5645fdfde</t>
  </si>
  <si>
    <t>228ce5500dc1d8e020d8d1322874b6f0</t>
  </si>
  <si>
    <t>e64fb393e7b32834bb789ff8bb30750e</t>
  </si>
  <si>
    <t>f7c4243c7fe1938f181bec41a392bdeb</t>
  </si>
  <si>
    <t>15197aa66ff4d0650b5434f1b46cda19</t>
  </si>
  <si>
    <t>07f9bee5d1b850860defd761afa7ff16</t>
  </si>
  <si>
    <t>7c6400515c67679fbee952a7525281ef</t>
  </si>
  <si>
    <t>a3f6f7f6f433de0aefbb97da197c554c</t>
  </si>
  <si>
    <t>8670d52e15e00043ae7de4c01cc2fe06</t>
  </si>
  <si>
    <t>c9cfd2d5ab5911836ababae136c3a10c</t>
  </si>
  <si>
    <t>96052551d87e5f62e6c9f6974ec392e9</t>
  </si>
  <si>
    <t>4b49719c8a200003f700d3d986ea1a19</t>
  </si>
  <si>
    <t>9a0abbb668bafb95a6d2b05db43284c4</t>
  </si>
  <si>
    <t>3948b09f7c818e2d86c9a546758b2335</t>
  </si>
  <si>
    <t>9314d6f9799f5bfba510cc7bcd468c01</t>
  </si>
  <si>
    <t>8e15a274d95600fa14f8be64e37a0e67</t>
  </si>
  <si>
    <t>fdbdb2629a7cde0f66657acc92084e7f</t>
  </si>
  <si>
    <t>373cbeecea8286a2b66c97b1b157ec46</t>
  </si>
  <si>
    <t>73fc7af87114b39712e6da79b0a377eb</t>
  </si>
  <si>
    <t>a548910a1c6147796b98fdf73dbeba33</t>
  </si>
  <si>
    <t>f9e4b658b201a9f2ecdecbb34bed034b</t>
  </si>
  <si>
    <t>658677c97b385a9be170737859d3511b</t>
  </si>
  <si>
    <t>8e6bfb81e283fa7e4f11123a3fb894f1</t>
  </si>
  <si>
    <t>b18dcdf73be66366873cd26c5724d1dc</t>
  </si>
  <si>
    <t>e48aa0d2dcec3a2e87348811bcfdf22b</t>
  </si>
  <si>
    <t>c31a859e34e3adac22f376954e19b39d</t>
  </si>
  <si>
    <t>9c214ac970e84273583ab523dfafd09b</t>
  </si>
  <si>
    <t>b9bf720beb4ab3728760088589c62129</t>
  </si>
  <si>
    <t>cdf9aa68e72324eeb25c7de974696ee2</t>
  </si>
  <si>
    <t>3d374c9e46530bb5ed4a7648915306a6</t>
  </si>
  <si>
    <t>9d6f15f95d01e79bd1349cc208361f09</t>
  </si>
  <si>
    <t>d7bd0e4afdf94846eb73642b4e3e75c3</t>
  </si>
  <si>
    <t>e51478e7e277a83743b6f9991dbfa3fb</t>
  </si>
  <si>
    <t>0dacf04c5ad59fd5a0cc1faa07c34e39</t>
  </si>
  <si>
    <t>ff1581e08b3011021e7c7de592ddc81e</t>
  </si>
  <si>
    <t>70a752414a13d09cc1f2b437b914b28e</t>
  </si>
  <si>
    <t>583174fbe37d3d5f0d6661be3aad1786</t>
  </si>
  <si>
    <t xml:space="preserve"> Sem Titulo</t>
  </si>
  <si>
    <t>Sem Mensagem</t>
  </si>
  <si>
    <t>Titulo Positivo</t>
  </si>
  <si>
    <t>Mensagem Positiva</t>
  </si>
  <si>
    <t>Mensagem Neutra</t>
  </si>
  <si>
    <t>Sem Titulo</t>
  </si>
  <si>
    <t>Mensagem Negativa</t>
  </si>
  <si>
    <t>Titulo Negativo</t>
  </si>
  <si>
    <t>DATA DE CRIAÇÃO</t>
  </si>
  <si>
    <t>Noturno</t>
  </si>
  <si>
    <t>Não Especificado</t>
  </si>
  <si>
    <t>Diurno</t>
  </si>
  <si>
    <t>Horário da Postagem</t>
  </si>
  <si>
    <t>Horario da Resposta</t>
  </si>
  <si>
    <t>Vespertino</t>
  </si>
  <si>
    <t>Contagem de ID DE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</si>
</sst>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Textual de Comentarios.xlsx]Planilha2!Tabela dinâmica15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ID DE AVALIAÇÃO por Mensagem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Planilha2!$A$4:$A$7</c:f>
              <c:strCache>
                <c:ptCount val="4"/>
                <c:pt idx="0">
                  <c:v>Mensagem Negativa</c:v>
                </c:pt>
                <c:pt idx="1">
                  <c:v>Mensagem Neutra</c:v>
                </c:pt>
                <c:pt idx="2">
                  <c:v>Mensagem Positiva</c:v>
                </c:pt>
                <c:pt idx="3">
                  <c:v>Sem Mensagem</c:v>
                </c:pt>
              </c:strCache>
            </c:strRef>
          </c:cat>
          <c:val>
            <c:numRef>
              <c:f>Planilha2!$B$4:$B$7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3F-4BD9-AFDB-69CEBFBE9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22314895"/>
        <c:axId val="36748671"/>
      </c:barChart>
      <c:catAx>
        <c:axId val="22231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748671"/>
        <c:crosses val="autoZero"/>
        <c:auto val="1"/>
        <c:lblAlgn val="ctr"/>
        <c:lblOffset val="100"/>
        <c:noMultiLvlLbl val="0"/>
      </c:catAx>
      <c:valAx>
        <c:axId val="3674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2314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Textual de Comentarios.xlsx]Planilha3!Tabela dinâmica30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ID DE AVALIAÇÃO por Horario da Resposta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Planilha3!$A$4:$A$7</c:f>
              <c:strCache>
                <c:ptCount val="4"/>
                <c:pt idx="0">
                  <c:v>Diurno</c:v>
                </c:pt>
                <c:pt idx="1">
                  <c:v>Não Especificado</c:v>
                </c:pt>
                <c:pt idx="2">
                  <c:v>Noturno</c:v>
                </c:pt>
                <c:pt idx="3">
                  <c:v>Vespertino</c:v>
                </c:pt>
              </c:strCache>
            </c:strRef>
          </c:cat>
          <c:val>
            <c:numRef>
              <c:f>Planilha3!$B$4:$B$7</c:f>
              <c:numCache>
                <c:formatCode>General</c:formatCode>
                <c:ptCount val="4"/>
                <c:pt idx="0">
                  <c:v>3</c:v>
                </c:pt>
                <c:pt idx="1">
                  <c:v>1</c:v>
                </c:pt>
                <c:pt idx="2">
                  <c:v>11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0-4CB3-89DF-0EB6EEB2D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9873775"/>
        <c:axId val="252427823"/>
      </c:barChart>
      <c:catAx>
        <c:axId val="2198737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2427823"/>
        <c:crosses val="autoZero"/>
        <c:auto val="1"/>
        <c:lblAlgn val="ctr"/>
        <c:lblOffset val="100"/>
        <c:noMultiLvlLbl val="0"/>
      </c:catAx>
      <c:valAx>
        <c:axId val="25242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987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</xdr:row>
      <xdr:rowOff>23812</xdr:rowOff>
    </xdr:from>
    <xdr:to>
      <xdr:col>11</xdr:col>
      <xdr:colOff>38100</xdr:colOff>
      <xdr:row>15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3B6715-AE61-0852-EFFE-64380C57EF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23812</xdr:rowOff>
    </xdr:from>
    <xdr:to>
      <xdr:col>10</xdr:col>
      <xdr:colOff>400050</xdr:colOff>
      <xdr:row>14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3AA90A1-0CA6-D821-5FDD-5AD60F44D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isés Ferreira" refreshedDate="45205.953861111113" createdVersion="8" refreshedVersion="8" minRefreshableVersion="3" recordCount="19" xr:uid="{31CB454E-A34E-49CC-9A35-374FE0EE1CD0}">
  <cacheSource type="worksheet">
    <worksheetSource ref="A1:H20" sheet="Planilha1"/>
  </cacheSource>
  <cacheFields count="8">
    <cacheField name="ID DE AVALIAÇÃO" numFmtId="0">
      <sharedItems/>
    </cacheField>
    <cacheField name="ID do PEDIDO" numFmtId="0">
      <sharedItems/>
    </cacheField>
    <cacheField name="Pontuação" numFmtId="0">
      <sharedItems containsSemiMixedTypes="0" containsString="0" containsNumber="1" containsInteger="1" minValue="1" maxValue="5"/>
    </cacheField>
    <cacheField name="Titulo da Avaliação" numFmtId="0">
      <sharedItems/>
    </cacheField>
    <cacheField name="Mensagem" numFmtId="0">
      <sharedItems count="4">
        <s v="Sem Mensagem"/>
        <s v="Mensagem Positiva"/>
        <s v="Mensagem Neutra"/>
        <s v="Mensagem Negativa"/>
      </sharedItems>
    </cacheField>
    <cacheField name="DATA DE CRIAÇÃO" numFmtId="0">
      <sharedItems containsDate="1" containsMixedTypes="1" minDate="2017-04-21T00:00:00" maxDate="2018-08-16T00:00:00"/>
    </cacheField>
    <cacheField name="Horário da Postagem" numFmtId="0">
      <sharedItems/>
    </cacheField>
    <cacheField name="Horario da Respost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isés Ferreira" refreshedDate="45205.954631365741" createdVersion="8" refreshedVersion="8" minRefreshableVersion="3" recordCount="19" xr:uid="{3B4E2F11-D123-49FA-9424-665D6820057D}">
  <cacheSource type="worksheet">
    <worksheetSource ref="A1:H20" sheet="Planilha1"/>
  </cacheSource>
  <cacheFields count="8">
    <cacheField name="ID DE AVALIAÇÃO" numFmtId="0">
      <sharedItems/>
    </cacheField>
    <cacheField name="ID do PEDIDO" numFmtId="0">
      <sharedItems/>
    </cacheField>
    <cacheField name="Pontuação" numFmtId="0">
      <sharedItems containsSemiMixedTypes="0" containsString="0" containsNumber="1" containsInteger="1" minValue="1" maxValue="5"/>
    </cacheField>
    <cacheField name="Titulo da Avaliação" numFmtId="0">
      <sharedItems/>
    </cacheField>
    <cacheField name="Mensagem" numFmtId="0">
      <sharedItems/>
    </cacheField>
    <cacheField name="DATA DE CRIAÇÃO" numFmtId="0">
      <sharedItems containsDate="1" containsMixedTypes="1" minDate="2017-04-21T00:00:00" maxDate="2018-08-16T00:00:00"/>
    </cacheField>
    <cacheField name="Horário da Postagem" numFmtId="0">
      <sharedItems/>
    </cacheField>
    <cacheField name="Horario da Resposta" numFmtId="0">
      <sharedItems count="4">
        <s v="Noturno"/>
        <s v="Vespertino"/>
        <s v="Diurno"/>
        <s v="Não Especificad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s v="7bc2406110b926393aa56f80a40eba40"/>
    <s v="73fc7af87114b39712e6da79b0a377eb"/>
    <n v="4"/>
    <s v=" Sem Titulo"/>
    <x v="0"/>
    <d v="2018-01-18T00:00:00"/>
    <s v="Noturno"/>
    <s v="Noturno"/>
  </r>
  <r>
    <s v="80e641a11e56f04c1ad469d5645fdfde"/>
    <s v="a548910a1c6147796b98fdf73dbeba33"/>
    <n v="5"/>
    <s v=" Sem Titulo"/>
    <x v="0"/>
    <d v="2018-03-10T00:00:00"/>
    <s v="Noturno"/>
    <s v="Noturno"/>
  </r>
  <r>
    <s v="228ce5500dc1d8e020d8d1322874b6f0"/>
    <s v="f9e4b658b201a9f2ecdecbb34bed034b"/>
    <n v="5"/>
    <s v=" Sem Titulo"/>
    <x v="0"/>
    <d v="2018-02-17T00:00:00"/>
    <s v="Noturno"/>
    <s v="Vespertino"/>
  </r>
  <r>
    <s v="e64fb393e7b32834bb789ff8bb30750e"/>
    <s v="658677c97b385a9be170737859d3511b"/>
    <n v="5"/>
    <s v=" Sem Titulo"/>
    <x v="1"/>
    <d v="2017-04-21T00:00:00"/>
    <s v="Noturno"/>
    <s v="Noturno"/>
  </r>
  <r>
    <s v="f7c4243c7fe1938f181bec41a392bdeb"/>
    <s v="8e6bfb81e283fa7e4f11123a3fb894f1"/>
    <n v="5"/>
    <s v=" Sem Titulo"/>
    <x v="1"/>
    <d v="2018-03-01T00:00:00"/>
    <s v="Noturno"/>
    <s v="Diurno"/>
  </r>
  <r>
    <s v="15197aa66ff4d0650b5434f1b46cda19"/>
    <s v="b18dcdf73be66366873cd26c5724d1dc"/>
    <n v="1"/>
    <s v=" Sem Titulo"/>
    <x v="0"/>
    <d v="2018-04-13T00:00:00"/>
    <s v="Noturno"/>
    <s v="Noturno"/>
  </r>
  <r>
    <s v="07f9bee5d1b850860defd761afa7ff16"/>
    <s v="e48aa0d2dcec3a2e87348811bcfdf22b"/>
    <n v="5"/>
    <s v=" Sem Titulo"/>
    <x v="0"/>
    <d v="2017-07-16T00:00:00"/>
    <s v="Noturno"/>
    <s v="Noturno"/>
  </r>
  <r>
    <s v="7c6400515c67679fbee952a7525281ef"/>
    <s v="c31a859e34e3adac22f376954e19b39d"/>
    <n v="5"/>
    <s v=" Sem Titulo"/>
    <x v="0"/>
    <d v="2018-08-14T00:00:00"/>
    <s v="Noturno"/>
    <s v="Noturno"/>
  </r>
  <r>
    <s v="a3f6f7f6f433de0aefbb97da197c554c"/>
    <s v="9c214ac970e84273583ab523dfafd09b"/>
    <n v="5"/>
    <s v=" Sem Titulo"/>
    <x v="0"/>
    <d v="2017-05-17T00:00:00"/>
    <s v="Noturno"/>
    <s v="Diurno"/>
  </r>
  <r>
    <s v="8670d52e15e00043ae7de4c01cc2fe06"/>
    <s v="b9bf720beb4ab3728760088589c62129"/>
    <n v="4"/>
    <s v="Titulo Positivo"/>
    <x v="2"/>
    <d v="2018-05-22T00:00:00"/>
    <s v="Noturno"/>
    <s v="Vespertino"/>
  </r>
  <r>
    <s v="c9cfd2d5ab5911836ababae136c3a10c"/>
    <s v="cdf9aa68e72324eeb25c7de974696ee2"/>
    <n v="5"/>
    <s v="Sem Titulo"/>
    <x v="0"/>
    <d v="2017-12-23T00:00:00"/>
    <s v="Noturno"/>
    <s v="Vespertino"/>
  </r>
  <r>
    <s v="96052551d87e5f62e6c9f6974ec392e9"/>
    <s v="3d374c9e46530bb5ed4a7648915306a6"/>
    <n v="5"/>
    <s v="Sem Titulo"/>
    <x v="0"/>
    <d v="2017-12-19T00:00:00"/>
    <s v="Noturno"/>
    <s v="Diurno"/>
  </r>
  <r>
    <s v="4b49719c8a200003f700d3d986ea1a19"/>
    <s v="9d6f15f95d01e79bd1349cc208361f09"/>
    <n v="4"/>
    <s v="Sem Titulo"/>
    <x v="1"/>
    <s v="Não Especificado"/>
    <s v="Não Especificado"/>
    <s v="Não Especificado"/>
  </r>
  <r>
    <s v="9a0abbb668bafb95a6d2b05db43284c4"/>
    <s v="d7bd0e4afdf94846eb73642b4e3e75c3"/>
    <n v="3"/>
    <s v="Sem Titulo"/>
    <x v="0"/>
    <d v="2017-04-30T00:00:00"/>
    <s v="Noturno"/>
    <s v="Noturno"/>
  </r>
  <r>
    <s v="3948b09f7c818e2d86c9a546758b2335"/>
    <s v="e51478e7e277a83743b6f9991dbfa3fb"/>
    <n v="5"/>
    <s v="Titulo Positivo"/>
    <x v="1"/>
    <d v="2018-05-23T00:00:00"/>
    <s v="Noturno"/>
    <s v="Noturno"/>
  </r>
  <r>
    <s v="9314d6f9799f5bfba510cc7bcd468c01"/>
    <s v="0dacf04c5ad59fd5a0cc1faa07c34e39"/>
    <n v="2"/>
    <s v="Sem Titulo"/>
    <x v="3"/>
    <d v="2018-01-18T00:00:00"/>
    <s v="Noturno"/>
    <s v="Noturno"/>
  </r>
  <r>
    <s v="8e15a274d95600fa14f8be64e37a0e67"/>
    <s v="ff1581e08b3011021e7c7de592ddc81e"/>
    <n v="5"/>
    <s v="Sem Titulo"/>
    <x v="0"/>
    <d v="2018-03-24T00:00:00"/>
    <s v="Noturno"/>
    <s v="Vespertino"/>
  </r>
  <r>
    <s v="fdbdb2629a7cde0f66657acc92084e7f"/>
    <s v="70a752414a13d09cc1f2b437b914b28e"/>
    <n v="3"/>
    <s v="Sem Titulo"/>
    <x v="0"/>
    <d v="2017-09-29T00:00:00"/>
    <s v="Noturno"/>
    <s v="Noturno"/>
  </r>
  <r>
    <s v="373cbeecea8286a2b66c97b1b157ec46"/>
    <s v="583174fbe37d3d5f0d6661be3aad1786"/>
    <n v="1"/>
    <s v="Titulo Negativo"/>
    <x v="3"/>
    <d v="2018-08-15T00:00:00"/>
    <s v="Noturno"/>
    <s v="Notur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s v="7bc2406110b926393aa56f80a40eba40"/>
    <s v="73fc7af87114b39712e6da79b0a377eb"/>
    <n v="4"/>
    <s v=" Sem Titulo"/>
    <s v="Sem Mensagem"/>
    <d v="2018-01-18T00:00:00"/>
    <s v="Noturno"/>
    <x v="0"/>
  </r>
  <r>
    <s v="80e641a11e56f04c1ad469d5645fdfde"/>
    <s v="a548910a1c6147796b98fdf73dbeba33"/>
    <n v="5"/>
    <s v=" Sem Titulo"/>
    <s v="Sem Mensagem"/>
    <d v="2018-03-10T00:00:00"/>
    <s v="Noturno"/>
    <x v="0"/>
  </r>
  <r>
    <s v="228ce5500dc1d8e020d8d1322874b6f0"/>
    <s v="f9e4b658b201a9f2ecdecbb34bed034b"/>
    <n v="5"/>
    <s v=" Sem Titulo"/>
    <s v="Sem Mensagem"/>
    <d v="2018-02-17T00:00:00"/>
    <s v="Noturno"/>
    <x v="1"/>
  </r>
  <r>
    <s v="e64fb393e7b32834bb789ff8bb30750e"/>
    <s v="658677c97b385a9be170737859d3511b"/>
    <n v="5"/>
    <s v=" Sem Titulo"/>
    <s v="Mensagem Positiva"/>
    <d v="2017-04-21T00:00:00"/>
    <s v="Noturno"/>
    <x v="0"/>
  </r>
  <r>
    <s v="f7c4243c7fe1938f181bec41a392bdeb"/>
    <s v="8e6bfb81e283fa7e4f11123a3fb894f1"/>
    <n v="5"/>
    <s v=" Sem Titulo"/>
    <s v="Mensagem Positiva"/>
    <d v="2018-03-01T00:00:00"/>
    <s v="Noturno"/>
    <x v="2"/>
  </r>
  <r>
    <s v="15197aa66ff4d0650b5434f1b46cda19"/>
    <s v="b18dcdf73be66366873cd26c5724d1dc"/>
    <n v="1"/>
    <s v=" Sem Titulo"/>
    <s v="Sem Mensagem"/>
    <d v="2018-04-13T00:00:00"/>
    <s v="Noturno"/>
    <x v="0"/>
  </r>
  <r>
    <s v="07f9bee5d1b850860defd761afa7ff16"/>
    <s v="e48aa0d2dcec3a2e87348811bcfdf22b"/>
    <n v="5"/>
    <s v=" Sem Titulo"/>
    <s v="Sem Mensagem"/>
    <d v="2017-07-16T00:00:00"/>
    <s v="Noturno"/>
    <x v="0"/>
  </r>
  <r>
    <s v="7c6400515c67679fbee952a7525281ef"/>
    <s v="c31a859e34e3adac22f376954e19b39d"/>
    <n v="5"/>
    <s v=" Sem Titulo"/>
    <s v="Sem Mensagem"/>
    <d v="2018-08-14T00:00:00"/>
    <s v="Noturno"/>
    <x v="0"/>
  </r>
  <r>
    <s v="a3f6f7f6f433de0aefbb97da197c554c"/>
    <s v="9c214ac970e84273583ab523dfafd09b"/>
    <n v="5"/>
    <s v=" Sem Titulo"/>
    <s v="Sem Mensagem"/>
    <d v="2017-05-17T00:00:00"/>
    <s v="Noturno"/>
    <x v="2"/>
  </r>
  <r>
    <s v="8670d52e15e00043ae7de4c01cc2fe06"/>
    <s v="b9bf720beb4ab3728760088589c62129"/>
    <n v="4"/>
    <s v="Titulo Positivo"/>
    <s v="Mensagem Neutra"/>
    <d v="2018-05-22T00:00:00"/>
    <s v="Noturno"/>
    <x v="1"/>
  </r>
  <r>
    <s v="c9cfd2d5ab5911836ababae136c3a10c"/>
    <s v="cdf9aa68e72324eeb25c7de974696ee2"/>
    <n v="5"/>
    <s v="Sem Titulo"/>
    <s v="Sem Mensagem"/>
    <d v="2017-12-23T00:00:00"/>
    <s v="Noturno"/>
    <x v="1"/>
  </r>
  <r>
    <s v="96052551d87e5f62e6c9f6974ec392e9"/>
    <s v="3d374c9e46530bb5ed4a7648915306a6"/>
    <n v="5"/>
    <s v="Sem Titulo"/>
    <s v="Sem Mensagem"/>
    <d v="2017-12-19T00:00:00"/>
    <s v="Noturno"/>
    <x v="2"/>
  </r>
  <r>
    <s v="4b49719c8a200003f700d3d986ea1a19"/>
    <s v="9d6f15f95d01e79bd1349cc208361f09"/>
    <n v="4"/>
    <s v="Sem Titulo"/>
    <s v="Mensagem Positiva"/>
    <s v="Não Especificado"/>
    <s v="Não Especificado"/>
    <x v="3"/>
  </r>
  <r>
    <s v="9a0abbb668bafb95a6d2b05db43284c4"/>
    <s v="d7bd0e4afdf94846eb73642b4e3e75c3"/>
    <n v="3"/>
    <s v="Sem Titulo"/>
    <s v="Sem Mensagem"/>
    <d v="2017-04-30T00:00:00"/>
    <s v="Noturno"/>
    <x v="0"/>
  </r>
  <r>
    <s v="3948b09f7c818e2d86c9a546758b2335"/>
    <s v="e51478e7e277a83743b6f9991dbfa3fb"/>
    <n v="5"/>
    <s v="Titulo Positivo"/>
    <s v="Mensagem Positiva"/>
    <d v="2018-05-23T00:00:00"/>
    <s v="Noturno"/>
    <x v="0"/>
  </r>
  <r>
    <s v="9314d6f9799f5bfba510cc7bcd468c01"/>
    <s v="0dacf04c5ad59fd5a0cc1faa07c34e39"/>
    <n v="2"/>
    <s v="Sem Titulo"/>
    <s v="Mensagem Negativa"/>
    <d v="2018-01-18T00:00:00"/>
    <s v="Noturno"/>
    <x v="0"/>
  </r>
  <r>
    <s v="8e15a274d95600fa14f8be64e37a0e67"/>
    <s v="ff1581e08b3011021e7c7de592ddc81e"/>
    <n v="5"/>
    <s v="Sem Titulo"/>
    <s v="Sem Mensagem"/>
    <d v="2018-03-24T00:00:00"/>
    <s v="Noturno"/>
    <x v="1"/>
  </r>
  <r>
    <s v="fdbdb2629a7cde0f66657acc92084e7f"/>
    <s v="70a752414a13d09cc1f2b437b914b28e"/>
    <n v="3"/>
    <s v="Sem Titulo"/>
    <s v="Sem Mensagem"/>
    <d v="2017-09-29T00:00:00"/>
    <s v="Noturno"/>
    <x v="0"/>
  </r>
  <r>
    <s v="373cbeecea8286a2b66c97b1b157ec46"/>
    <s v="583174fbe37d3d5f0d6661be3aad1786"/>
    <n v="1"/>
    <s v="Titulo Negativo"/>
    <s v="Mensagem Negativa"/>
    <d v="2018-08-15T00:00:00"/>
    <s v="Noturno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17DF11-905F-418D-815E-DE1E64B2334A}" name="Tabela dinâmica15" cacheId="18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7" firstHeaderRow="1" firstDataRow="1" firstDataCol="1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ntagem de ID DE AVALIAÇÃ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AF7778-F99A-418D-981E-E04830D78D2A}" name="Tabela dinâmica30" cacheId="37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7" firstHeaderRow="1" firstDataRow="1" firstDataCol="1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2"/>
        <item x="3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ntagem de ID DE AVALIAÇÃ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02F2-3A03-4C4F-818F-EF52C02568B3}">
  <dimension ref="A3:B7"/>
  <sheetViews>
    <sheetView workbookViewId="0">
      <selection activeCell="G19" sqref="G19"/>
    </sheetView>
  </sheetViews>
  <sheetFormatPr defaultRowHeight="15" x14ac:dyDescent="0.25"/>
  <cols>
    <col min="1" max="1" width="19.28515625" bestFit="1" customWidth="1"/>
    <col min="2" max="2" width="29.140625" bestFit="1" customWidth="1"/>
  </cols>
  <sheetData>
    <row r="3" spans="1:2" x14ac:dyDescent="0.25">
      <c r="A3" s="3" t="s">
        <v>4</v>
      </c>
      <c r="B3" t="s">
        <v>58</v>
      </c>
    </row>
    <row r="4" spans="1:2" x14ac:dyDescent="0.25">
      <c r="A4" t="s">
        <v>49</v>
      </c>
      <c r="B4" s="4">
        <v>2</v>
      </c>
    </row>
    <row r="5" spans="1:2" x14ac:dyDescent="0.25">
      <c r="A5" t="s">
        <v>47</v>
      </c>
      <c r="B5" s="4">
        <v>1</v>
      </c>
    </row>
    <row r="6" spans="1:2" x14ac:dyDescent="0.25">
      <c r="A6" t="s">
        <v>46</v>
      </c>
      <c r="B6" s="4">
        <v>4</v>
      </c>
    </row>
    <row r="7" spans="1:2" x14ac:dyDescent="0.25">
      <c r="A7" t="s">
        <v>44</v>
      </c>
      <c r="B7" s="4">
        <v>12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FF55-5A00-47E1-B460-E171F03A426F}">
  <dimension ref="A3:B7"/>
  <sheetViews>
    <sheetView tabSelected="1" workbookViewId="0">
      <selection activeCell="A3" sqref="A3"/>
    </sheetView>
  </sheetViews>
  <sheetFormatPr defaultRowHeight="15" x14ac:dyDescent="0.25"/>
  <cols>
    <col min="1" max="1" width="21.140625" bestFit="1" customWidth="1"/>
    <col min="2" max="2" width="29.140625" bestFit="1" customWidth="1"/>
  </cols>
  <sheetData>
    <row r="3" spans="1:2" x14ac:dyDescent="0.25">
      <c r="A3" s="3" t="s">
        <v>56</v>
      </c>
      <c r="B3" t="s">
        <v>58</v>
      </c>
    </row>
    <row r="4" spans="1:2" x14ac:dyDescent="0.25">
      <c r="A4" t="s">
        <v>54</v>
      </c>
      <c r="B4" s="4">
        <v>3</v>
      </c>
    </row>
    <row r="5" spans="1:2" x14ac:dyDescent="0.25">
      <c r="A5" t="s">
        <v>53</v>
      </c>
      <c r="B5" s="4">
        <v>1</v>
      </c>
    </row>
    <row r="6" spans="1:2" x14ac:dyDescent="0.25">
      <c r="A6" t="s">
        <v>52</v>
      </c>
      <c r="B6" s="4">
        <v>11</v>
      </c>
    </row>
    <row r="7" spans="1:2" x14ac:dyDescent="0.25">
      <c r="A7" t="s">
        <v>57</v>
      </c>
      <c r="B7" s="4">
        <v>4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925B-BCAC-4D6B-90B7-050BDB73230F}">
  <dimension ref="A1:H20"/>
  <sheetViews>
    <sheetView topLeftCell="E1" workbookViewId="0">
      <selection activeCell="H3" sqref="H3"/>
    </sheetView>
  </sheetViews>
  <sheetFormatPr defaultRowHeight="15" x14ac:dyDescent="0.25"/>
  <cols>
    <col min="1" max="2" width="34" bestFit="1" customWidth="1"/>
    <col min="3" max="3" width="10.28515625" bestFit="1" customWidth="1"/>
    <col min="4" max="4" width="17.85546875" bestFit="1" customWidth="1"/>
    <col min="5" max="5" width="19.28515625" bestFit="1" customWidth="1"/>
    <col min="6" max="6" width="17.28515625" bestFit="1" customWidth="1"/>
    <col min="7" max="7" width="19.7109375" bestFit="1" customWidth="1"/>
    <col min="8" max="8" width="1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  <c r="G1" t="s">
        <v>55</v>
      </c>
      <c r="H1" t="s">
        <v>56</v>
      </c>
    </row>
    <row r="2" spans="1:8" x14ac:dyDescent="0.25">
      <c r="A2" t="s">
        <v>5</v>
      </c>
      <c r="B2" t="s">
        <v>24</v>
      </c>
      <c r="C2">
        <v>4</v>
      </c>
      <c r="D2" t="s">
        <v>43</v>
      </c>
      <c r="E2" t="s">
        <v>44</v>
      </c>
      <c r="F2" s="2">
        <v>43118</v>
      </c>
      <c r="G2" t="s">
        <v>52</v>
      </c>
      <c r="H2" t="s">
        <v>52</v>
      </c>
    </row>
    <row r="3" spans="1:8" x14ac:dyDescent="0.25">
      <c r="A3" s="1" t="s">
        <v>6</v>
      </c>
      <c r="B3" t="s">
        <v>25</v>
      </c>
      <c r="C3">
        <v>5</v>
      </c>
      <c r="D3" t="s">
        <v>43</v>
      </c>
      <c r="E3" t="s">
        <v>44</v>
      </c>
      <c r="F3" s="2">
        <v>43169</v>
      </c>
      <c r="G3" t="s">
        <v>52</v>
      </c>
      <c r="H3" t="s">
        <v>52</v>
      </c>
    </row>
    <row r="4" spans="1:8" x14ac:dyDescent="0.25">
      <c r="A4" t="s">
        <v>7</v>
      </c>
      <c r="B4" t="s">
        <v>26</v>
      </c>
      <c r="C4">
        <v>5</v>
      </c>
      <c r="D4" t="s">
        <v>43</v>
      </c>
      <c r="E4" t="s">
        <v>44</v>
      </c>
      <c r="F4" s="2">
        <v>43148</v>
      </c>
      <c r="G4" t="s">
        <v>52</v>
      </c>
      <c r="H4" t="s">
        <v>57</v>
      </c>
    </row>
    <row r="5" spans="1:8" x14ac:dyDescent="0.25">
      <c r="A5" t="s">
        <v>8</v>
      </c>
      <c r="B5" t="s">
        <v>27</v>
      </c>
      <c r="C5">
        <v>5</v>
      </c>
      <c r="D5" t="s">
        <v>43</v>
      </c>
      <c r="E5" t="s">
        <v>46</v>
      </c>
      <c r="F5" s="2">
        <v>42846</v>
      </c>
      <c r="G5" t="s">
        <v>52</v>
      </c>
      <c r="H5" t="s">
        <v>52</v>
      </c>
    </row>
    <row r="6" spans="1:8" x14ac:dyDescent="0.25">
      <c r="A6" t="s">
        <v>9</v>
      </c>
      <c r="B6" t="s">
        <v>28</v>
      </c>
      <c r="C6">
        <v>5</v>
      </c>
      <c r="D6" t="s">
        <v>43</v>
      </c>
      <c r="E6" t="s">
        <v>46</v>
      </c>
      <c r="F6" s="2">
        <v>43160</v>
      </c>
      <c r="G6" t="s">
        <v>52</v>
      </c>
      <c r="H6" t="s">
        <v>54</v>
      </c>
    </row>
    <row r="7" spans="1:8" x14ac:dyDescent="0.25">
      <c r="A7" t="s">
        <v>10</v>
      </c>
      <c r="B7" t="s">
        <v>29</v>
      </c>
      <c r="C7">
        <v>1</v>
      </c>
      <c r="D7" t="s">
        <v>43</v>
      </c>
      <c r="E7" t="s">
        <v>44</v>
      </c>
      <c r="F7" s="2">
        <v>43203</v>
      </c>
      <c r="G7" t="s">
        <v>52</v>
      </c>
      <c r="H7" t="s">
        <v>52</v>
      </c>
    </row>
    <row r="8" spans="1:8" x14ac:dyDescent="0.25">
      <c r="A8" t="s">
        <v>11</v>
      </c>
      <c r="B8" t="s">
        <v>30</v>
      </c>
      <c r="C8">
        <v>5</v>
      </c>
      <c r="D8" t="s">
        <v>43</v>
      </c>
      <c r="E8" t="s">
        <v>44</v>
      </c>
      <c r="F8" s="2">
        <v>42932</v>
      </c>
      <c r="G8" t="s">
        <v>52</v>
      </c>
      <c r="H8" t="s">
        <v>52</v>
      </c>
    </row>
    <row r="9" spans="1:8" x14ac:dyDescent="0.25">
      <c r="A9" t="s">
        <v>12</v>
      </c>
      <c r="B9" t="s">
        <v>31</v>
      </c>
      <c r="C9">
        <v>5</v>
      </c>
      <c r="D9" t="s">
        <v>43</v>
      </c>
      <c r="E9" t="s">
        <v>44</v>
      </c>
      <c r="F9" s="2">
        <v>43326</v>
      </c>
      <c r="G9" t="s">
        <v>52</v>
      </c>
      <c r="H9" t="s">
        <v>52</v>
      </c>
    </row>
    <row r="10" spans="1:8" x14ac:dyDescent="0.25">
      <c r="A10" t="s">
        <v>13</v>
      </c>
      <c r="B10" t="s">
        <v>32</v>
      </c>
      <c r="C10">
        <v>5</v>
      </c>
      <c r="D10" t="s">
        <v>43</v>
      </c>
      <c r="E10" t="s">
        <v>44</v>
      </c>
      <c r="F10" s="2">
        <v>42872</v>
      </c>
      <c r="G10" t="s">
        <v>52</v>
      </c>
      <c r="H10" t="s">
        <v>54</v>
      </c>
    </row>
    <row r="11" spans="1:8" x14ac:dyDescent="0.25">
      <c r="A11" t="s">
        <v>14</v>
      </c>
      <c r="B11" t="s">
        <v>33</v>
      </c>
      <c r="C11">
        <v>4</v>
      </c>
      <c r="D11" t="s">
        <v>45</v>
      </c>
      <c r="E11" t="s">
        <v>47</v>
      </c>
      <c r="F11" s="2">
        <v>43242</v>
      </c>
      <c r="G11" t="s">
        <v>52</v>
      </c>
      <c r="H11" t="s">
        <v>57</v>
      </c>
    </row>
    <row r="12" spans="1:8" x14ac:dyDescent="0.25">
      <c r="A12" t="s">
        <v>15</v>
      </c>
      <c r="B12" t="s">
        <v>34</v>
      </c>
      <c r="C12">
        <v>5</v>
      </c>
      <c r="D12" t="s">
        <v>48</v>
      </c>
      <c r="E12" t="s">
        <v>44</v>
      </c>
      <c r="F12" s="2">
        <v>43092</v>
      </c>
      <c r="G12" t="s">
        <v>52</v>
      </c>
      <c r="H12" t="s">
        <v>57</v>
      </c>
    </row>
    <row r="13" spans="1:8" x14ac:dyDescent="0.25">
      <c r="A13" t="s">
        <v>16</v>
      </c>
      <c r="B13" t="s">
        <v>35</v>
      </c>
      <c r="C13">
        <v>5</v>
      </c>
      <c r="D13" t="s">
        <v>48</v>
      </c>
      <c r="E13" t="s">
        <v>44</v>
      </c>
      <c r="F13" s="2">
        <v>43088</v>
      </c>
      <c r="G13" t="s">
        <v>52</v>
      </c>
      <c r="H13" t="s">
        <v>54</v>
      </c>
    </row>
    <row r="14" spans="1:8" x14ac:dyDescent="0.25">
      <c r="A14" t="s">
        <v>17</v>
      </c>
      <c r="B14" t="s">
        <v>36</v>
      </c>
      <c r="C14">
        <v>4</v>
      </c>
      <c r="D14" t="s">
        <v>48</v>
      </c>
      <c r="E14" t="s">
        <v>46</v>
      </c>
      <c r="F14" t="s">
        <v>53</v>
      </c>
      <c r="G14" t="s">
        <v>53</v>
      </c>
      <c r="H14" t="s">
        <v>53</v>
      </c>
    </row>
    <row r="15" spans="1:8" x14ac:dyDescent="0.25">
      <c r="A15" t="s">
        <v>18</v>
      </c>
      <c r="B15" t="s">
        <v>37</v>
      </c>
      <c r="C15">
        <v>3</v>
      </c>
      <c r="D15" t="s">
        <v>48</v>
      </c>
      <c r="E15" t="s">
        <v>44</v>
      </c>
      <c r="F15" s="2">
        <v>42855</v>
      </c>
      <c r="G15" t="s">
        <v>52</v>
      </c>
      <c r="H15" t="s">
        <v>52</v>
      </c>
    </row>
    <row r="16" spans="1:8" x14ac:dyDescent="0.25">
      <c r="A16" t="s">
        <v>19</v>
      </c>
      <c r="B16" t="s">
        <v>38</v>
      </c>
      <c r="C16">
        <v>5</v>
      </c>
      <c r="D16" t="s">
        <v>45</v>
      </c>
      <c r="E16" t="s">
        <v>46</v>
      </c>
      <c r="F16" s="2">
        <v>43243</v>
      </c>
      <c r="G16" t="s">
        <v>52</v>
      </c>
      <c r="H16" t="s">
        <v>52</v>
      </c>
    </row>
    <row r="17" spans="1:8" x14ac:dyDescent="0.25">
      <c r="A17" t="s">
        <v>20</v>
      </c>
      <c r="B17" t="s">
        <v>39</v>
      </c>
      <c r="C17">
        <v>2</v>
      </c>
      <c r="D17" t="s">
        <v>48</v>
      </c>
      <c r="E17" t="s">
        <v>49</v>
      </c>
      <c r="F17" s="2">
        <v>43118</v>
      </c>
      <c r="G17" t="s">
        <v>52</v>
      </c>
      <c r="H17" t="s">
        <v>52</v>
      </c>
    </row>
    <row r="18" spans="1:8" x14ac:dyDescent="0.25">
      <c r="A18" t="s">
        <v>21</v>
      </c>
      <c r="B18" t="s">
        <v>40</v>
      </c>
      <c r="C18">
        <v>5</v>
      </c>
      <c r="D18" t="s">
        <v>48</v>
      </c>
      <c r="E18" t="s">
        <v>44</v>
      </c>
      <c r="F18" s="2">
        <v>43183</v>
      </c>
      <c r="G18" t="s">
        <v>52</v>
      </c>
      <c r="H18" t="s">
        <v>57</v>
      </c>
    </row>
    <row r="19" spans="1:8" x14ac:dyDescent="0.25">
      <c r="A19" t="s">
        <v>22</v>
      </c>
      <c r="B19" t="s">
        <v>41</v>
      </c>
      <c r="C19">
        <v>3</v>
      </c>
      <c r="D19" t="s">
        <v>48</v>
      </c>
      <c r="E19" t="s">
        <v>44</v>
      </c>
      <c r="F19" s="2">
        <v>43007</v>
      </c>
      <c r="G19" t="s">
        <v>52</v>
      </c>
      <c r="H19" t="s">
        <v>52</v>
      </c>
    </row>
    <row r="20" spans="1:8" x14ac:dyDescent="0.25">
      <c r="A20" t="s">
        <v>23</v>
      </c>
      <c r="B20" t="s">
        <v>42</v>
      </c>
      <c r="C20">
        <v>1</v>
      </c>
      <c r="D20" t="s">
        <v>50</v>
      </c>
      <c r="E20" t="s">
        <v>49</v>
      </c>
      <c r="F20" s="2">
        <v>43327</v>
      </c>
      <c r="G20" t="s">
        <v>52</v>
      </c>
      <c r="H20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S. Ferreira</dc:creator>
  <cp:lastModifiedBy>Felipe S. Ferreira</cp:lastModifiedBy>
  <dcterms:created xsi:type="dcterms:W3CDTF">2023-10-06T20:58:17Z</dcterms:created>
  <dcterms:modified xsi:type="dcterms:W3CDTF">2023-10-07T01:54:53Z</dcterms:modified>
</cp:coreProperties>
</file>