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ouraht\Documents\Codes\Day3\"/>
    </mc:Choice>
  </mc:AlternateContent>
  <xr:revisionPtr revIDLastSave="0" documentId="13_ncr:1_{9D327115-44C1-4835-8CE1-16B293A9D8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nees_simulees" sheetId="1" r:id="rId1"/>
    <sheet name="Dictionn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<sst xmlns="http://schemas.openxmlformats.org/spreadsheetml/2006/main" count="1164" uniqueCount="248">
  <si>
    <t>parcelle_id</t>
  </si>
  <si>
    <t>region</t>
  </si>
  <si>
    <t>culture</t>
  </si>
  <si>
    <t>traitement</t>
  </si>
  <si>
    <t>type_sol</t>
  </si>
  <si>
    <t>pluie_mm</t>
  </si>
  <si>
    <t>temperature_c</t>
  </si>
  <si>
    <t>surface_ha</t>
  </si>
  <si>
    <t>ph_sol</t>
  </si>
  <si>
    <t>matiere_organique_pct</t>
  </si>
  <si>
    <t>azote_kg_ha</t>
  </si>
  <si>
    <t>rendement_t_ha</t>
  </si>
  <si>
    <t>production_t</t>
  </si>
  <si>
    <t>fertilite_sol</t>
  </si>
  <si>
    <t>latitude</t>
  </si>
  <si>
    <t>longitude</t>
  </si>
  <si>
    <t>P001</t>
  </si>
  <si>
    <t>Alaotra-Mangoro</t>
  </si>
  <si>
    <t>Riz</t>
  </si>
  <si>
    <t>Fertilise</t>
  </si>
  <si>
    <t>Argileux</t>
  </si>
  <si>
    <t>Moyenne</t>
  </si>
  <si>
    <t>P002</t>
  </si>
  <si>
    <t>Vakinankaratra</t>
  </si>
  <si>
    <t>Elevee</t>
  </si>
  <si>
    <t>P003</t>
  </si>
  <si>
    <t>Itasy</t>
  </si>
  <si>
    <t>Mais</t>
  </si>
  <si>
    <t>P004</t>
  </si>
  <si>
    <t>Analamanga</t>
  </si>
  <si>
    <t>Non fertilise</t>
  </si>
  <si>
    <t>P005</t>
  </si>
  <si>
    <t>Limoneux</t>
  </si>
  <si>
    <t>Faible</t>
  </si>
  <si>
    <t>P006</t>
  </si>
  <si>
    <t>P007</t>
  </si>
  <si>
    <t>P008</t>
  </si>
  <si>
    <t>P009</t>
  </si>
  <si>
    <t>Sableux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</si>
  <si>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</si>
  <si>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</si>
  <si>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</si>
  <si>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</si>
  <si>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</si>
  <si>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</si>
  <si>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</si>
  <si>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</si>
  <si>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</si>
  <si>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</si>
  <si>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</si>
  <si>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</si>
  <si>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</si>
  <si>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</si>
  <si>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</si>
  <si>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</si>
  <si>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</si>
  <si>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</si>
  <si>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</si>
  <si>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</si>
  <si>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</si>
  <si>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</si>
  <si>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</si>
  <si>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</si>
  <si>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</si>
  <si>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</si>
  <si>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</si>
  <si>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</si>
  <si>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</si>
  <si>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</si>
  <si>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</si>
  <si>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</si>
  <si>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</si>
  <si>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</si>
  <si>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</si>
  <si>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</si>
  <si>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</si>
  <si>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</si>
  <si>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</si>
  <si>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</si>
  <si>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</si>
  <si>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</si>
  <si>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</si>
  <si>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</si>
  <si>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</si>
  <si>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</si>
  <si>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</si>
  <si>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</si>
  <si>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</si>
  <si>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</si>
  <si>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</si>
  <si>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</si>
  <si>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</si>
  <si>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</si>
  <si>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</si>
  <si>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</si>
  <si>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</si>
  <si>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</si>
  <si>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</si>
  <si>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</si>
  <si>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</si>
  <si>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</si>
  <si>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</si>
  <si>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</si>
  <si>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</si>
  <si>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</si>
  <si>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</si>
  <si>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</si>
  <si>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</si>
  <si>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</si>
  <si>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</si>
  <si>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</si>
  <si>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</si>
  <si>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</si>
  <si>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</si>
  <si>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</si>
  <si>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</si>
  <si>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</si>
  <si>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</si>
  <si>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</si>
  <si>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</si>
  <si>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</si>
  <si>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</si>
  <si>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</si>
  <si>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</si>
  <si>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</si>
  <si>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</si>
  <si>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</si>
  <si>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</si>
  <si>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</si>
  <si>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</si>
  <si>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</si>
  <si>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</si>
  <si>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</si>
  <si>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</si>
  <si>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</si>
  <si>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</si>
  <si>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</si>
  <si>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</si>
  <si>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</si>
  <si>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</si>
  <si>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</si>
  <si>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</si>
  <si>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</si>
  <si>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</si>
  <si>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</si>
  <si>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</si>
  <si>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</si>
  <si>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</si>
  <si>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</si>
  <si>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</si>
  <si>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</si>
  <si>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</si>
  <si>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</si>
  <si>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</si>
  <si>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</si>
  <si>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</si>
  <si>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</si>
  <si>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</si>
  <si>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</si>
  <si>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</si>
  <si>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</si>
  <si>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</si>
  <si>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</si>
  <si>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</si>
  <si>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</si>
  <si>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</si>
  <si>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</si>
  <si>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</si>
  <si>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</si>
  <si>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</si>
  <si>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</si>
  <si>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</si>
  <si>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</si>
  <si>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</si>
  <si>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</si>
  <si>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</si>
  <si>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</si>
  <si>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</si>
  <si>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</si>
  <si>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</si>
  <si>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</si>
  <si>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</si>
  <si>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</si>
  <si>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</si>
  <si>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</si>
  <si>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</si>
  <si>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</si>
  <si>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</si>
  <si>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</si>
  <si>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</si>
  <si>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</si>
  <si>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</si>
  <si>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</si>
  <si>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</si>
  <si>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</si>
  <si>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</si>
  <si>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</si>
  <si>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</si>
  <si>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</si>
  <si>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</si>
  <si>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</si>
  <si>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</si>
  <si>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</si>
  <si>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</si>
  <si>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</si>
  <si>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</si>
  <si>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</si>
  <si>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</si>
  <si>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</si>
  <si>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</si>
  <si>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Variable</t>
  </si>
  <si>
    <t>Description</t>
  </si>
  <si>
    <t>Type</t>
  </si>
  <si>
    <t>Utilisation pedagogique</t>
  </si>
  <si>
    <t>Identifiant fictif de la parcelle</t>
  </si>
  <si>
    <t>Texte</t>
  </si>
  <si>
    <t>Unite d observation</t>
  </si>
  <si>
    <t>Region agricole simulee a Madagascar</t>
  </si>
  <si>
    <t>Categorielle</t>
  </si>
  <si>
    <t>Groupby, comparaison de groupes</t>
  </si>
  <si>
    <t>Culture principale: Riz ou Mais</t>
  </si>
  <si>
    <t>Comparaison descriptive</t>
  </si>
  <si>
    <t>Fertilisation ou absence de fertilisation</t>
  </si>
  <si>
    <t>Categorielle binaire</t>
  </si>
  <si>
    <t>Test t de Student</t>
  </si>
  <si>
    <t>Type de sol: Argileux, Limoneux, Sableux</t>
  </si>
  <si>
    <t>ANOVA et ANCOVA</t>
  </si>
  <si>
    <t>Pluie annuelle simulee en millimetres</t>
  </si>
  <si>
    <t>Numerique</t>
  </si>
  <si>
    <t>Correlation et covariable ANCOVA</t>
  </si>
  <si>
    <t>Temperature moyenne simulee en degres Celsius</t>
  </si>
  <si>
    <t>Correlation / interpretation</t>
  </si>
  <si>
    <t>Surface cultivee en hectares</t>
  </si>
  <si>
    <t>Statistiques descriptives</t>
  </si>
  <si>
    <t>pH du sol simule</t>
  </si>
  <si>
    <t>Interpretation agronomique</t>
  </si>
  <si>
    <t>Matiere organique du sol en pourcentage</t>
  </si>
  <si>
    <t>Azote disponible ou apporte, en kg/ha</t>
  </si>
  <si>
    <t>Correlation / effet de fertilisation</t>
  </si>
  <si>
    <t>Rendement agricole simule en tonnes par hectare</t>
  </si>
  <si>
    <t>Variable principale pour les tests</t>
  </si>
  <si>
    <t>Production totale simulee en tonnes</t>
  </si>
  <si>
    <t>Calcul: surface x rendement</t>
  </si>
  <si>
    <t>Classe simplifiee de fertilite: Faible, Moyenne, Elevee</t>
  </si>
  <si>
    <t>Classification / groupby</t>
  </si>
  <si>
    <t>Latitude approximative simulee</t>
  </si>
  <si>
    <t>QGIS / carte de points</t>
  </si>
  <si>
    <t>Longitude approximative simulee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</si>
</sst>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2" fontId="0" fillId="3" borderId="0" xfId="0" applyNumberFormat="1" applyFill="1"/>
    <xf numFmtId="0" fontId="1" fillId="3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6" tint="0.39997558519241921"/>
        </patternFill>
      </fill>
    </dxf>
    <dxf>
      <fill>
        <patternFill patternType="solid">
          <fgColor indexed="64"/>
          <bgColor theme="6" tint="0.399975585192419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Donnees_Simulees" displayName="Table_Donnees_Simulees" ref="A1:P181" totalsRowShown="0">
  <tableColumns count="16">
    <tableColumn id="1" xr3:uid="{00000000-0010-0000-0000-000001000000}" name="parcelle_id"/>
    <tableColumn id="2" xr3:uid="{00000000-0010-0000-0000-000002000000}" name="region"/>
    <tableColumn id="3" xr3:uid="{00000000-0010-0000-0000-000003000000}" name="culture"/>
    <tableColumn id="4" xr3:uid="{00000000-0010-0000-0000-000004000000}" name="traitement"/>
    <tableColumn id="5" xr3:uid="{00000000-0010-0000-0000-000005000000}" name="type_sol"/>
    <tableColumn id="6" xr3:uid="{00000000-0010-0000-0000-000006000000}" name="pluie_mm"/>
    <tableColumn id="7" xr3:uid="{00000000-0010-0000-0000-000007000000}" name="temperature_c"/>
    <tableColumn id="8" xr3:uid="{00000000-0010-0000-0000-000008000000}" name="surface_ha"/>
    <tableColumn id="9" xr3:uid="{00000000-0010-0000-0000-000009000000}" name="ph_sol"/>
    <tableColumn id="10" xr3:uid="{00000000-0010-0000-0000-00000A000000}" name="matiere_organique_pct"/>
    <tableColumn id="11" xr3:uid="{00000000-0010-0000-0000-00000B000000}" name="azote_kg_ha"/>
    <tableColumn id="12" xr3:uid="{00000000-0010-0000-0000-00000C000000}" name="rendement_t_ha" dataDxfId="0"/>
    <tableColumn id="13" xr3:uid="{00000000-0010-0000-0000-00000D000000}" name="production_t" dataDxfId="1"/>
    <tableColumn id="14" xr3:uid="{00000000-0010-0000-0000-00000E000000}" name="fertilite_sol"/>
    <tableColumn id="15" xr3:uid="{00000000-0010-0000-0000-00000F000000}" name="latitude"/>
    <tableColumn id="16" xr3:uid="{00000000-0010-0000-0000-000010000000}" name="longitu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Dictionnaire" displayName="Table_Dictionnaire" ref="A1:D17" totalsRowShown="0">
  <tableColumns count="4">
    <tableColumn id="1" xr3:uid="{00000000-0010-0000-0100-000001000000}" name="Variable"/>
    <tableColumn id="2" xr3:uid="{00000000-0010-0000-0100-000002000000}" name="Description"/>
    <tableColumn id="3" xr3:uid="{00000000-0010-0000-0100-000003000000}" name="Type"/>
    <tableColumn id="4" xr3:uid="{00000000-0010-0000-0100-000004000000}" name="Utilisation pedagogiq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1"/>
  <sheetViews>
    <sheetView tabSelected="1" workbookViewId="0">
      <selection activeCell="J19" sqref="J19"/>
    </sheetView>
  </sheetViews>
  <sheetFormatPr defaultRowHeight="13.8"/>
  <cols>
    <col min="1" max="1" width="11.3984375" customWidth="1"/>
    <col min="2" max="2" width="13.3984375" customWidth="1"/>
    <col min="3" max="3" width="8.3984375" customWidth="1"/>
    <col min="4" max="4" width="11.19921875" customWidth="1"/>
    <col min="5" max="5" width="9.5" customWidth="1"/>
    <col min="6" max="6" width="10.69921875" customWidth="1"/>
    <col min="7" max="7" width="14.3984375" customWidth="1"/>
    <col min="8" max="8" width="11.3984375" customWidth="1"/>
    <col min="9" max="9" width="8.09765625" customWidth="1"/>
    <col min="10" max="10" width="20.8984375" customWidth="1"/>
    <col min="11" max="11" width="12.59765625" customWidth="1"/>
    <col min="12" max="12" width="15.8984375" style="8" customWidth="1"/>
    <col min="13" max="13" width="13" customWidth="1"/>
    <col min="14" max="14" width="11.69921875" customWidth="1"/>
    <col min="15" max="15" width="10" customWidth="1"/>
    <col min="16" max="16" width="10.3984375" customWidth="1"/>
  </cols>
  <sheetData>
    <row r="1" spans="1:16" ht="27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3">
        <v>1137</v>
      </c>
      <c r="G2" s="3">
        <v>24.2</v>
      </c>
      <c r="H2" s="4">
        <v>1.36</v>
      </c>
      <c r="I2" s="4">
        <v>6.35</v>
      </c>
      <c r="J2" s="4">
        <v>2.76</v>
      </c>
      <c r="K2" s="3">
        <v>57</v>
      </c>
      <c r="L2" s="6">
        <v>4.58</v>
      </c>
      <c r="M2" s="6">
        <v>6.23</v>
      </c>
      <c r="N2" t="s">
        <v>21</v>
      </c>
      <c r="O2" s="5">
        <v>-17.884353999999998</v>
      </c>
      <c r="P2" s="5">
        <v>48.243110999999999</v>
      </c>
    </row>
    <row r="3" spans="1:16">
      <c r="A3" t="s">
        <v>22</v>
      </c>
      <c r="B3" t="s">
        <v>23</v>
      </c>
      <c r="C3" t="s">
        <v>18</v>
      </c>
      <c r="D3" t="s">
        <v>19</v>
      </c>
      <c r="E3" t="s">
        <v>20</v>
      </c>
      <c r="F3" s="3">
        <v>1025.9000000000001</v>
      </c>
      <c r="G3" s="3">
        <v>22.9</v>
      </c>
      <c r="H3" s="4">
        <v>1.81</v>
      </c>
      <c r="I3" s="4">
        <v>6.33</v>
      </c>
      <c r="J3" s="4">
        <v>2.84</v>
      </c>
      <c r="K3" s="3">
        <v>64.599999999999994</v>
      </c>
      <c r="L3" s="6">
        <v>3.86</v>
      </c>
      <c r="M3" s="6">
        <v>6.99</v>
      </c>
      <c r="N3" t="s">
        <v>24</v>
      </c>
      <c r="O3" s="5">
        <v>-19.973006000000002</v>
      </c>
      <c r="P3" s="5">
        <v>47.089277000000003</v>
      </c>
    </row>
    <row r="4" spans="1:16">
      <c r="A4" t="s">
        <v>25</v>
      </c>
      <c r="B4" t="s">
        <v>26</v>
      </c>
      <c r="C4" t="s">
        <v>27</v>
      </c>
      <c r="D4" t="s">
        <v>19</v>
      </c>
      <c r="E4" t="s">
        <v>20</v>
      </c>
      <c r="F4" s="3">
        <v>1003.7</v>
      </c>
      <c r="G4" s="3">
        <v>24.3</v>
      </c>
      <c r="H4" s="4">
        <v>1.29</v>
      </c>
      <c r="I4" s="4">
        <v>5.59</v>
      </c>
      <c r="J4" s="4">
        <v>2.69</v>
      </c>
      <c r="K4" s="3">
        <v>76.900000000000006</v>
      </c>
      <c r="L4" s="6">
        <v>3.78</v>
      </c>
      <c r="M4" s="6">
        <v>4.88</v>
      </c>
      <c r="N4" t="s">
        <v>21</v>
      </c>
      <c r="O4" s="5">
        <v>-19.229192000000001</v>
      </c>
      <c r="P4" s="5">
        <v>46.672555000000003</v>
      </c>
    </row>
    <row r="5" spans="1:16">
      <c r="A5" t="s">
        <v>28</v>
      </c>
      <c r="B5" t="s">
        <v>29</v>
      </c>
      <c r="C5" t="s">
        <v>27</v>
      </c>
      <c r="D5" t="s">
        <v>30</v>
      </c>
      <c r="E5" t="s">
        <v>20</v>
      </c>
      <c r="F5" s="3">
        <v>958.3</v>
      </c>
      <c r="G5" s="3">
        <v>23.8</v>
      </c>
      <c r="H5" s="4">
        <v>0.71</v>
      </c>
      <c r="I5" s="4">
        <v>6.3</v>
      </c>
      <c r="J5" s="4">
        <v>2.27</v>
      </c>
      <c r="K5" s="3">
        <v>21.8</v>
      </c>
      <c r="L5" s="6">
        <v>2.4300000000000002</v>
      </c>
      <c r="M5" s="6">
        <v>1.73</v>
      </c>
      <c r="N5" t="s">
        <v>21</v>
      </c>
      <c r="O5" s="5">
        <v>-18.953444999999999</v>
      </c>
      <c r="P5" s="5">
        <v>47.572898000000002</v>
      </c>
    </row>
    <row r="6" spans="1:16">
      <c r="A6" t="s">
        <v>31</v>
      </c>
      <c r="B6" t="s">
        <v>17</v>
      </c>
      <c r="C6" t="s">
        <v>18</v>
      </c>
      <c r="D6" t="s">
        <v>30</v>
      </c>
      <c r="E6" t="s">
        <v>32</v>
      </c>
      <c r="F6" s="3">
        <v>1209.8</v>
      </c>
      <c r="G6" s="3">
        <v>22.5</v>
      </c>
      <c r="H6" s="4">
        <v>1.7</v>
      </c>
      <c r="I6" s="4">
        <v>5.75</v>
      </c>
      <c r="J6" s="4">
        <v>2.17</v>
      </c>
      <c r="K6" s="3">
        <v>45.1</v>
      </c>
      <c r="L6" s="6">
        <v>3.86</v>
      </c>
      <c r="M6" s="6">
        <v>6.56</v>
      </c>
      <c r="N6" t="s">
        <v>33</v>
      </c>
      <c r="O6" s="5">
        <v>-18.034891999999999</v>
      </c>
      <c r="P6" s="5">
        <v>48.332428</v>
      </c>
    </row>
    <row r="7" spans="1:16">
      <c r="A7" t="s">
        <v>34</v>
      </c>
      <c r="B7" t="s">
        <v>23</v>
      </c>
      <c r="C7" t="s">
        <v>18</v>
      </c>
      <c r="D7" t="s">
        <v>30</v>
      </c>
      <c r="E7" t="s">
        <v>32</v>
      </c>
      <c r="F7" s="3">
        <v>1123.7</v>
      </c>
      <c r="G7" s="3">
        <v>23.5</v>
      </c>
      <c r="H7" s="4">
        <v>1.57</v>
      </c>
      <c r="I7" s="4">
        <v>5.88</v>
      </c>
      <c r="J7" s="4">
        <v>1.95</v>
      </c>
      <c r="K7" s="3">
        <v>43.3</v>
      </c>
      <c r="L7" s="6">
        <v>3.57</v>
      </c>
      <c r="M7" s="6">
        <v>5.6</v>
      </c>
      <c r="N7" t="s">
        <v>33</v>
      </c>
      <c r="O7" s="5">
        <v>-19.952529999999999</v>
      </c>
      <c r="P7" s="5">
        <v>47.242128000000001</v>
      </c>
    </row>
    <row r="8" spans="1:16">
      <c r="A8" t="s">
        <v>35</v>
      </c>
      <c r="B8" t="s">
        <v>26</v>
      </c>
      <c r="C8" t="s">
        <v>27</v>
      </c>
      <c r="D8" t="s">
        <v>19</v>
      </c>
      <c r="E8" t="s">
        <v>32</v>
      </c>
      <c r="F8" s="3">
        <v>926.3</v>
      </c>
      <c r="G8" s="3">
        <v>22.7</v>
      </c>
      <c r="H8" s="4">
        <v>1.37</v>
      </c>
      <c r="I8" s="4">
        <v>6.6</v>
      </c>
      <c r="J8" s="4">
        <v>2.38</v>
      </c>
      <c r="K8" s="3">
        <v>80.400000000000006</v>
      </c>
      <c r="L8" s="6">
        <v>3.54</v>
      </c>
      <c r="M8" s="6">
        <v>4.8499999999999996</v>
      </c>
      <c r="N8" t="s">
        <v>24</v>
      </c>
      <c r="O8" s="5">
        <v>-19.024941999999999</v>
      </c>
      <c r="P8" s="5">
        <v>46.931229999999999</v>
      </c>
    </row>
    <row r="9" spans="1:16">
      <c r="A9" t="s">
        <v>36</v>
      </c>
      <c r="B9" t="s">
        <v>29</v>
      </c>
      <c r="C9" t="s">
        <v>27</v>
      </c>
      <c r="D9" t="s">
        <v>19</v>
      </c>
      <c r="E9" t="s">
        <v>32</v>
      </c>
      <c r="F9" s="3">
        <v>971.5</v>
      </c>
      <c r="G9" s="3">
        <v>24</v>
      </c>
      <c r="H9" s="4">
        <v>0.59</v>
      </c>
      <c r="I9" s="4">
        <v>6.11</v>
      </c>
      <c r="J9" s="4">
        <v>2.29</v>
      </c>
      <c r="K9" s="3">
        <v>68.8</v>
      </c>
      <c r="L9" s="6">
        <v>3.35</v>
      </c>
      <c r="M9" s="6">
        <v>1.98</v>
      </c>
      <c r="N9" t="s">
        <v>24</v>
      </c>
      <c r="O9" s="5">
        <v>-19.027168</v>
      </c>
      <c r="P9" s="5">
        <v>47.744880000000002</v>
      </c>
    </row>
    <row r="10" spans="1:16">
      <c r="A10" t="s">
        <v>37</v>
      </c>
      <c r="B10" t="s">
        <v>17</v>
      </c>
      <c r="C10" t="s">
        <v>18</v>
      </c>
      <c r="D10" t="s">
        <v>19</v>
      </c>
      <c r="E10" t="s">
        <v>38</v>
      </c>
      <c r="F10" s="3">
        <v>1205.8</v>
      </c>
      <c r="G10" s="3">
        <v>23.5</v>
      </c>
      <c r="H10" s="4">
        <v>1.2</v>
      </c>
      <c r="I10" s="4">
        <v>5.41</v>
      </c>
      <c r="J10" s="4">
        <v>2.0299999999999998</v>
      </c>
      <c r="K10" s="3">
        <v>66.3</v>
      </c>
      <c r="L10" s="6">
        <v>3.95</v>
      </c>
      <c r="M10" s="6">
        <v>4.74</v>
      </c>
      <c r="N10" t="s">
        <v>33</v>
      </c>
      <c r="O10" s="5">
        <v>-17.822997999999998</v>
      </c>
      <c r="P10" s="5">
        <v>48.345605999999997</v>
      </c>
    </row>
    <row r="11" spans="1:16">
      <c r="A11" t="s">
        <v>39</v>
      </c>
      <c r="B11" t="s">
        <v>23</v>
      </c>
      <c r="C11" t="s">
        <v>18</v>
      </c>
      <c r="D11" t="s">
        <v>30</v>
      </c>
      <c r="E11" t="s">
        <v>38</v>
      </c>
      <c r="F11" s="3">
        <v>1117.4000000000001</v>
      </c>
      <c r="G11" s="3">
        <v>19.600000000000001</v>
      </c>
      <c r="H11" s="4">
        <v>1.02</v>
      </c>
      <c r="I11" s="4">
        <v>5.5</v>
      </c>
      <c r="J11" s="4">
        <v>1.85</v>
      </c>
      <c r="K11" s="3">
        <v>59.9</v>
      </c>
      <c r="L11" s="6">
        <v>2.94</v>
      </c>
      <c r="M11" s="6">
        <v>3</v>
      </c>
      <c r="N11" t="s">
        <v>33</v>
      </c>
      <c r="O11" s="5">
        <v>-20.03</v>
      </c>
      <c r="P11" s="5">
        <v>46.850731000000003</v>
      </c>
    </row>
    <row r="12" spans="1:16">
      <c r="A12" t="s">
        <v>40</v>
      </c>
      <c r="B12" t="s">
        <v>26</v>
      </c>
      <c r="C12" t="s">
        <v>27</v>
      </c>
      <c r="D12" t="s">
        <v>30</v>
      </c>
      <c r="E12" t="s">
        <v>38</v>
      </c>
      <c r="F12" s="3">
        <v>1097.5999999999999</v>
      </c>
      <c r="G12" s="3">
        <v>25.9</v>
      </c>
      <c r="H12" s="4">
        <v>1.2</v>
      </c>
      <c r="I12" s="4">
        <v>5.35</v>
      </c>
      <c r="J12" s="4">
        <v>2.02</v>
      </c>
      <c r="K12" s="3">
        <v>51.8</v>
      </c>
      <c r="L12" s="6">
        <v>2.79</v>
      </c>
      <c r="M12" s="6">
        <v>3.35</v>
      </c>
      <c r="N12" t="s">
        <v>33</v>
      </c>
      <c r="O12" s="5">
        <v>-18.842725999999999</v>
      </c>
      <c r="P12" s="5">
        <v>47.008743000000003</v>
      </c>
    </row>
    <row r="13" spans="1:16">
      <c r="A13" t="s">
        <v>41</v>
      </c>
      <c r="B13" t="s">
        <v>29</v>
      </c>
      <c r="C13" t="s">
        <v>27</v>
      </c>
      <c r="D13" t="s">
        <v>30</v>
      </c>
      <c r="E13" t="s">
        <v>38</v>
      </c>
      <c r="F13" s="3">
        <v>977.3</v>
      </c>
      <c r="G13" s="3">
        <v>25</v>
      </c>
      <c r="H13" s="4">
        <v>1.1399999999999999</v>
      </c>
      <c r="I13" s="4">
        <v>5.52</v>
      </c>
      <c r="J13" s="4">
        <v>1.31</v>
      </c>
      <c r="K13" s="3">
        <v>46.5</v>
      </c>
      <c r="L13" s="6">
        <v>2.36</v>
      </c>
      <c r="M13" s="6">
        <v>2.69</v>
      </c>
      <c r="N13" t="s">
        <v>33</v>
      </c>
      <c r="O13" s="5">
        <v>-19.070917000000001</v>
      </c>
      <c r="P13" s="5">
        <v>47.521296999999997</v>
      </c>
    </row>
    <row r="14" spans="1:16">
      <c r="A14" t="s">
        <v>42</v>
      </c>
      <c r="B14" t="s">
        <v>17</v>
      </c>
      <c r="C14" t="s">
        <v>18</v>
      </c>
      <c r="D14" t="s">
        <v>19</v>
      </c>
      <c r="E14" t="s">
        <v>20</v>
      </c>
      <c r="F14" s="3">
        <v>936.2</v>
      </c>
      <c r="G14" s="3">
        <v>25.6</v>
      </c>
      <c r="H14" s="4">
        <v>1.59</v>
      </c>
      <c r="I14" s="4">
        <v>5.91</v>
      </c>
      <c r="J14" s="4">
        <v>2.58</v>
      </c>
      <c r="K14" s="3">
        <v>72</v>
      </c>
      <c r="L14" s="6">
        <v>4.4400000000000004</v>
      </c>
      <c r="M14" s="6">
        <v>7.06</v>
      </c>
      <c r="N14" t="s">
        <v>24</v>
      </c>
      <c r="O14" s="5">
        <v>-17.938683999999999</v>
      </c>
      <c r="P14" s="5">
        <v>48.511138000000003</v>
      </c>
    </row>
    <row r="15" spans="1:16">
      <c r="A15" t="s">
        <v>43</v>
      </c>
      <c r="B15" t="s">
        <v>23</v>
      </c>
      <c r="C15" t="s">
        <v>18</v>
      </c>
      <c r="D15" t="s">
        <v>19</v>
      </c>
      <c r="E15" t="s">
        <v>20</v>
      </c>
      <c r="F15" s="3">
        <v>955</v>
      </c>
      <c r="G15" s="3">
        <v>21.8</v>
      </c>
      <c r="H15" s="4">
        <v>1.27</v>
      </c>
      <c r="I15" s="4">
        <v>6.13</v>
      </c>
      <c r="J15" s="4">
        <v>2.37</v>
      </c>
      <c r="K15" s="3">
        <v>74.2</v>
      </c>
      <c r="L15" s="6">
        <v>3.64</v>
      </c>
      <c r="M15" s="6">
        <v>4.62</v>
      </c>
      <c r="N15" t="s">
        <v>24</v>
      </c>
      <c r="O15" s="5">
        <v>-20.069748000000001</v>
      </c>
      <c r="P15" s="5">
        <v>46.972628999999998</v>
      </c>
    </row>
    <row r="16" spans="1:16">
      <c r="A16" t="s">
        <v>44</v>
      </c>
      <c r="B16" t="s">
        <v>26</v>
      </c>
      <c r="C16" t="s">
        <v>27</v>
      </c>
      <c r="D16" t="s">
        <v>19</v>
      </c>
      <c r="E16" t="s">
        <v>20</v>
      </c>
      <c r="F16" s="3">
        <v>1205.5</v>
      </c>
      <c r="G16" s="3">
        <v>24.9</v>
      </c>
      <c r="H16" s="4">
        <v>1.58</v>
      </c>
      <c r="I16" s="4">
        <v>5.64</v>
      </c>
      <c r="J16" s="4">
        <v>2.76</v>
      </c>
      <c r="K16" s="3">
        <v>75.2</v>
      </c>
      <c r="L16" s="6">
        <v>4.4400000000000004</v>
      </c>
      <c r="M16" s="6">
        <v>7.02</v>
      </c>
      <c r="N16" t="s">
        <v>21</v>
      </c>
      <c r="O16" s="5">
        <v>-19.232312</v>
      </c>
      <c r="P16" s="5">
        <v>46.843836000000003</v>
      </c>
    </row>
    <row r="17" spans="1:16">
      <c r="A17" t="s">
        <v>45</v>
      </c>
      <c r="B17" t="s">
        <v>29</v>
      </c>
      <c r="C17" t="s">
        <v>27</v>
      </c>
      <c r="D17" t="s">
        <v>30</v>
      </c>
      <c r="E17" t="s">
        <v>20</v>
      </c>
      <c r="F17" s="3">
        <v>828.7</v>
      </c>
      <c r="G17" s="3">
        <v>25</v>
      </c>
      <c r="H17" s="4">
        <v>1.35</v>
      </c>
      <c r="I17" s="4">
        <v>6.12</v>
      </c>
      <c r="J17" s="4">
        <v>2.62</v>
      </c>
      <c r="K17" s="3">
        <v>35.5</v>
      </c>
      <c r="L17" s="6">
        <v>2.4900000000000002</v>
      </c>
      <c r="M17" s="6">
        <v>3.36</v>
      </c>
      <c r="N17" t="s">
        <v>21</v>
      </c>
      <c r="O17" s="5">
        <v>-19.003374999999998</v>
      </c>
      <c r="P17" s="5">
        <v>47.713870999999997</v>
      </c>
    </row>
    <row r="18" spans="1:16">
      <c r="A18" t="s">
        <v>46</v>
      </c>
      <c r="B18" t="s">
        <v>17</v>
      </c>
      <c r="C18" t="s">
        <v>18</v>
      </c>
      <c r="D18" t="s">
        <v>30</v>
      </c>
      <c r="E18" t="s">
        <v>32</v>
      </c>
      <c r="F18" s="3">
        <v>1095</v>
      </c>
      <c r="G18" s="3">
        <v>25</v>
      </c>
      <c r="H18" s="4">
        <v>0.85</v>
      </c>
      <c r="I18" s="4">
        <v>5.96</v>
      </c>
      <c r="J18" s="4">
        <v>2.29</v>
      </c>
      <c r="K18" s="3">
        <v>56.2</v>
      </c>
      <c r="L18" s="6">
        <v>4.03</v>
      </c>
      <c r="M18" s="6">
        <v>3.43</v>
      </c>
      <c r="N18" t="s">
        <v>21</v>
      </c>
      <c r="O18" s="5">
        <v>-17.877236</v>
      </c>
      <c r="P18" s="5">
        <v>48.457732999999998</v>
      </c>
    </row>
    <row r="19" spans="1:16">
      <c r="A19" t="s">
        <v>47</v>
      </c>
      <c r="B19" t="s">
        <v>23</v>
      </c>
      <c r="C19" t="s">
        <v>18</v>
      </c>
      <c r="D19" t="s">
        <v>30</v>
      </c>
      <c r="E19" t="s">
        <v>32</v>
      </c>
      <c r="F19" s="3">
        <v>1046</v>
      </c>
      <c r="G19" s="3">
        <v>23.3</v>
      </c>
      <c r="H19" s="4">
        <v>1.57</v>
      </c>
      <c r="I19" s="4">
        <v>5.85</v>
      </c>
      <c r="J19" s="4">
        <v>2.6</v>
      </c>
      <c r="K19" s="3">
        <v>48.9</v>
      </c>
      <c r="L19" s="6">
        <v>3.54</v>
      </c>
      <c r="M19" s="6">
        <v>5.56</v>
      </c>
      <c r="N19" t="s">
        <v>21</v>
      </c>
      <c r="O19" s="5">
        <v>-20.038762999999999</v>
      </c>
      <c r="P19" s="5">
        <v>47.107684999999996</v>
      </c>
    </row>
    <row r="20" spans="1:16">
      <c r="A20" t="s">
        <v>48</v>
      </c>
      <c r="B20" t="s">
        <v>26</v>
      </c>
      <c r="C20" t="s">
        <v>27</v>
      </c>
      <c r="D20" t="s">
        <v>19</v>
      </c>
      <c r="E20" t="s">
        <v>32</v>
      </c>
      <c r="F20" s="3">
        <v>1025.8</v>
      </c>
      <c r="G20" s="3">
        <v>27.9</v>
      </c>
      <c r="H20" s="4">
        <v>1.19</v>
      </c>
      <c r="I20" s="4">
        <v>6</v>
      </c>
      <c r="J20" s="4">
        <v>2.2400000000000002</v>
      </c>
      <c r="K20" s="3">
        <v>86.8</v>
      </c>
      <c r="L20" s="6">
        <v>3.5</v>
      </c>
      <c r="M20" s="6">
        <v>4.17</v>
      </c>
      <c r="N20" t="s">
        <v>24</v>
      </c>
      <c r="O20" s="5">
        <v>-18.858374000000001</v>
      </c>
      <c r="P20" s="5">
        <v>46.881259</v>
      </c>
    </row>
    <row r="21" spans="1:16">
      <c r="A21" t="s">
        <v>49</v>
      </c>
      <c r="B21" t="s">
        <v>29</v>
      </c>
      <c r="C21" t="s">
        <v>27</v>
      </c>
      <c r="D21" t="s">
        <v>19</v>
      </c>
      <c r="E21" t="s">
        <v>32</v>
      </c>
      <c r="F21" s="3">
        <v>1026.7</v>
      </c>
      <c r="G21" s="3">
        <v>19.7</v>
      </c>
      <c r="H21" s="4">
        <v>1.2</v>
      </c>
      <c r="I21" s="4">
        <v>6.18</v>
      </c>
      <c r="J21" s="4">
        <v>1.99</v>
      </c>
      <c r="K21" s="3">
        <v>80.7</v>
      </c>
      <c r="L21" s="6">
        <v>3.34</v>
      </c>
      <c r="M21" s="6">
        <v>4.01</v>
      </c>
      <c r="N21" t="s">
        <v>21</v>
      </c>
      <c r="O21" s="5">
        <v>-18.933624999999999</v>
      </c>
      <c r="P21" s="5">
        <v>47.535491</v>
      </c>
    </row>
    <row r="22" spans="1:16">
      <c r="A22" t="s">
        <v>50</v>
      </c>
      <c r="B22" t="s">
        <v>17</v>
      </c>
      <c r="C22" t="s">
        <v>18</v>
      </c>
      <c r="D22" t="s">
        <v>19</v>
      </c>
      <c r="E22" t="s">
        <v>38</v>
      </c>
      <c r="F22" s="3">
        <v>1132.4000000000001</v>
      </c>
      <c r="G22" s="3">
        <v>22.1</v>
      </c>
      <c r="H22" s="4">
        <v>1.56</v>
      </c>
      <c r="I22" s="4">
        <v>5.68</v>
      </c>
      <c r="J22" s="4">
        <v>1.44</v>
      </c>
      <c r="K22" s="3">
        <v>77.2</v>
      </c>
      <c r="L22" s="6">
        <v>3.9</v>
      </c>
      <c r="M22" s="6">
        <v>6.08</v>
      </c>
      <c r="N22" t="s">
        <v>33</v>
      </c>
      <c r="O22" s="5">
        <v>-17.986308000000001</v>
      </c>
      <c r="P22" s="5">
        <v>48.427390000000003</v>
      </c>
    </row>
    <row r="23" spans="1:16">
      <c r="A23" t="s">
        <v>51</v>
      </c>
      <c r="B23" t="s">
        <v>23</v>
      </c>
      <c r="C23" t="s">
        <v>18</v>
      </c>
      <c r="D23" t="s">
        <v>30</v>
      </c>
      <c r="E23" t="s">
        <v>38</v>
      </c>
      <c r="F23" s="3">
        <v>998</v>
      </c>
      <c r="G23" s="3">
        <v>21.4</v>
      </c>
      <c r="H23" s="4">
        <v>1.53</v>
      </c>
      <c r="I23" s="4">
        <v>5.7</v>
      </c>
      <c r="J23" s="4">
        <v>2.4900000000000002</v>
      </c>
      <c r="K23" s="3">
        <v>29.4</v>
      </c>
      <c r="L23" s="6">
        <v>2.82</v>
      </c>
      <c r="M23" s="6">
        <v>4.3099999999999996</v>
      </c>
      <c r="N23" t="s">
        <v>33</v>
      </c>
      <c r="O23" s="5">
        <v>-19.827857000000002</v>
      </c>
      <c r="P23" s="5">
        <v>46.852258999999997</v>
      </c>
    </row>
    <row r="24" spans="1:16">
      <c r="A24" t="s">
        <v>52</v>
      </c>
      <c r="B24" t="s">
        <v>26</v>
      </c>
      <c r="C24" t="s">
        <v>27</v>
      </c>
      <c r="D24" t="s">
        <v>30</v>
      </c>
      <c r="E24" t="s">
        <v>38</v>
      </c>
      <c r="F24" s="3">
        <v>1171.0999999999999</v>
      </c>
      <c r="G24" s="3">
        <v>24.5</v>
      </c>
      <c r="H24" s="4">
        <v>1.88</v>
      </c>
      <c r="I24" s="4">
        <v>5.55</v>
      </c>
      <c r="J24" s="4">
        <v>1.82</v>
      </c>
      <c r="K24" s="3">
        <v>43.1</v>
      </c>
      <c r="L24" s="6">
        <v>2.5</v>
      </c>
      <c r="M24" s="6">
        <v>4.7</v>
      </c>
      <c r="N24" t="s">
        <v>33</v>
      </c>
      <c r="O24" s="5">
        <v>-19.093541999999999</v>
      </c>
      <c r="P24" s="5">
        <v>46.655799999999999</v>
      </c>
    </row>
    <row r="25" spans="1:16">
      <c r="A25" t="s">
        <v>53</v>
      </c>
      <c r="B25" t="s">
        <v>29</v>
      </c>
      <c r="C25" t="s">
        <v>27</v>
      </c>
      <c r="D25" t="s">
        <v>30</v>
      </c>
      <c r="E25" t="s">
        <v>38</v>
      </c>
      <c r="F25" s="3">
        <v>985.6</v>
      </c>
      <c r="G25" s="3">
        <v>19.100000000000001</v>
      </c>
      <c r="H25" s="4">
        <v>1.8</v>
      </c>
      <c r="I25" s="4">
        <v>5.64</v>
      </c>
      <c r="J25" s="4">
        <v>2.31</v>
      </c>
      <c r="K25" s="3">
        <v>37.9</v>
      </c>
      <c r="L25" s="6">
        <v>2.0099999999999998</v>
      </c>
      <c r="M25" s="6">
        <v>3.62</v>
      </c>
      <c r="N25" t="s">
        <v>33</v>
      </c>
      <c r="O25" s="5">
        <v>-18.698779999999999</v>
      </c>
      <c r="P25" s="5">
        <v>47.767986000000001</v>
      </c>
    </row>
    <row r="26" spans="1:16">
      <c r="A26" t="s">
        <v>54</v>
      </c>
      <c r="B26" t="s">
        <v>17</v>
      </c>
      <c r="C26" t="s">
        <v>18</v>
      </c>
      <c r="D26" t="s">
        <v>19</v>
      </c>
      <c r="E26" t="s">
        <v>20</v>
      </c>
      <c r="F26" s="3">
        <v>1015.4</v>
      </c>
      <c r="G26" s="3">
        <v>23.6</v>
      </c>
      <c r="H26" s="4">
        <v>1.57</v>
      </c>
      <c r="I26" s="4">
        <v>6.34</v>
      </c>
      <c r="J26" s="4">
        <v>3.25</v>
      </c>
      <c r="K26" s="3">
        <v>69.400000000000006</v>
      </c>
      <c r="L26" s="6">
        <v>4.01</v>
      </c>
      <c r="M26" s="6">
        <v>6.3</v>
      </c>
      <c r="N26" t="s">
        <v>24</v>
      </c>
      <c r="O26" s="5">
        <v>-18.044847000000001</v>
      </c>
      <c r="P26" s="5">
        <v>48.487037999999998</v>
      </c>
    </row>
    <row r="27" spans="1:16">
      <c r="A27" t="s">
        <v>55</v>
      </c>
      <c r="B27" t="s">
        <v>23</v>
      </c>
      <c r="C27" t="s">
        <v>18</v>
      </c>
      <c r="D27" t="s">
        <v>19</v>
      </c>
      <c r="E27" t="s">
        <v>20</v>
      </c>
      <c r="F27" s="3">
        <v>1010.8</v>
      </c>
      <c r="G27" s="3">
        <v>19.399999999999999</v>
      </c>
      <c r="H27" s="4">
        <v>1.39</v>
      </c>
      <c r="I27" s="4">
        <v>6.59</v>
      </c>
      <c r="J27" s="4">
        <v>3.54</v>
      </c>
      <c r="K27" s="3">
        <v>77.599999999999994</v>
      </c>
      <c r="L27" s="6">
        <v>4.12</v>
      </c>
      <c r="M27" s="6">
        <v>5.73</v>
      </c>
      <c r="N27" t="s">
        <v>24</v>
      </c>
      <c r="O27" s="5">
        <v>-19.808185000000002</v>
      </c>
      <c r="P27" s="5">
        <v>47.127094</v>
      </c>
    </row>
    <row r="28" spans="1:16">
      <c r="A28" t="s">
        <v>56</v>
      </c>
      <c r="B28" t="s">
        <v>26</v>
      </c>
      <c r="C28" t="s">
        <v>27</v>
      </c>
      <c r="D28" t="s">
        <v>19</v>
      </c>
      <c r="E28" t="s">
        <v>20</v>
      </c>
      <c r="F28" s="3">
        <v>1004.2</v>
      </c>
      <c r="G28" s="3">
        <v>25.3</v>
      </c>
      <c r="H28" s="4">
        <v>1.3</v>
      </c>
      <c r="I28" s="4">
        <v>5.93</v>
      </c>
      <c r="J28" s="4">
        <v>2.4</v>
      </c>
      <c r="K28" s="3">
        <v>64.2</v>
      </c>
      <c r="L28" s="6">
        <v>3.29</v>
      </c>
      <c r="M28" s="6">
        <v>4.28</v>
      </c>
      <c r="N28" t="s">
        <v>24</v>
      </c>
      <c r="O28" s="5">
        <v>-19.039975999999999</v>
      </c>
      <c r="P28" s="5">
        <v>47.041271000000002</v>
      </c>
    </row>
    <row r="29" spans="1:16">
      <c r="A29" t="s">
        <v>57</v>
      </c>
      <c r="B29" t="s">
        <v>29</v>
      </c>
      <c r="C29" t="s">
        <v>27</v>
      </c>
      <c r="D29" t="s">
        <v>30</v>
      </c>
      <c r="E29" t="s">
        <v>20</v>
      </c>
      <c r="F29" s="3">
        <v>1037.9000000000001</v>
      </c>
      <c r="G29" s="3">
        <v>23.2</v>
      </c>
      <c r="H29" s="4">
        <v>1.63</v>
      </c>
      <c r="I29" s="4">
        <v>6.12</v>
      </c>
      <c r="J29" s="4">
        <v>3.15</v>
      </c>
      <c r="K29" s="3">
        <v>44</v>
      </c>
      <c r="L29" s="6">
        <v>2.8</v>
      </c>
      <c r="M29" s="6">
        <v>4.5599999999999996</v>
      </c>
      <c r="N29" t="s">
        <v>21</v>
      </c>
      <c r="O29" s="5">
        <v>-18.980882000000001</v>
      </c>
      <c r="P29" s="5">
        <v>47.660820000000001</v>
      </c>
    </row>
    <row r="30" spans="1:16">
      <c r="A30" t="s">
        <v>58</v>
      </c>
      <c r="B30" t="s">
        <v>17</v>
      </c>
      <c r="C30" t="s">
        <v>18</v>
      </c>
      <c r="D30" t="s">
        <v>30</v>
      </c>
      <c r="E30" t="s">
        <v>32</v>
      </c>
      <c r="F30" s="3">
        <v>1239.5</v>
      </c>
      <c r="G30" s="3">
        <v>25.3</v>
      </c>
      <c r="H30" s="4">
        <v>2.57</v>
      </c>
      <c r="I30" s="4">
        <v>6.09</v>
      </c>
      <c r="J30" s="4">
        <v>2.42</v>
      </c>
      <c r="K30" s="3">
        <v>51.1</v>
      </c>
      <c r="L30" s="6">
        <v>3.97</v>
      </c>
      <c r="M30" s="6">
        <v>10.199999999999999</v>
      </c>
      <c r="N30" t="s">
        <v>21</v>
      </c>
      <c r="O30" s="5">
        <v>-17.68242</v>
      </c>
      <c r="P30" s="5">
        <v>48.616878999999997</v>
      </c>
    </row>
    <row r="31" spans="1:16">
      <c r="A31" t="s">
        <v>59</v>
      </c>
      <c r="B31" t="s">
        <v>23</v>
      </c>
      <c r="C31" t="s">
        <v>18</v>
      </c>
      <c r="D31" t="s">
        <v>30</v>
      </c>
      <c r="E31" t="s">
        <v>32</v>
      </c>
      <c r="F31" s="3">
        <v>1258.5</v>
      </c>
      <c r="G31" s="3">
        <v>21.9</v>
      </c>
      <c r="H31" s="4">
        <v>1.55</v>
      </c>
      <c r="I31" s="4">
        <v>6.37</v>
      </c>
      <c r="J31" s="4">
        <v>1.73</v>
      </c>
      <c r="K31" s="3">
        <v>25.4</v>
      </c>
      <c r="L31" s="6">
        <v>3.17</v>
      </c>
      <c r="M31" s="6">
        <v>4.91</v>
      </c>
      <c r="N31" t="s">
        <v>33</v>
      </c>
      <c r="O31" s="5">
        <v>-19.782250000000001</v>
      </c>
      <c r="P31" s="5">
        <v>46.833441999999998</v>
      </c>
    </row>
    <row r="32" spans="1:16">
      <c r="A32" t="s">
        <v>60</v>
      </c>
      <c r="B32" t="s">
        <v>26</v>
      </c>
      <c r="C32" t="s">
        <v>27</v>
      </c>
      <c r="D32" t="s">
        <v>19</v>
      </c>
      <c r="E32" t="s">
        <v>32</v>
      </c>
      <c r="F32" s="3">
        <v>1031.0999999999999</v>
      </c>
      <c r="G32" s="3">
        <v>23.3</v>
      </c>
      <c r="H32" s="4">
        <v>0.67</v>
      </c>
      <c r="I32" s="4">
        <v>5.39</v>
      </c>
      <c r="J32" s="4">
        <v>2.3199999999999998</v>
      </c>
      <c r="K32" s="3">
        <v>75.7</v>
      </c>
      <c r="L32" s="6">
        <v>3.6</v>
      </c>
      <c r="M32" s="6">
        <v>2.41</v>
      </c>
      <c r="N32" t="s">
        <v>21</v>
      </c>
      <c r="O32" s="5">
        <v>-19.150167</v>
      </c>
      <c r="P32" s="5">
        <v>46.896124999999998</v>
      </c>
    </row>
    <row r="33" spans="1:16">
      <c r="A33" t="s">
        <v>61</v>
      </c>
      <c r="B33" t="s">
        <v>29</v>
      </c>
      <c r="C33" t="s">
        <v>27</v>
      </c>
      <c r="D33" t="s">
        <v>19</v>
      </c>
      <c r="E33" t="s">
        <v>32</v>
      </c>
      <c r="F33" s="3">
        <v>1051.2</v>
      </c>
      <c r="G33" s="3">
        <v>22.3</v>
      </c>
      <c r="H33" s="4">
        <v>0.87</v>
      </c>
      <c r="I33" s="4">
        <v>5.92</v>
      </c>
      <c r="J33" s="4">
        <v>2</v>
      </c>
      <c r="K33" s="3">
        <v>50.3</v>
      </c>
      <c r="L33" s="6">
        <v>3.16</v>
      </c>
      <c r="M33" s="6">
        <v>2.75</v>
      </c>
      <c r="N33" t="s">
        <v>33</v>
      </c>
      <c r="O33" s="5">
        <v>-18.747713999999998</v>
      </c>
      <c r="P33" s="5">
        <v>47.370610999999997</v>
      </c>
    </row>
    <row r="34" spans="1:16">
      <c r="A34" t="s">
        <v>62</v>
      </c>
      <c r="B34" t="s">
        <v>17</v>
      </c>
      <c r="C34" t="s">
        <v>18</v>
      </c>
      <c r="D34" t="s">
        <v>19</v>
      </c>
      <c r="E34" t="s">
        <v>38</v>
      </c>
      <c r="F34" s="3">
        <v>1085.8</v>
      </c>
      <c r="G34" s="3">
        <v>25.1</v>
      </c>
      <c r="H34" s="4">
        <v>2</v>
      </c>
      <c r="I34" s="4">
        <v>5.71</v>
      </c>
      <c r="J34" s="4">
        <v>1.52</v>
      </c>
      <c r="K34" s="3">
        <v>66.099999999999994</v>
      </c>
      <c r="L34" s="6">
        <v>3.65</v>
      </c>
      <c r="M34" s="6">
        <v>7.3</v>
      </c>
      <c r="N34" t="s">
        <v>33</v>
      </c>
      <c r="O34" s="5">
        <v>-17.881817999999999</v>
      </c>
      <c r="P34" s="5">
        <v>48.234254999999997</v>
      </c>
    </row>
    <row r="35" spans="1:16">
      <c r="A35" t="s">
        <v>63</v>
      </c>
      <c r="B35" t="s">
        <v>23</v>
      </c>
      <c r="C35" t="s">
        <v>18</v>
      </c>
      <c r="D35" t="s">
        <v>30</v>
      </c>
      <c r="E35" t="s">
        <v>38</v>
      </c>
      <c r="F35" s="3">
        <v>936.2</v>
      </c>
      <c r="G35" s="3">
        <v>25.5</v>
      </c>
      <c r="H35" s="4">
        <v>1.73</v>
      </c>
      <c r="I35" s="4">
        <v>6.06</v>
      </c>
      <c r="J35" s="4">
        <v>1.45</v>
      </c>
      <c r="K35" s="3">
        <v>54.7</v>
      </c>
      <c r="L35" s="6">
        <v>2.4</v>
      </c>
      <c r="M35" s="6">
        <v>4.1500000000000004</v>
      </c>
      <c r="N35" t="s">
        <v>33</v>
      </c>
      <c r="O35" s="5">
        <v>-20.004839</v>
      </c>
      <c r="P35" s="5">
        <v>46.886076000000003</v>
      </c>
    </row>
    <row r="36" spans="1:16">
      <c r="A36" t="s">
        <v>64</v>
      </c>
      <c r="B36" t="s">
        <v>26</v>
      </c>
      <c r="C36" t="s">
        <v>27</v>
      </c>
      <c r="D36" t="s">
        <v>30</v>
      </c>
      <c r="E36" t="s">
        <v>38</v>
      </c>
      <c r="F36" s="3">
        <v>931</v>
      </c>
      <c r="G36" s="3">
        <v>27.7</v>
      </c>
      <c r="H36" s="4">
        <v>1.3</v>
      </c>
      <c r="I36" s="4">
        <v>5.03</v>
      </c>
      <c r="J36" s="4">
        <v>1.89</v>
      </c>
      <c r="K36" s="3">
        <v>43.9</v>
      </c>
      <c r="L36" s="6">
        <v>1.98</v>
      </c>
      <c r="M36" s="6">
        <v>2.57</v>
      </c>
      <c r="N36" t="s">
        <v>33</v>
      </c>
      <c r="O36" s="5">
        <v>-18.926749000000001</v>
      </c>
      <c r="P36" s="5">
        <v>47.019019</v>
      </c>
    </row>
    <row r="37" spans="1:16">
      <c r="A37" t="s">
        <v>65</v>
      </c>
      <c r="B37" t="s">
        <v>29</v>
      </c>
      <c r="C37" t="s">
        <v>27</v>
      </c>
      <c r="D37" t="s">
        <v>30</v>
      </c>
      <c r="E37" t="s">
        <v>38</v>
      </c>
      <c r="F37" s="3">
        <v>1021.9</v>
      </c>
      <c r="G37" s="3">
        <v>20.6</v>
      </c>
      <c r="H37" s="4">
        <v>1.37</v>
      </c>
      <c r="I37" s="4">
        <v>6.16</v>
      </c>
      <c r="J37" s="4">
        <v>2.37</v>
      </c>
      <c r="K37" s="3">
        <v>66</v>
      </c>
      <c r="L37" s="6">
        <v>1.88</v>
      </c>
      <c r="M37" s="6">
        <v>2.58</v>
      </c>
      <c r="N37" t="s">
        <v>24</v>
      </c>
      <c r="O37" s="5">
        <v>-18.763259999999999</v>
      </c>
      <c r="P37" s="5">
        <v>47.717823000000003</v>
      </c>
    </row>
    <row r="38" spans="1:16">
      <c r="A38" t="s">
        <v>66</v>
      </c>
      <c r="B38" t="s">
        <v>17</v>
      </c>
      <c r="C38" t="s">
        <v>18</v>
      </c>
      <c r="D38" t="s">
        <v>19</v>
      </c>
      <c r="E38" t="s">
        <v>20</v>
      </c>
      <c r="F38" s="3">
        <v>1295.2</v>
      </c>
      <c r="G38" s="3">
        <v>24.9</v>
      </c>
      <c r="H38" s="4">
        <v>1</v>
      </c>
      <c r="I38" s="4">
        <v>6.8</v>
      </c>
      <c r="J38" s="4">
        <v>3.03</v>
      </c>
      <c r="K38" s="3">
        <v>53.1</v>
      </c>
      <c r="L38" s="6">
        <v>4.83</v>
      </c>
      <c r="M38" s="6">
        <v>4.83</v>
      </c>
      <c r="N38" t="s">
        <v>21</v>
      </c>
      <c r="O38" s="5">
        <v>-17.723555000000001</v>
      </c>
      <c r="P38" s="5">
        <v>48.277562000000003</v>
      </c>
    </row>
    <row r="39" spans="1:16">
      <c r="A39" t="s">
        <v>67</v>
      </c>
      <c r="B39" t="s">
        <v>23</v>
      </c>
      <c r="C39" t="s">
        <v>18</v>
      </c>
      <c r="D39" t="s">
        <v>19</v>
      </c>
      <c r="E39" t="s">
        <v>20</v>
      </c>
      <c r="F39" s="3">
        <v>984.2</v>
      </c>
      <c r="G39" s="3">
        <v>24.7</v>
      </c>
      <c r="H39" s="4">
        <v>0.9</v>
      </c>
      <c r="I39" s="4">
        <v>6.21</v>
      </c>
      <c r="J39" s="4">
        <v>3.43</v>
      </c>
      <c r="K39" s="3">
        <v>63.7</v>
      </c>
      <c r="L39" s="6">
        <v>4.1399999999999997</v>
      </c>
      <c r="M39" s="6">
        <v>3.73</v>
      </c>
      <c r="N39" t="s">
        <v>24</v>
      </c>
      <c r="O39" s="5">
        <v>-19.720047999999998</v>
      </c>
      <c r="P39" s="5">
        <v>46.930141999999996</v>
      </c>
    </row>
    <row r="40" spans="1:16">
      <c r="A40" t="s">
        <v>68</v>
      </c>
      <c r="B40" t="s">
        <v>26</v>
      </c>
      <c r="C40" t="s">
        <v>27</v>
      </c>
      <c r="D40" t="s">
        <v>19</v>
      </c>
      <c r="E40" t="s">
        <v>20</v>
      </c>
      <c r="F40" s="3">
        <v>1058.3</v>
      </c>
      <c r="G40" s="3">
        <v>24.7</v>
      </c>
      <c r="H40" s="4">
        <v>0.77</v>
      </c>
      <c r="I40" s="4">
        <v>6.72</v>
      </c>
      <c r="J40" s="4">
        <v>3.08</v>
      </c>
      <c r="K40" s="3">
        <v>70.3</v>
      </c>
      <c r="L40" s="6">
        <v>3.6</v>
      </c>
      <c r="M40" s="6">
        <v>2.77</v>
      </c>
      <c r="N40" t="s">
        <v>24</v>
      </c>
      <c r="O40" s="5">
        <v>-18.838294000000001</v>
      </c>
      <c r="P40" s="5">
        <v>46.865935</v>
      </c>
    </row>
    <row r="41" spans="1:16">
      <c r="A41" t="s">
        <v>69</v>
      </c>
      <c r="B41" t="s">
        <v>29</v>
      </c>
      <c r="C41" t="s">
        <v>27</v>
      </c>
      <c r="D41" t="s">
        <v>30</v>
      </c>
      <c r="E41" t="s">
        <v>20</v>
      </c>
      <c r="F41" s="3">
        <v>909.4</v>
      </c>
      <c r="G41" s="3">
        <v>23.2</v>
      </c>
      <c r="H41" s="4">
        <v>1.04</v>
      </c>
      <c r="I41" s="4">
        <v>6.32</v>
      </c>
      <c r="J41" s="4">
        <v>2.76</v>
      </c>
      <c r="K41" s="3">
        <v>55.6</v>
      </c>
      <c r="L41" s="6">
        <v>2.65</v>
      </c>
      <c r="M41" s="6">
        <v>2.76</v>
      </c>
      <c r="N41" t="s">
        <v>21</v>
      </c>
      <c r="O41" s="5">
        <v>-19.072303000000002</v>
      </c>
      <c r="P41" s="5">
        <v>47.521208000000001</v>
      </c>
    </row>
    <row r="42" spans="1:16">
      <c r="A42" t="s">
        <v>70</v>
      </c>
      <c r="B42" t="s">
        <v>17</v>
      </c>
      <c r="C42" t="s">
        <v>18</v>
      </c>
      <c r="D42" t="s">
        <v>30</v>
      </c>
      <c r="E42" t="s">
        <v>32</v>
      </c>
      <c r="F42" s="3">
        <v>1139.5</v>
      </c>
      <c r="G42" s="3">
        <v>23.1</v>
      </c>
      <c r="H42" s="4">
        <v>1.07</v>
      </c>
      <c r="I42" s="4">
        <v>5.84</v>
      </c>
      <c r="J42" s="4">
        <v>1.86</v>
      </c>
      <c r="K42" s="3">
        <v>56.7</v>
      </c>
      <c r="L42" s="6">
        <v>3.73</v>
      </c>
      <c r="M42" s="6">
        <v>3.99</v>
      </c>
      <c r="N42" t="s">
        <v>33</v>
      </c>
      <c r="O42" s="5">
        <v>-18.069255999999999</v>
      </c>
      <c r="P42" s="5">
        <v>48.637253000000001</v>
      </c>
    </row>
    <row r="43" spans="1:16">
      <c r="A43" t="s">
        <v>71</v>
      </c>
      <c r="B43" t="s">
        <v>23</v>
      </c>
      <c r="C43" t="s">
        <v>18</v>
      </c>
      <c r="D43" t="s">
        <v>30</v>
      </c>
      <c r="E43" t="s">
        <v>32</v>
      </c>
      <c r="F43" s="3">
        <v>1191.3</v>
      </c>
      <c r="G43" s="3">
        <v>20</v>
      </c>
      <c r="H43" s="4">
        <v>1.27</v>
      </c>
      <c r="I43" s="4">
        <v>6.07</v>
      </c>
      <c r="J43" s="4">
        <v>1.68</v>
      </c>
      <c r="K43" s="3">
        <v>45.5</v>
      </c>
      <c r="L43" s="6">
        <v>3.56</v>
      </c>
      <c r="M43" s="6">
        <v>4.5199999999999996</v>
      </c>
      <c r="N43" t="s">
        <v>33</v>
      </c>
      <c r="O43" s="5">
        <v>-19.777735</v>
      </c>
      <c r="P43" s="5">
        <v>46.975287999999999</v>
      </c>
    </row>
    <row r="44" spans="1:16">
      <c r="A44" t="s">
        <v>72</v>
      </c>
      <c r="B44" t="s">
        <v>26</v>
      </c>
      <c r="C44" t="s">
        <v>27</v>
      </c>
      <c r="D44" t="s">
        <v>19</v>
      </c>
      <c r="E44" t="s">
        <v>32</v>
      </c>
      <c r="F44" s="3">
        <v>931.7</v>
      </c>
      <c r="G44" s="3">
        <v>27.4</v>
      </c>
      <c r="H44" s="4">
        <v>1.04</v>
      </c>
      <c r="I44" s="4">
        <v>5.81</v>
      </c>
      <c r="J44" s="4">
        <v>2.0699999999999998</v>
      </c>
      <c r="K44" s="3">
        <v>81.5</v>
      </c>
      <c r="L44" s="6">
        <v>3.05</v>
      </c>
      <c r="M44" s="6">
        <v>3.17</v>
      </c>
      <c r="N44" t="s">
        <v>21</v>
      </c>
      <c r="O44" s="5">
        <v>-19.213992999999999</v>
      </c>
      <c r="P44" s="5">
        <v>46.814996000000001</v>
      </c>
    </row>
    <row r="45" spans="1:16">
      <c r="A45" t="s">
        <v>73</v>
      </c>
      <c r="B45" t="s">
        <v>29</v>
      </c>
      <c r="C45" t="s">
        <v>27</v>
      </c>
      <c r="D45" t="s">
        <v>19</v>
      </c>
      <c r="E45" t="s">
        <v>32</v>
      </c>
      <c r="F45" s="3">
        <v>1023.4</v>
      </c>
      <c r="G45" s="3">
        <v>24.7</v>
      </c>
      <c r="H45" s="4">
        <v>0.91</v>
      </c>
      <c r="I45" s="4">
        <v>6.5</v>
      </c>
      <c r="J45" s="4">
        <v>1.92</v>
      </c>
      <c r="K45" s="3">
        <v>68</v>
      </c>
      <c r="L45" s="6">
        <v>3.51</v>
      </c>
      <c r="M45" s="6">
        <v>3.19</v>
      </c>
      <c r="N45" t="s">
        <v>21</v>
      </c>
      <c r="O45" s="5">
        <v>-19.119821000000002</v>
      </c>
      <c r="P45" s="5">
        <v>47.456242000000003</v>
      </c>
    </row>
    <row r="46" spans="1:16">
      <c r="A46" t="s">
        <v>74</v>
      </c>
      <c r="B46" t="s">
        <v>17</v>
      </c>
      <c r="C46" t="s">
        <v>18</v>
      </c>
      <c r="D46" t="s">
        <v>19</v>
      </c>
      <c r="E46" t="s">
        <v>38</v>
      </c>
      <c r="F46" s="3">
        <v>1042.8</v>
      </c>
      <c r="G46" s="3">
        <v>25.4</v>
      </c>
      <c r="H46" s="4">
        <v>1.18</v>
      </c>
      <c r="I46" s="4">
        <v>5.38</v>
      </c>
      <c r="J46" s="4">
        <v>1.47</v>
      </c>
      <c r="K46" s="3">
        <v>74.5</v>
      </c>
      <c r="L46" s="6">
        <v>3.09</v>
      </c>
      <c r="M46" s="6">
        <v>3.65</v>
      </c>
      <c r="N46" t="s">
        <v>33</v>
      </c>
      <c r="O46" s="5">
        <v>-17.719749</v>
      </c>
      <c r="P46" s="5">
        <v>48.304664000000002</v>
      </c>
    </row>
    <row r="47" spans="1:16">
      <c r="A47" t="s">
        <v>75</v>
      </c>
      <c r="B47" t="s">
        <v>23</v>
      </c>
      <c r="C47" t="s">
        <v>18</v>
      </c>
      <c r="D47" t="s">
        <v>30</v>
      </c>
      <c r="E47" t="s">
        <v>38</v>
      </c>
      <c r="F47" s="3">
        <v>1082.5</v>
      </c>
      <c r="G47" s="3">
        <v>24.2</v>
      </c>
      <c r="H47" s="4">
        <v>1.61</v>
      </c>
      <c r="I47" s="4">
        <v>5.49</v>
      </c>
      <c r="J47" s="4">
        <v>1.47</v>
      </c>
      <c r="K47" s="3">
        <v>55</v>
      </c>
      <c r="L47" s="6">
        <v>2.6</v>
      </c>
      <c r="M47" s="6">
        <v>4.1900000000000004</v>
      </c>
      <c r="N47" t="s">
        <v>33</v>
      </c>
      <c r="O47" s="5">
        <v>-19.773969999999998</v>
      </c>
      <c r="P47" s="5">
        <v>46.928842000000003</v>
      </c>
    </row>
    <row r="48" spans="1:16">
      <c r="A48" t="s">
        <v>76</v>
      </c>
      <c r="B48" t="s">
        <v>26</v>
      </c>
      <c r="C48" t="s">
        <v>27</v>
      </c>
      <c r="D48" t="s">
        <v>30</v>
      </c>
      <c r="E48" t="s">
        <v>38</v>
      </c>
      <c r="F48" s="3">
        <v>1006.3</v>
      </c>
      <c r="G48" s="3">
        <v>24.8</v>
      </c>
      <c r="H48" s="4">
        <v>1.1100000000000001</v>
      </c>
      <c r="I48" s="4">
        <v>6.1</v>
      </c>
      <c r="J48" s="4">
        <v>1.78</v>
      </c>
      <c r="K48" s="3">
        <v>44.9</v>
      </c>
      <c r="L48" s="6">
        <v>2.12</v>
      </c>
      <c r="M48" s="6">
        <v>2.35</v>
      </c>
      <c r="N48" t="s">
        <v>33</v>
      </c>
      <c r="O48" s="5">
        <v>-19.184448</v>
      </c>
      <c r="P48" s="5">
        <v>46.936396000000002</v>
      </c>
    </row>
    <row r="49" spans="1:16">
      <c r="A49" t="s">
        <v>77</v>
      </c>
      <c r="B49" t="s">
        <v>29</v>
      </c>
      <c r="C49" t="s">
        <v>27</v>
      </c>
      <c r="D49" t="s">
        <v>30</v>
      </c>
      <c r="E49" t="s">
        <v>38</v>
      </c>
      <c r="F49" s="3">
        <v>1045</v>
      </c>
      <c r="G49" s="3">
        <v>21.3</v>
      </c>
      <c r="H49" s="4">
        <v>1.1100000000000001</v>
      </c>
      <c r="I49" s="4">
        <v>5.68</v>
      </c>
      <c r="J49" s="4">
        <v>1.67</v>
      </c>
      <c r="K49" s="3">
        <v>48.1</v>
      </c>
      <c r="L49" s="6">
        <v>1.76</v>
      </c>
      <c r="M49" s="6">
        <v>1.95</v>
      </c>
      <c r="N49" t="s">
        <v>33</v>
      </c>
      <c r="O49" s="5">
        <v>-19.073101999999999</v>
      </c>
      <c r="P49" s="5">
        <v>47.517063999999998</v>
      </c>
    </row>
    <row r="50" spans="1:16">
      <c r="A50" t="s">
        <v>78</v>
      </c>
      <c r="B50" t="s">
        <v>17</v>
      </c>
      <c r="C50" t="s">
        <v>18</v>
      </c>
      <c r="D50" t="s">
        <v>19</v>
      </c>
      <c r="E50" t="s">
        <v>20</v>
      </c>
      <c r="F50" s="3">
        <v>1251.7</v>
      </c>
      <c r="G50" s="3">
        <v>28.1</v>
      </c>
      <c r="H50" s="4">
        <v>1.29</v>
      </c>
      <c r="I50" s="4">
        <v>6.09</v>
      </c>
      <c r="J50" s="4">
        <v>2.8</v>
      </c>
      <c r="K50" s="3">
        <v>91.4</v>
      </c>
      <c r="L50" s="6">
        <v>4.46</v>
      </c>
      <c r="M50" s="6">
        <v>5.75</v>
      </c>
      <c r="N50" t="s">
        <v>24</v>
      </c>
      <c r="O50" s="5">
        <v>-17.776266</v>
      </c>
      <c r="P50" s="5">
        <v>48.664673000000001</v>
      </c>
    </row>
    <row r="51" spans="1:16">
      <c r="A51" t="s">
        <v>79</v>
      </c>
      <c r="B51" t="s">
        <v>23</v>
      </c>
      <c r="C51" t="s">
        <v>18</v>
      </c>
      <c r="D51" t="s">
        <v>19</v>
      </c>
      <c r="E51" t="s">
        <v>20</v>
      </c>
      <c r="F51" s="3">
        <v>1093.7</v>
      </c>
      <c r="G51" s="3">
        <v>19.3</v>
      </c>
      <c r="H51" s="4">
        <v>0.92</v>
      </c>
      <c r="I51" s="4">
        <v>6.47</v>
      </c>
      <c r="J51" s="4">
        <v>2.5</v>
      </c>
      <c r="K51" s="3">
        <v>69.7</v>
      </c>
      <c r="L51" s="6">
        <v>3.82</v>
      </c>
      <c r="M51" s="6">
        <v>3.51</v>
      </c>
      <c r="N51" t="s">
        <v>24</v>
      </c>
      <c r="O51" s="5">
        <v>-19.704550000000001</v>
      </c>
      <c r="P51" s="5">
        <v>47.071064</v>
      </c>
    </row>
    <row r="52" spans="1:16">
      <c r="A52" t="s">
        <v>80</v>
      </c>
      <c r="B52" t="s">
        <v>26</v>
      </c>
      <c r="C52" t="s">
        <v>27</v>
      </c>
      <c r="D52" t="s">
        <v>19</v>
      </c>
      <c r="E52" t="s">
        <v>20</v>
      </c>
      <c r="F52" s="3">
        <v>1118.5999999999999</v>
      </c>
      <c r="G52" s="3">
        <v>22.9</v>
      </c>
      <c r="H52" s="4">
        <v>0.83</v>
      </c>
      <c r="I52" s="4">
        <v>6.14</v>
      </c>
      <c r="J52" s="4">
        <v>2.81</v>
      </c>
      <c r="K52" s="3">
        <v>86.2</v>
      </c>
      <c r="L52" s="6">
        <v>3.97</v>
      </c>
      <c r="M52" s="6">
        <v>3.3</v>
      </c>
      <c r="N52" t="s">
        <v>24</v>
      </c>
      <c r="O52" s="5">
        <v>-18.994230999999999</v>
      </c>
      <c r="P52" s="5">
        <v>46.750822999999997</v>
      </c>
    </row>
    <row r="53" spans="1:16">
      <c r="A53" t="s">
        <v>81</v>
      </c>
      <c r="B53" t="s">
        <v>29</v>
      </c>
      <c r="C53" t="s">
        <v>27</v>
      </c>
      <c r="D53" t="s">
        <v>30</v>
      </c>
      <c r="E53" t="s">
        <v>20</v>
      </c>
      <c r="F53" s="3">
        <v>871.3</v>
      </c>
      <c r="G53" s="3">
        <v>23.7</v>
      </c>
      <c r="H53" s="4">
        <v>1.23</v>
      </c>
      <c r="I53" s="4">
        <v>6.06</v>
      </c>
      <c r="J53" s="4">
        <v>3.1</v>
      </c>
      <c r="K53" s="3">
        <v>42.7</v>
      </c>
      <c r="L53" s="6">
        <v>2.56</v>
      </c>
      <c r="M53" s="6">
        <v>3.15</v>
      </c>
      <c r="N53" t="s">
        <v>21</v>
      </c>
      <c r="O53" s="5">
        <v>-19.018245</v>
      </c>
      <c r="P53" s="5">
        <v>47.635337999999997</v>
      </c>
    </row>
    <row r="54" spans="1:16">
      <c r="A54" t="s">
        <v>82</v>
      </c>
      <c r="B54" t="s">
        <v>17</v>
      </c>
      <c r="C54" t="s">
        <v>18</v>
      </c>
      <c r="D54" t="s">
        <v>30</v>
      </c>
      <c r="E54" t="s">
        <v>32</v>
      </c>
      <c r="F54" s="3">
        <v>1141.0999999999999</v>
      </c>
      <c r="G54" s="3">
        <v>23.9</v>
      </c>
      <c r="H54" s="4">
        <v>1.03</v>
      </c>
      <c r="I54" s="4">
        <v>6.34</v>
      </c>
      <c r="J54" s="4">
        <v>1.99</v>
      </c>
      <c r="K54" s="3">
        <v>51.4</v>
      </c>
      <c r="L54" s="6">
        <v>3.37</v>
      </c>
      <c r="M54" s="6">
        <v>3.47</v>
      </c>
      <c r="N54" t="s">
        <v>33</v>
      </c>
      <c r="O54" s="5">
        <v>-17.813005</v>
      </c>
      <c r="P54" s="5">
        <v>48.536029999999997</v>
      </c>
    </row>
    <row r="55" spans="1:16">
      <c r="A55" t="s">
        <v>83</v>
      </c>
      <c r="B55" t="s">
        <v>23</v>
      </c>
      <c r="C55" t="s">
        <v>18</v>
      </c>
      <c r="D55" t="s">
        <v>30</v>
      </c>
      <c r="E55" t="s">
        <v>32</v>
      </c>
      <c r="F55" s="3">
        <v>1143.9000000000001</v>
      </c>
      <c r="G55" s="3">
        <v>24.2</v>
      </c>
      <c r="H55" s="4">
        <v>0.93</v>
      </c>
      <c r="I55" s="4">
        <v>6.07</v>
      </c>
      <c r="J55" s="4">
        <v>2.23</v>
      </c>
      <c r="K55" s="3">
        <v>38</v>
      </c>
      <c r="L55" s="6">
        <v>3.84</v>
      </c>
      <c r="M55" s="6">
        <v>3.57</v>
      </c>
      <c r="N55" t="s">
        <v>21</v>
      </c>
      <c r="O55" s="5">
        <v>-19.694483000000002</v>
      </c>
      <c r="P55" s="5">
        <v>47.249509000000003</v>
      </c>
    </row>
    <row r="56" spans="1:16">
      <c r="A56" t="s">
        <v>84</v>
      </c>
      <c r="B56" t="s">
        <v>26</v>
      </c>
      <c r="C56" t="s">
        <v>27</v>
      </c>
      <c r="D56" t="s">
        <v>19</v>
      </c>
      <c r="E56" t="s">
        <v>32</v>
      </c>
      <c r="F56" s="3">
        <v>869.6</v>
      </c>
      <c r="G56" s="3">
        <v>25.8</v>
      </c>
      <c r="H56" s="4">
        <v>0.64</v>
      </c>
      <c r="I56" s="4">
        <v>5.96</v>
      </c>
      <c r="J56" s="4">
        <v>2.25</v>
      </c>
      <c r="K56" s="3">
        <v>78.900000000000006</v>
      </c>
      <c r="L56" s="6">
        <v>3.1</v>
      </c>
      <c r="M56" s="6">
        <v>1.98</v>
      </c>
      <c r="N56" t="s">
        <v>24</v>
      </c>
      <c r="O56" s="5">
        <v>-19.122102999999999</v>
      </c>
      <c r="P56" s="5">
        <v>46.928821999999997</v>
      </c>
    </row>
    <row r="57" spans="1:16">
      <c r="A57" t="s">
        <v>85</v>
      </c>
      <c r="B57" t="s">
        <v>29</v>
      </c>
      <c r="C57" t="s">
        <v>27</v>
      </c>
      <c r="D57" t="s">
        <v>19</v>
      </c>
      <c r="E57" t="s">
        <v>32</v>
      </c>
      <c r="F57" s="3">
        <v>988.6</v>
      </c>
      <c r="G57" s="3">
        <v>21.7</v>
      </c>
      <c r="H57" s="4">
        <v>1.22</v>
      </c>
      <c r="I57" s="4">
        <v>5.92</v>
      </c>
      <c r="J57" s="4">
        <v>2.2400000000000002</v>
      </c>
      <c r="K57" s="3">
        <v>70.3</v>
      </c>
      <c r="L57" s="6">
        <v>3.08</v>
      </c>
      <c r="M57" s="6">
        <v>3.76</v>
      </c>
      <c r="N57" t="s">
        <v>24</v>
      </c>
      <c r="O57" s="5">
        <v>-18.946631</v>
      </c>
      <c r="P57" s="5">
        <v>47.578332000000003</v>
      </c>
    </row>
    <row r="58" spans="1:16">
      <c r="A58" t="s">
        <v>86</v>
      </c>
      <c r="B58" t="s">
        <v>17</v>
      </c>
      <c r="C58" t="s">
        <v>18</v>
      </c>
      <c r="D58" t="s">
        <v>19</v>
      </c>
      <c r="E58" t="s">
        <v>38</v>
      </c>
      <c r="F58" s="3">
        <v>1277.3</v>
      </c>
      <c r="G58" s="3">
        <v>24.9</v>
      </c>
      <c r="H58" s="4">
        <v>1.66</v>
      </c>
      <c r="I58" s="4">
        <v>5.99</v>
      </c>
      <c r="J58" s="4">
        <v>2.02</v>
      </c>
      <c r="K58" s="3">
        <v>75</v>
      </c>
      <c r="L58" s="6">
        <v>4.3</v>
      </c>
      <c r="M58" s="6">
        <v>7.14</v>
      </c>
      <c r="N58" t="s">
        <v>21</v>
      </c>
      <c r="O58" s="5">
        <v>-17.735059</v>
      </c>
      <c r="P58" s="5">
        <v>48.396816000000001</v>
      </c>
    </row>
    <row r="59" spans="1:16">
      <c r="A59" t="s">
        <v>87</v>
      </c>
      <c r="B59" t="s">
        <v>23</v>
      </c>
      <c r="C59" t="s">
        <v>18</v>
      </c>
      <c r="D59" t="s">
        <v>30</v>
      </c>
      <c r="E59" t="s">
        <v>38</v>
      </c>
      <c r="F59" s="3">
        <v>1127.8</v>
      </c>
      <c r="G59" s="3">
        <v>22.5</v>
      </c>
      <c r="H59" s="4">
        <v>0.74</v>
      </c>
      <c r="I59" s="4">
        <v>5.7</v>
      </c>
      <c r="J59" s="4">
        <v>1.84</v>
      </c>
      <c r="K59" s="3">
        <v>60.4</v>
      </c>
      <c r="L59" s="6">
        <v>3.13</v>
      </c>
      <c r="M59" s="6">
        <v>2.3199999999999998</v>
      </c>
      <c r="N59" t="s">
        <v>33</v>
      </c>
      <c r="O59" s="5">
        <v>-19.630040999999999</v>
      </c>
      <c r="P59" s="5">
        <v>46.983983000000002</v>
      </c>
    </row>
    <row r="60" spans="1:16">
      <c r="A60" t="s">
        <v>88</v>
      </c>
      <c r="B60" t="s">
        <v>26</v>
      </c>
      <c r="C60" t="s">
        <v>27</v>
      </c>
      <c r="D60" t="s">
        <v>30</v>
      </c>
      <c r="E60" t="s">
        <v>38</v>
      </c>
      <c r="F60" s="3">
        <v>907.9</v>
      </c>
      <c r="G60" s="3">
        <v>22.2</v>
      </c>
      <c r="H60" s="4">
        <v>0.76</v>
      </c>
      <c r="I60" s="4">
        <v>5.22</v>
      </c>
      <c r="J60" s="4">
        <v>1.92</v>
      </c>
      <c r="K60" s="3">
        <v>45.9</v>
      </c>
      <c r="L60" s="6">
        <v>2.09</v>
      </c>
      <c r="M60" s="6">
        <v>1.59</v>
      </c>
      <c r="N60" t="s">
        <v>33</v>
      </c>
      <c r="O60" s="5">
        <v>-19.214462999999999</v>
      </c>
      <c r="P60" s="5">
        <v>46.924562000000002</v>
      </c>
    </row>
    <row r="61" spans="1:16">
      <c r="A61" t="s">
        <v>89</v>
      </c>
      <c r="B61" t="s">
        <v>29</v>
      </c>
      <c r="C61" t="s">
        <v>27</v>
      </c>
      <c r="D61" t="s">
        <v>30</v>
      </c>
      <c r="E61" t="s">
        <v>38</v>
      </c>
      <c r="F61" s="3">
        <v>986.6</v>
      </c>
      <c r="G61" s="3">
        <v>21.5</v>
      </c>
      <c r="H61" s="4">
        <v>1</v>
      </c>
      <c r="I61" s="4">
        <v>5.51</v>
      </c>
      <c r="J61" s="4">
        <v>1.1299999999999999</v>
      </c>
      <c r="K61" s="3">
        <v>54.8</v>
      </c>
      <c r="L61" s="6">
        <v>2.23</v>
      </c>
      <c r="M61" s="6">
        <v>2.23</v>
      </c>
      <c r="N61" t="s">
        <v>33</v>
      </c>
      <c r="O61" s="5">
        <v>-18.790913</v>
      </c>
      <c r="P61" s="5">
        <v>47.380394000000003</v>
      </c>
    </row>
    <row r="62" spans="1:16">
      <c r="A62" t="s">
        <v>90</v>
      </c>
      <c r="B62" t="s">
        <v>17</v>
      </c>
      <c r="C62" t="s">
        <v>18</v>
      </c>
      <c r="D62" t="s">
        <v>19</v>
      </c>
      <c r="E62" t="s">
        <v>20</v>
      </c>
      <c r="F62" s="3">
        <v>1248.2</v>
      </c>
      <c r="G62" s="3">
        <v>20.7</v>
      </c>
      <c r="H62" s="4">
        <v>1.46</v>
      </c>
      <c r="I62" s="4">
        <v>6.15</v>
      </c>
      <c r="J62" s="4">
        <v>2.6</v>
      </c>
      <c r="K62" s="3">
        <v>85.9</v>
      </c>
      <c r="L62" s="6">
        <v>5.0199999999999996</v>
      </c>
      <c r="M62" s="6">
        <v>7.33</v>
      </c>
      <c r="N62" t="s">
        <v>24</v>
      </c>
      <c r="O62" s="5">
        <v>-17.755393999999999</v>
      </c>
      <c r="P62" s="5">
        <v>48.263438000000001</v>
      </c>
    </row>
    <row r="63" spans="1:16">
      <c r="A63" t="s">
        <v>91</v>
      </c>
      <c r="B63" t="s">
        <v>23</v>
      </c>
      <c r="C63" t="s">
        <v>18</v>
      </c>
      <c r="D63" t="s">
        <v>19</v>
      </c>
      <c r="E63" t="s">
        <v>20</v>
      </c>
      <c r="F63" s="3">
        <v>1026.5</v>
      </c>
      <c r="G63" s="3">
        <v>21.7</v>
      </c>
      <c r="H63" s="4">
        <v>0.94</v>
      </c>
      <c r="I63" s="4">
        <v>6.58</v>
      </c>
      <c r="J63" s="4">
        <v>3.16</v>
      </c>
      <c r="K63" s="3">
        <v>80</v>
      </c>
      <c r="L63" s="6">
        <v>3.9</v>
      </c>
      <c r="M63" s="6">
        <v>3.67</v>
      </c>
      <c r="N63" t="s">
        <v>24</v>
      </c>
      <c r="O63" s="5">
        <v>-20.016736000000002</v>
      </c>
      <c r="P63" s="5">
        <v>47.262892000000001</v>
      </c>
    </row>
    <row r="64" spans="1:16">
      <c r="A64" t="s">
        <v>92</v>
      </c>
      <c r="B64" t="s">
        <v>26</v>
      </c>
      <c r="C64" t="s">
        <v>27</v>
      </c>
      <c r="D64" t="s">
        <v>19</v>
      </c>
      <c r="E64" t="s">
        <v>20</v>
      </c>
      <c r="F64" s="3">
        <v>1016.9</v>
      </c>
      <c r="G64" s="3">
        <v>23.1</v>
      </c>
      <c r="H64" s="4">
        <v>0.8</v>
      </c>
      <c r="I64" s="4">
        <v>6.25</v>
      </c>
      <c r="J64" s="4">
        <v>2.48</v>
      </c>
      <c r="K64" s="3">
        <v>71.7</v>
      </c>
      <c r="L64" s="6">
        <v>3.84</v>
      </c>
      <c r="M64" s="6">
        <v>3.07</v>
      </c>
      <c r="N64" t="s">
        <v>24</v>
      </c>
      <c r="O64" s="5">
        <v>-19.223562999999999</v>
      </c>
      <c r="P64" s="5">
        <v>47.052746999999997</v>
      </c>
    </row>
    <row r="65" spans="1:16">
      <c r="A65" t="s">
        <v>93</v>
      </c>
      <c r="B65" t="s">
        <v>29</v>
      </c>
      <c r="C65" t="s">
        <v>27</v>
      </c>
      <c r="D65" t="s">
        <v>30</v>
      </c>
      <c r="E65" t="s">
        <v>20</v>
      </c>
      <c r="F65" s="3">
        <v>844.4</v>
      </c>
      <c r="G65" s="3">
        <v>20.5</v>
      </c>
      <c r="H65" s="4">
        <v>0.61</v>
      </c>
      <c r="I65" s="4">
        <v>6</v>
      </c>
      <c r="J65" s="4">
        <v>2.44</v>
      </c>
      <c r="K65" s="3">
        <v>45.4</v>
      </c>
      <c r="L65" s="6">
        <v>1.78</v>
      </c>
      <c r="M65" s="6">
        <v>1.0900000000000001</v>
      </c>
      <c r="N65" t="s">
        <v>21</v>
      </c>
      <c r="O65" s="5">
        <v>-19.001163999999999</v>
      </c>
      <c r="P65" s="5">
        <v>47.685608000000002</v>
      </c>
    </row>
    <row r="66" spans="1:16">
      <c r="A66" t="s">
        <v>94</v>
      </c>
      <c r="B66" t="s">
        <v>17</v>
      </c>
      <c r="C66" t="s">
        <v>18</v>
      </c>
      <c r="D66" t="s">
        <v>30</v>
      </c>
      <c r="E66" t="s">
        <v>32</v>
      </c>
      <c r="F66" s="3">
        <v>1049.5</v>
      </c>
      <c r="G66" s="3">
        <v>24.1</v>
      </c>
      <c r="H66" s="4">
        <v>0.88</v>
      </c>
      <c r="I66" s="4">
        <v>6.32</v>
      </c>
      <c r="J66" s="4">
        <v>2.12</v>
      </c>
      <c r="K66" s="3">
        <v>67.400000000000006</v>
      </c>
      <c r="L66" s="6">
        <v>3.75</v>
      </c>
      <c r="M66" s="6">
        <v>3.3</v>
      </c>
      <c r="N66" t="s">
        <v>21</v>
      </c>
      <c r="O66" s="5">
        <v>-17.682082000000001</v>
      </c>
      <c r="P66" s="5">
        <v>48.337299999999999</v>
      </c>
    </row>
    <row r="67" spans="1:16">
      <c r="A67" t="s">
        <v>95</v>
      </c>
      <c r="B67" t="s">
        <v>23</v>
      </c>
      <c r="C67" t="s">
        <v>18</v>
      </c>
      <c r="D67" t="s">
        <v>30</v>
      </c>
      <c r="E67" t="s">
        <v>32</v>
      </c>
      <c r="F67" s="3">
        <v>1016.5</v>
      </c>
      <c r="G67" s="3">
        <v>20.399999999999999</v>
      </c>
      <c r="H67" s="4">
        <v>1.51</v>
      </c>
      <c r="I67" s="4">
        <v>6.04</v>
      </c>
      <c r="J67" s="4">
        <v>2.2599999999999998</v>
      </c>
      <c r="K67" s="3">
        <v>51.8</v>
      </c>
      <c r="L67" s="6">
        <v>3.12</v>
      </c>
      <c r="M67" s="6">
        <v>4.71</v>
      </c>
      <c r="N67" t="s">
        <v>21</v>
      </c>
      <c r="O67" s="5">
        <v>-19.976666999999999</v>
      </c>
      <c r="P67" s="5">
        <v>47.181046000000002</v>
      </c>
    </row>
    <row r="68" spans="1:16">
      <c r="A68" t="s">
        <v>96</v>
      </c>
      <c r="B68" t="s">
        <v>26</v>
      </c>
      <c r="C68" t="s">
        <v>27</v>
      </c>
      <c r="D68" t="s">
        <v>19</v>
      </c>
      <c r="E68" t="s">
        <v>32</v>
      </c>
      <c r="F68" s="3">
        <v>900.3</v>
      </c>
      <c r="G68" s="3">
        <v>27.3</v>
      </c>
      <c r="H68" s="4">
        <v>1.02</v>
      </c>
      <c r="I68" s="4">
        <v>5.83</v>
      </c>
      <c r="J68" s="4">
        <v>3.05</v>
      </c>
      <c r="K68" s="3">
        <v>73.599999999999994</v>
      </c>
      <c r="L68" s="6">
        <v>3.51</v>
      </c>
      <c r="M68" s="6">
        <v>3.58</v>
      </c>
      <c r="N68" t="s">
        <v>24</v>
      </c>
      <c r="O68" s="5">
        <v>-19.055026000000002</v>
      </c>
      <c r="P68" s="5">
        <v>46.963591999999998</v>
      </c>
    </row>
    <row r="69" spans="1:16">
      <c r="A69" t="s">
        <v>97</v>
      </c>
      <c r="B69" t="s">
        <v>29</v>
      </c>
      <c r="C69" t="s">
        <v>27</v>
      </c>
      <c r="D69" t="s">
        <v>19</v>
      </c>
      <c r="E69" t="s">
        <v>32</v>
      </c>
      <c r="F69" s="3">
        <v>1053.5999999999999</v>
      </c>
      <c r="G69" s="3">
        <v>21.7</v>
      </c>
      <c r="H69" s="4">
        <v>0.63</v>
      </c>
      <c r="I69" s="4">
        <v>5.48</v>
      </c>
      <c r="J69" s="4">
        <v>2.2400000000000002</v>
      </c>
      <c r="K69" s="3">
        <v>77.900000000000006</v>
      </c>
      <c r="L69" s="6">
        <v>3.33</v>
      </c>
      <c r="M69" s="6">
        <v>2.1</v>
      </c>
      <c r="N69" t="s">
        <v>21</v>
      </c>
      <c r="O69" s="5">
        <v>-18.815614</v>
      </c>
      <c r="P69" s="5">
        <v>47.464731</v>
      </c>
    </row>
    <row r="70" spans="1:16">
      <c r="A70" t="s">
        <v>98</v>
      </c>
      <c r="B70" t="s">
        <v>17</v>
      </c>
      <c r="C70" t="s">
        <v>18</v>
      </c>
      <c r="D70" t="s">
        <v>19</v>
      </c>
      <c r="E70" t="s">
        <v>38</v>
      </c>
      <c r="F70" s="3">
        <v>1061.2</v>
      </c>
      <c r="G70" s="3">
        <v>23.6</v>
      </c>
      <c r="H70" s="4">
        <v>1.04</v>
      </c>
      <c r="I70" s="4">
        <v>5.63</v>
      </c>
      <c r="J70" s="4">
        <v>1.69</v>
      </c>
      <c r="K70" s="3">
        <v>63</v>
      </c>
      <c r="L70" s="6">
        <v>3.57</v>
      </c>
      <c r="M70" s="6">
        <v>3.71</v>
      </c>
      <c r="N70" t="s">
        <v>33</v>
      </c>
      <c r="O70" s="5">
        <v>-17.959382000000002</v>
      </c>
      <c r="P70" s="5">
        <v>48.283088999999997</v>
      </c>
    </row>
    <row r="71" spans="1:16">
      <c r="A71" t="s">
        <v>99</v>
      </c>
      <c r="B71" t="s">
        <v>23</v>
      </c>
      <c r="C71" t="s">
        <v>18</v>
      </c>
      <c r="D71" t="s">
        <v>30</v>
      </c>
      <c r="E71" t="s">
        <v>38</v>
      </c>
      <c r="F71" s="3">
        <v>981.6</v>
      </c>
      <c r="G71" s="3">
        <v>22.8</v>
      </c>
      <c r="H71" s="4">
        <v>1.57</v>
      </c>
      <c r="I71" s="4">
        <v>5.12</v>
      </c>
      <c r="J71" s="4">
        <v>1.57</v>
      </c>
      <c r="K71" s="3">
        <v>50.8</v>
      </c>
      <c r="L71" s="6">
        <v>2.75</v>
      </c>
      <c r="M71" s="6">
        <v>4.32</v>
      </c>
      <c r="N71" t="s">
        <v>33</v>
      </c>
      <c r="O71" s="5">
        <v>-19.856953000000001</v>
      </c>
      <c r="P71" s="5">
        <v>47.148817000000001</v>
      </c>
    </row>
    <row r="72" spans="1:16">
      <c r="A72" t="s">
        <v>100</v>
      </c>
      <c r="B72" t="s">
        <v>26</v>
      </c>
      <c r="C72" t="s">
        <v>27</v>
      </c>
      <c r="D72" t="s">
        <v>30</v>
      </c>
      <c r="E72" t="s">
        <v>38</v>
      </c>
      <c r="F72" s="3">
        <v>1108.5999999999999</v>
      </c>
      <c r="G72" s="3">
        <v>24.2</v>
      </c>
      <c r="H72" s="4">
        <v>1.07</v>
      </c>
      <c r="I72" s="4">
        <v>5.86</v>
      </c>
      <c r="J72" s="4">
        <v>1.79</v>
      </c>
      <c r="K72" s="3">
        <v>54.7</v>
      </c>
      <c r="L72" s="6">
        <v>2.63</v>
      </c>
      <c r="M72" s="6">
        <v>2.81</v>
      </c>
      <c r="N72" t="s">
        <v>33</v>
      </c>
      <c r="O72" s="5">
        <v>-19.034980999999998</v>
      </c>
      <c r="P72" s="5">
        <v>46.750697000000002</v>
      </c>
    </row>
    <row r="73" spans="1:16">
      <c r="A73" t="s">
        <v>101</v>
      </c>
      <c r="B73" t="s">
        <v>29</v>
      </c>
      <c r="C73" t="s">
        <v>27</v>
      </c>
      <c r="D73" t="s">
        <v>30</v>
      </c>
      <c r="E73" t="s">
        <v>38</v>
      </c>
      <c r="F73" s="3">
        <v>993.7</v>
      </c>
      <c r="G73" s="3">
        <v>24.5</v>
      </c>
      <c r="H73" s="4">
        <v>1.03</v>
      </c>
      <c r="I73" s="4">
        <v>5.64</v>
      </c>
      <c r="J73" s="4">
        <v>1.53</v>
      </c>
      <c r="K73" s="3">
        <v>55.9</v>
      </c>
      <c r="L73" s="6">
        <v>1.98</v>
      </c>
      <c r="M73" s="6">
        <v>2.04</v>
      </c>
      <c r="N73" t="s">
        <v>33</v>
      </c>
      <c r="O73" s="5">
        <v>-18.736003</v>
      </c>
      <c r="P73" s="5">
        <v>47.582588000000001</v>
      </c>
    </row>
    <row r="74" spans="1:16">
      <c r="A74" t="s">
        <v>102</v>
      </c>
      <c r="B74" t="s">
        <v>17</v>
      </c>
      <c r="C74" t="s">
        <v>18</v>
      </c>
      <c r="D74" t="s">
        <v>19</v>
      </c>
      <c r="E74" t="s">
        <v>20</v>
      </c>
      <c r="F74" s="3">
        <v>1054.8</v>
      </c>
      <c r="G74" s="3">
        <v>24.8</v>
      </c>
      <c r="H74" s="4">
        <v>1.45</v>
      </c>
      <c r="I74" s="4">
        <v>6.2</v>
      </c>
      <c r="J74" s="4">
        <v>3.17</v>
      </c>
      <c r="K74" s="3">
        <v>67.900000000000006</v>
      </c>
      <c r="L74" s="6">
        <v>4.54</v>
      </c>
      <c r="M74" s="6">
        <v>6.58</v>
      </c>
      <c r="N74" t="s">
        <v>24</v>
      </c>
      <c r="O74" s="5">
        <v>-18.037403999999999</v>
      </c>
      <c r="P74" s="5">
        <v>48.506956000000002</v>
      </c>
    </row>
    <row r="75" spans="1:16">
      <c r="A75" t="s">
        <v>103</v>
      </c>
      <c r="B75" t="s">
        <v>23</v>
      </c>
      <c r="C75" t="s">
        <v>18</v>
      </c>
      <c r="D75" t="s">
        <v>19</v>
      </c>
      <c r="E75" t="s">
        <v>20</v>
      </c>
      <c r="F75" s="3">
        <v>968.1</v>
      </c>
      <c r="G75" s="3">
        <v>23.4</v>
      </c>
      <c r="H75" s="4">
        <v>1.47</v>
      </c>
      <c r="I75" s="4">
        <v>5.83</v>
      </c>
      <c r="J75" s="4">
        <v>2.69</v>
      </c>
      <c r="K75" s="3">
        <v>77</v>
      </c>
      <c r="L75" s="6">
        <v>3.99</v>
      </c>
      <c r="M75" s="6">
        <v>5.87</v>
      </c>
      <c r="N75" t="s">
        <v>24</v>
      </c>
      <c r="O75" s="5">
        <v>-19.733644999999999</v>
      </c>
      <c r="P75" s="5">
        <v>47.096780000000003</v>
      </c>
    </row>
    <row r="76" spans="1:16">
      <c r="A76" t="s">
        <v>104</v>
      </c>
      <c r="B76" t="s">
        <v>26</v>
      </c>
      <c r="C76" t="s">
        <v>27</v>
      </c>
      <c r="D76" t="s">
        <v>19</v>
      </c>
      <c r="E76" t="s">
        <v>20</v>
      </c>
      <c r="F76" s="3">
        <v>1016.3</v>
      </c>
      <c r="G76" s="3">
        <v>23.4</v>
      </c>
      <c r="H76" s="4">
        <v>0.72</v>
      </c>
      <c r="I76" s="4">
        <v>6.05</v>
      </c>
      <c r="J76" s="4">
        <v>2.15</v>
      </c>
      <c r="K76" s="3">
        <v>79</v>
      </c>
      <c r="L76" s="6">
        <v>3.79</v>
      </c>
      <c r="M76" s="6">
        <v>2.73</v>
      </c>
      <c r="N76" t="s">
        <v>21</v>
      </c>
      <c r="O76" s="5">
        <v>-18.996748</v>
      </c>
      <c r="P76" s="5">
        <v>46.898237999999999</v>
      </c>
    </row>
    <row r="77" spans="1:16">
      <c r="A77" t="s">
        <v>105</v>
      </c>
      <c r="B77" t="s">
        <v>29</v>
      </c>
      <c r="C77" t="s">
        <v>27</v>
      </c>
      <c r="D77" t="s">
        <v>30</v>
      </c>
      <c r="E77" t="s">
        <v>20</v>
      </c>
      <c r="F77" s="3">
        <v>975.2</v>
      </c>
      <c r="G77" s="3">
        <v>22.3</v>
      </c>
      <c r="H77" s="4">
        <v>0.25</v>
      </c>
      <c r="I77" s="4">
        <v>6.16</v>
      </c>
      <c r="J77" s="4">
        <v>3.03</v>
      </c>
      <c r="K77" s="3">
        <v>44.9</v>
      </c>
      <c r="L77" s="6">
        <v>2.68</v>
      </c>
      <c r="M77" s="6">
        <v>0.67</v>
      </c>
      <c r="N77" t="s">
        <v>21</v>
      </c>
      <c r="O77" s="5">
        <v>-19.043521999999999</v>
      </c>
      <c r="P77" s="5">
        <v>47.363028999999997</v>
      </c>
    </row>
    <row r="78" spans="1:16">
      <c r="A78" t="s">
        <v>106</v>
      </c>
      <c r="B78" t="s">
        <v>17</v>
      </c>
      <c r="C78" t="s">
        <v>18</v>
      </c>
      <c r="D78" t="s">
        <v>30</v>
      </c>
      <c r="E78" t="s">
        <v>32</v>
      </c>
      <c r="F78" s="3">
        <v>1248.5</v>
      </c>
      <c r="G78" s="3">
        <v>24.5</v>
      </c>
      <c r="H78" s="4">
        <v>1.1599999999999999</v>
      </c>
      <c r="I78" s="4">
        <v>5.94</v>
      </c>
      <c r="J78" s="4">
        <v>2.2599999999999998</v>
      </c>
      <c r="K78" s="3">
        <v>63.6</v>
      </c>
      <c r="L78" s="6">
        <v>4.03</v>
      </c>
      <c r="M78" s="6">
        <v>4.67</v>
      </c>
      <c r="N78" t="s">
        <v>24</v>
      </c>
      <c r="O78" s="5">
        <v>-17.767551000000001</v>
      </c>
      <c r="P78" s="5">
        <v>48.636521000000002</v>
      </c>
    </row>
    <row r="79" spans="1:16">
      <c r="A79" t="s">
        <v>107</v>
      </c>
      <c r="B79" t="s">
        <v>23</v>
      </c>
      <c r="C79" t="s">
        <v>18</v>
      </c>
      <c r="D79" t="s">
        <v>30</v>
      </c>
      <c r="E79" t="s">
        <v>32</v>
      </c>
      <c r="F79" s="3">
        <v>955.3</v>
      </c>
      <c r="G79" s="3">
        <v>23</v>
      </c>
      <c r="H79" s="4">
        <v>0.92</v>
      </c>
      <c r="I79" s="4">
        <v>5.67</v>
      </c>
      <c r="J79" s="4">
        <v>1.51</v>
      </c>
      <c r="K79" s="3">
        <v>36.799999999999997</v>
      </c>
      <c r="L79" s="6">
        <v>3.07</v>
      </c>
      <c r="M79" s="6">
        <v>2.82</v>
      </c>
      <c r="N79" t="s">
        <v>33</v>
      </c>
      <c r="O79" s="5">
        <v>-19.785041</v>
      </c>
      <c r="P79" s="5">
        <v>47.229700999999999</v>
      </c>
    </row>
    <row r="80" spans="1:16">
      <c r="A80" t="s">
        <v>108</v>
      </c>
      <c r="B80" t="s">
        <v>26</v>
      </c>
      <c r="C80" t="s">
        <v>27</v>
      </c>
      <c r="D80" t="s">
        <v>19</v>
      </c>
      <c r="E80" t="s">
        <v>32</v>
      </c>
      <c r="F80" s="3">
        <v>1016</v>
      </c>
      <c r="G80" s="3">
        <v>24</v>
      </c>
      <c r="H80" s="4">
        <v>1.25</v>
      </c>
      <c r="I80" s="4">
        <v>6.36</v>
      </c>
      <c r="J80" s="4">
        <v>2.2000000000000002</v>
      </c>
      <c r="K80" s="3">
        <v>59</v>
      </c>
      <c r="L80" s="6">
        <v>3.33</v>
      </c>
      <c r="M80" s="6">
        <v>4.16</v>
      </c>
      <c r="N80" t="s">
        <v>21</v>
      </c>
      <c r="O80" s="5">
        <v>-18.966982000000002</v>
      </c>
      <c r="P80" s="5">
        <v>46.937882999999999</v>
      </c>
    </row>
    <row r="81" spans="1:16">
      <c r="A81" t="s">
        <v>109</v>
      </c>
      <c r="B81" t="s">
        <v>29</v>
      </c>
      <c r="C81" t="s">
        <v>27</v>
      </c>
      <c r="D81" t="s">
        <v>19</v>
      </c>
      <c r="E81" t="s">
        <v>32</v>
      </c>
      <c r="F81" s="3">
        <v>1025</v>
      </c>
      <c r="G81" s="3">
        <v>24.3</v>
      </c>
      <c r="H81" s="4">
        <v>0.95</v>
      </c>
      <c r="I81" s="4">
        <v>5.96</v>
      </c>
      <c r="J81" s="4">
        <v>2.21</v>
      </c>
      <c r="K81" s="3">
        <v>82.3</v>
      </c>
      <c r="L81" s="6">
        <v>3.42</v>
      </c>
      <c r="M81" s="6">
        <v>3.25</v>
      </c>
      <c r="N81" t="s">
        <v>24</v>
      </c>
      <c r="O81" s="5">
        <v>-18.978179000000001</v>
      </c>
      <c r="P81" s="5">
        <v>47.440162000000001</v>
      </c>
    </row>
    <row r="82" spans="1:16">
      <c r="A82" t="s">
        <v>110</v>
      </c>
      <c r="B82" t="s">
        <v>17</v>
      </c>
      <c r="C82" t="s">
        <v>18</v>
      </c>
      <c r="D82" t="s">
        <v>19</v>
      </c>
      <c r="E82" t="s">
        <v>38</v>
      </c>
      <c r="F82" s="3">
        <v>1343.2</v>
      </c>
      <c r="G82" s="3">
        <v>26.7</v>
      </c>
      <c r="H82" s="4">
        <v>1.64</v>
      </c>
      <c r="I82" s="4">
        <v>5.31</v>
      </c>
      <c r="J82" s="4">
        <v>3.01</v>
      </c>
      <c r="K82" s="3">
        <v>60</v>
      </c>
      <c r="L82" s="6">
        <v>4.18</v>
      </c>
      <c r="M82" s="6">
        <v>6.86</v>
      </c>
      <c r="N82" t="s">
        <v>21</v>
      </c>
      <c r="O82" s="5">
        <v>-18.052298</v>
      </c>
      <c r="P82" s="5">
        <v>48.562758000000002</v>
      </c>
    </row>
    <row r="83" spans="1:16">
      <c r="A83" t="s">
        <v>111</v>
      </c>
      <c r="B83" t="s">
        <v>23</v>
      </c>
      <c r="C83" t="s">
        <v>18</v>
      </c>
      <c r="D83" t="s">
        <v>30</v>
      </c>
      <c r="E83" t="s">
        <v>38</v>
      </c>
      <c r="F83" s="3">
        <v>987</v>
      </c>
      <c r="G83" s="3">
        <v>20.2</v>
      </c>
      <c r="H83" s="4">
        <v>1.49</v>
      </c>
      <c r="I83" s="4">
        <v>5.89</v>
      </c>
      <c r="J83" s="4">
        <v>1.59</v>
      </c>
      <c r="K83" s="3">
        <v>35.799999999999997</v>
      </c>
      <c r="L83" s="6">
        <v>2.4</v>
      </c>
      <c r="M83" s="6">
        <v>3.58</v>
      </c>
      <c r="N83" t="s">
        <v>33</v>
      </c>
      <c r="O83" s="5">
        <v>-19.853641</v>
      </c>
      <c r="P83" s="5">
        <v>46.870147000000003</v>
      </c>
    </row>
    <row r="84" spans="1:16">
      <c r="A84" t="s">
        <v>112</v>
      </c>
      <c r="B84" t="s">
        <v>26</v>
      </c>
      <c r="C84" t="s">
        <v>27</v>
      </c>
      <c r="D84" t="s">
        <v>30</v>
      </c>
      <c r="E84" t="s">
        <v>38</v>
      </c>
      <c r="F84" s="3">
        <v>953.2</v>
      </c>
      <c r="G84" s="3">
        <v>25.7</v>
      </c>
      <c r="H84" s="4">
        <v>0.77</v>
      </c>
      <c r="I84" s="4">
        <v>5.09</v>
      </c>
      <c r="J84" s="4">
        <v>1.44</v>
      </c>
      <c r="K84" s="3">
        <v>61.5</v>
      </c>
      <c r="L84" s="6">
        <v>2.0299999999999998</v>
      </c>
      <c r="M84" s="6">
        <v>1.56</v>
      </c>
      <c r="N84" t="s">
        <v>33</v>
      </c>
      <c r="O84" s="5">
        <v>-18.912030999999999</v>
      </c>
      <c r="P84" s="5">
        <v>46.872042999999998</v>
      </c>
    </row>
    <row r="85" spans="1:16">
      <c r="A85" t="s">
        <v>113</v>
      </c>
      <c r="B85" t="s">
        <v>29</v>
      </c>
      <c r="C85" t="s">
        <v>27</v>
      </c>
      <c r="D85" t="s">
        <v>30</v>
      </c>
      <c r="E85" t="s">
        <v>38</v>
      </c>
      <c r="F85" s="3">
        <v>1190.7</v>
      </c>
      <c r="G85" s="3">
        <v>21.2</v>
      </c>
      <c r="H85" s="4">
        <v>1.19</v>
      </c>
      <c r="I85" s="4">
        <v>5.29</v>
      </c>
      <c r="J85" s="4">
        <v>2.5299999999999998</v>
      </c>
      <c r="K85" s="3">
        <v>38.1</v>
      </c>
      <c r="L85" s="6">
        <v>2.59</v>
      </c>
      <c r="M85" s="6">
        <v>3.08</v>
      </c>
      <c r="N85" t="s">
        <v>33</v>
      </c>
      <c r="O85" s="5">
        <v>-18.685227999999999</v>
      </c>
      <c r="P85" s="5">
        <v>47.619371000000001</v>
      </c>
    </row>
    <row r="86" spans="1:16">
      <c r="A86" t="s">
        <v>114</v>
      </c>
      <c r="B86" t="s">
        <v>17</v>
      </c>
      <c r="C86" t="s">
        <v>18</v>
      </c>
      <c r="D86" t="s">
        <v>19</v>
      </c>
      <c r="E86" t="s">
        <v>20</v>
      </c>
      <c r="F86" s="3">
        <v>1060.4000000000001</v>
      </c>
      <c r="G86" s="3">
        <v>24.1</v>
      </c>
      <c r="H86" s="4">
        <v>1.53</v>
      </c>
      <c r="I86" s="4">
        <v>6.41</v>
      </c>
      <c r="J86" s="4">
        <v>2.82</v>
      </c>
      <c r="K86" s="3">
        <v>58</v>
      </c>
      <c r="L86" s="6">
        <v>4.3499999999999996</v>
      </c>
      <c r="M86" s="6">
        <v>6.66</v>
      </c>
      <c r="N86" t="s">
        <v>21</v>
      </c>
      <c r="O86" s="5">
        <v>-17.828343</v>
      </c>
      <c r="P86" s="5">
        <v>48.638176000000001</v>
      </c>
    </row>
    <row r="87" spans="1:16">
      <c r="A87" t="s">
        <v>115</v>
      </c>
      <c r="B87" t="s">
        <v>23</v>
      </c>
      <c r="C87" t="s">
        <v>18</v>
      </c>
      <c r="D87" t="s">
        <v>19</v>
      </c>
      <c r="E87" t="s">
        <v>20</v>
      </c>
      <c r="F87" s="3">
        <v>989.4</v>
      </c>
      <c r="G87" s="3">
        <v>20.2</v>
      </c>
      <c r="H87" s="4">
        <v>1.61</v>
      </c>
      <c r="I87" s="4">
        <v>6.78</v>
      </c>
      <c r="J87" s="4">
        <v>3.45</v>
      </c>
      <c r="K87" s="3">
        <v>66.3</v>
      </c>
      <c r="L87" s="6">
        <v>3.83</v>
      </c>
      <c r="M87" s="6">
        <v>6.17</v>
      </c>
      <c r="N87" t="s">
        <v>24</v>
      </c>
      <c r="O87" s="5">
        <v>-20.000313999999999</v>
      </c>
      <c r="P87" s="5">
        <v>47.072369000000002</v>
      </c>
    </row>
    <row r="88" spans="1:16">
      <c r="A88" t="s">
        <v>116</v>
      </c>
      <c r="B88" t="s">
        <v>26</v>
      </c>
      <c r="C88" t="s">
        <v>27</v>
      </c>
      <c r="D88" t="s">
        <v>19</v>
      </c>
      <c r="E88" t="s">
        <v>20</v>
      </c>
      <c r="F88" s="3">
        <v>962.3</v>
      </c>
      <c r="G88" s="3">
        <v>24.3</v>
      </c>
      <c r="H88" s="4">
        <v>1.87</v>
      </c>
      <c r="I88" s="4">
        <v>6.06</v>
      </c>
      <c r="J88" s="4">
        <v>2.63</v>
      </c>
      <c r="K88" s="3">
        <v>73.2</v>
      </c>
      <c r="L88" s="6">
        <v>3.66</v>
      </c>
      <c r="M88" s="6">
        <v>6.84</v>
      </c>
      <c r="N88" t="s">
        <v>24</v>
      </c>
      <c r="O88" s="5">
        <v>-18.954695000000001</v>
      </c>
      <c r="P88" s="5">
        <v>46.853904</v>
      </c>
    </row>
    <row r="89" spans="1:16">
      <c r="A89" t="s">
        <v>117</v>
      </c>
      <c r="B89" t="s">
        <v>29</v>
      </c>
      <c r="C89" t="s">
        <v>27</v>
      </c>
      <c r="D89" t="s">
        <v>30</v>
      </c>
      <c r="E89" t="s">
        <v>20</v>
      </c>
      <c r="F89" s="3">
        <v>888.1</v>
      </c>
      <c r="G89" s="3">
        <v>22.1</v>
      </c>
      <c r="H89" s="4">
        <v>1.76</v>
      </c>
      <c r="I89" s="4">
        <v>6.36</v>
      </c>
      <c r="J89" s="4">
        <v>2.77</v>
      </c>
      <c r="K89" s="3">
        <v>38.700000000000003</v>
      </c>
      <c r="L89" s="6">
        <v>2.4300000000000002</v>
      </c>
      <c r="M89" s="6">
        <v>4.28</v>
      </c>
      <c r="N89" t="s">
        <v>21</v>
      </c>
      <c r="O89" s="5">
        <v>-18.714378</v>
      </c>
      <c r="P89" s="5">
        <v>47.553626000000001</v>
      </c>
    </row>
    <row r="90" spans="1:16">
      <c r="A90" t="s">
        <v>118</v>
      </c>
      <c r="B90" t="s">
        <v>17</v>
      </c>
      <c r="C90" t="s">
        <v>18</v>
      </c>
      <c r="D90" t="s">
        <v>30</v>
      </c>
      <c r="E90" t="s">
        <v>32</v>
      </c>
      <c r="F90" s="3">
        <v>1280.5</v>
      </c>
      <c r="G90" s="3">
        <v>22.3</v>
      </c>
      <c r="H90" s="4">
        <v>1.3</v>
      </c>
      <c r="I90" s="4">
        <v>6.71</v>
      </c>
      <c r="J90" s="4">
        <v>1.5</v>
      </c>
      <c r="K90" s="3">
        <v>59.9</v>
      </c>
      <c r="L90" s="6">
        <v>3.57</v>
      </c>
      <c r="M90" s="6">
        <v>4.6399999999999997</v>
      </c>
      <c r="N90" t="s">
        <v>33</v>
      </c>
      <c r="O90" s="5">
        <v>-17.945550999999998</v>
      </c>
      <c r="P90" s="5">
        <v>48.361364999999999</v>
      </c>
    </row>
    <row r="91" spans="1:16">
      <c r="A91" t="s">
        <v>119</v>
      </c>
      <c r="B91" t="s">
        <v>23</v>
      </c>
      <c r="C91" t="s">
        <v>18</v>
      </c>
      <c r="D91" t="s">
        <v>30</v>
      </c>
      <c r="E91" t="s">
        <v>32</v>
      </c>
      <c r="F91" s="3">
        <v>1041.9000000000001</v>
      </c>
      <c r="G91" s="3">
        <v>17.5</v>
      </c>
      <c r="H91" s="4">
        <v>0.73</v>
      </c>
      <c r="I91" s="4">
        <v>5.9</v>
      </c>
      <c r="J91" s="4">
        <v>2.21</v>
      </c>
      <c r="K91" s="3">
        <v>39.1</v>
      </c>
      <c r="L91" s="6">
        <v>3.03</v>
      </c>
      <c r="M91" s="6">
        <v>2.21</v>
      </c>
      <c r="N91" t="s">
        <v>21</v>
      </c>
      <c r="O91" s="5">
        <v>-19.827155999999999</v>
      </c>
      <c r="P91" s="5">
        <v>47.069108999999997</v>
      </c>
    </row>
    <row r="92" spans="1:16">
      <c r="A92" t="s">
        <v>120</v>
      </c>
      <c r="B92" t="s">
        <v>26</v>
      </c>
      <c r="C92" t="s">
        <v>27</v>
      </c>
      <c r="D92" t="s">
        <v>19</v>
      </c>
      <c r="E92" t="s">
        <v>32</v>
      </c>
      <c r="F92" s="3">
        <v>923.8</v>
      </c>
      <c r="G92" s="3">
        <v>24.9</v>
      </c>
      <c r="H92" s="4">
        <v>1.3</v>
      </c>
      <c r="I92" s="4">
        <v>6.6</v>
      </c>
      <c r="J92" s="4">
        <v>1.97</v>
      </c>
      <c r="K92" s="3">
        <v>68.8</v>
      </c>
      <c r="L92" s="6">
        <v>3.19</v>
      </c>
      <c r="M92" s="6">
        <v>4.1500000000000004</v>
      </c>
      <c r="N92" t="s">
        <v>21</v>
      </c>
      <c r="O92" s="5">
        <v>-18.942329999999998</v>
      </c>
      <c r="P92" s="5">
        <v>46.940300000000001</v>
      </c>
    </row>
    <row r="93" spans="1:16">
      <c r="A93" t="s">
        <v>121</v>
      </c>
      <c r="B93" t="s">
        <v>29</v>
      </c>
      <c r="C93" t="s">
        <v>27</v>
      </c>
      <c r="D93" t="s">
        <v>19</v>
      </c>
      <c r="E93" t="s">
        <v>32</v>
      </c>
      <c r="F93" s="3">
        <v>953.5</v>
      </c>
      <c r="G93" s="3">
        <v>23.1</v>
      </c>
      <c r="H93" s="4">
        <v>0.78</v>
      </c>
      <c r="I93" s="4">
        <v>5.77</v>
      </c>
      <c r="J93" s="4">
        <v>1.64</v>
      </c>
      <c r="K93" s="3">
        <v>83.6</v>
      </c>
      <c r="L93" s="6">
        <v>3.04</v>
      </c>
      <c r="M93" s="6">
        <v>2.37</v>
      </c>
      <c r="N93" t="s">
        <v>33</v>
      </c>
      <c r="O93" s="5">
        <v>-19.103711000000001</v>
      </c>
      <c r="P93" s="5">
        <v>47.551008000000003</v>
      </c>
    </row>
    <row r="94" spans="1:16">
      <c r="A94" t="s">
        <v>122</v>
      </c>
      <c r="B94" t="s">
        <v>17</v>
      </c>
      <c r="C94" t="s">
        <v>18</v>
      </c>
      <c r="D94" t="s">
        <v>19</v>
      </c>
      <c r="E94" t="s">
        <v>38</v>
      </c>
      <c r="F94" s="3">
        <v>996.7</v>
      </c>
      <c r="G94" s="3">
        <v>22.8</v>
      </c>
      <c r="H94" s="4">
        <v>1.67</v>
      </c>
      <c r="I94" s="4">
        <v>5.43</v>
      </c>
      <c r="J94" s="4">
        <v>1.32</v>
      </c>
      <c r="K94" s="3">
        <v>70.2</v>
      </c>
      <c r="L94" s="6">
        <v>3.39</v>
      </c>
      <c r="M94" s="6">
        <v>5.66</v>
      </c>
      <c r="N94" t="s">
        <v>33</v>
      </c>
      <c r="O94" s="5">
        <v>-17.781896</v>
      </c>
      <c r="P94" s="5">
        <v>48.297919</v>
      </c>
    </row>
    <row r="95" spans="1:16">
      <c r="A95" t="s">
        <v>123</v>
      </c>
      <c r="B95" t="s">
        <v>23</v>
      </c>
      <c r="C95" t="s">
        <v>18</v>
      </c>
      <c r="D95" t="s">
        <v>30</v>
      </c>
      <c r="E95" t="s">
        <v>38</v>
      </c>
      <c r="F95" s="3">
        <v>958.9</v>
      </c>
      <c r="G95" s="3">
        <v>18.399999999999999</v>
      </c>
      <c r="H95" s="4">
        <v>1.58</v>
      </c>
      <c r="I95" s="4">
        <v>5.42</v>
      </c>
      <c r="J95" s="4">
        <v>2.16</v>
      </c>
      <c r="K95" s="3">
        <v>36.5</v>
      </c>
      <c r="L95" s="6">
        <v>2.09</v>
      </c>
      <c r="M95" s="6">
        <v>3.3</v>
      </c>
      <c r="N95" t="s">
        <v>33</v>
      </c>
      <c r="O95" s="5">
        <v>-19.694970000000001</v>
      </c>
      <c r="P95" s="5">
        <v>47.208111000000002</v>
      </c>
    </row>
    <row r="96" spans="1:16">
      <c r="A96" t="s">
        <v>124</v>
      </c>
      <c r="B96" t="s">
        <v>26</v>
      </c>
      <c r="C96" t="s">
        <v>27</v>
      </c>
      <c r="D96" t="s">
        <v>30</v>
      </c>
      <c r="E96" t="s">
        <v>38</v>
      </c>
      <c r="F96" s="3">
        <v>942.7</v>
      </c>
      <c r="G96" s="3">
        <v>25.5</v>
      </c>
      <c r="H96" s="4">
        <v>0.98</v>
      </c>
      <c r="I96" s="4">
        <v>5.12</v>
      </c>
      <c r="J96" s="4">
        <v>1.77</v>
      </c>
      <c r="K96" s="3">
        <v>46.1</v>
      </c>
      <c r="L96" s="6">
        <v>2.38</v>
      </c>
      <c r="M96" s="6">
        <v>2.33</v>
      </c>
      <c r="N96" t="s">
        <v>33</v>
      </c>
      <c r="O96" s="5">
        <v>-18.864791</v>
      </c>
      <c r="P96" s="5">
        <v>47.068866999999997</v>
      </c>
    </row>
    <row r="97" spans="1:16">
      <c r="A97" t="s">
        <v>125</v>
      </c>
      <c r="B97" t="s">
        <v>29</v>
      </c>
      <c r="C97" t="s">
        <v>27</v>
      </c>
      <c r="D97" t="s">
        <v>30</v>
      </c>
      <c r="E97" t="s">
        <v>38</v>
      </c>
      <c r="F97" s="3">
        <v>1033</v>
      </c>
      <c r="G97" s="3">
        <v>22.5</v>
      </c>
      <c r="H97" s="4">
        <v>0.73</v>
      </c>
      <c r="I97" s="4">
        <v>6.1</v>
      </c>
      <c r="J97" s="4">
        <v>1.99</v>
      </c>
      <c r="K97" s="3">
        <v>55.5</v>
      </c>
      <c r="L97" s="6">
        <v>2.13</v>
      </c>
      <c r="M97" s="6">
        <v>1.55</v>
      </c>
      <c r="N97" t="s">
        <v>33</v>
      </c>
      <c r="O97" s="5">
        <v>-18.814639</v>
      </c>
      <c r="P97" s="5">
        <v>47.727507000000003</v>
      </c>
    </row>
    <row r="98" spans="1:16">
      <c r="A98" t="s">
        <v>126</v>
      </c>
      <c r="B98" t="s">
        <v>17</v>
      </c>
      <c r="C98" t="s">
        <v>18</v>
      </c>
      <c r="D98" t="s">
        <v>19</v>
      </c>
      <c r="E98" t="s">
        <v>20</v>
      </c>
      <c r="F98" s="3">
        <v>1303.9000000000001</v>
      </c>
      <c r="G98" s="3">
        <v>25.3</v>
      </c>
      <c r="H98" s="4">
        <v>1.31</v>
      </c>
      <c r="I98" s="4">
        <v>6.43</v>
      </c>
      <c r="J98" s="4">
        <v>3.06</v>
      </c>
      <c r="K98" s="3">
        <v>81.8</v>
      </c>
      <c r="L98" s="6">
        <v>4.6500000000000004</v>
      </c>
      <c r="M98" s="6">
        <v>6.09</v>
      </c>
      <c r="N98" t="s">
        <v>24</v>
      </c>
      <c r="O98" s="5">
        <v>-17.995207000000001</v>
      </c>
      <c r="P98" s="5">
        <v>48.264746000000002</v>
      </c>
    </row>
    <row r="99" spans="1:16">
      <c r="A99" t="s">
        <v>127</v>
      </c>
      <c r="B99" t="s">
        <v>23</v>
      </c>
      <c r="C99" t="s">
        <v>18</v>
      </c>
      <c r="D99" t="s">
        <v>19</v>
      </c>
      <c r="E99" t="s">
        <v>20</v>
      </c>
      <c r="F99" s="3">
        <v>985.8</v>
      </c>
      <c r="G99" s="3">
        <v>24</v>
      </c>
      <c r="H99" s="4">
        <v>1.05</v>
      </c>
      <c r="I99" s="4">
        <v>6.14</v>
      </c>
      <c r="J99" s="4">
        <v>3.57</v>
      </c>
      <c r="K99" s="3">
        <v>78.900000000000006</v>
      </c>
      <c r="L99" s="6">
        <v>4.41</v>
      </c>
      <c r="M99" s="6">
        <v>4.63</v>
      </c>
      <c r="N99" t="s">
        <v>24</v>
      </c>
      <c r="O99" s="5">
        <v>-19.95825</v>
      </c>
      <c r="P99" s="5">
        <v>46.942343999999999</v>
      </c>
    </row>
    <row r="100" spans="1:16">
      <c r="A100" t="s">
        <v>128</v>
      </c>
      <c r="B100" t="s">
        <v>26</v>
      </c>
      <c r="C100" t="s">
        <v>27</v>
      </c>
      <c r="D100" t="s">
        <v>19</v>
      </c>
      <c r="E100" t="s">
        <v>20</v>
      </c>
      <c r="F100" s="3">
        <v>1162.4000000000001</v>
      </c>
      <c r="G100" s="3">
        <v>24.7</v>
      </c>
      <c r="H100" s="4">
        <v>1.53</v>
      </c>
      <c r="I100" s="4">
        <v>5.79</v>
      </c>
      <c r="J100" s="4">
        <v>3.01</v>
      </c>
      <c r="K100" s="3">
        <v>81</v>
      </c>
      <c r="L100" s="6">
        <v>3.88</v>
      </c>
      <c r="M100" s="6">
        <v>5.94</v>
      </c>
      <c r="N100" t="s">
        <v>21</v>
      </c>
      <c r="O100" s="5">
        <v>-18.988866999999999</v>
      </c>
      <c r="P100" s="5">
        <v>46.816696</v>
      </c>
    </row>
    <row r="101" spans="1:16">
      <c r="A101" t="s">
        <v>129</v>
      </c>
      <c r="B101" t="s">
        <v>29</v>
      </c>
      <c r="C101" t="s">
        <v>27</v>
      </c>
      <c r="D101" t="s">
        <v>30</v>
      </c>
      <c r="E101" t="s">
        <v>20</v>
      </c>
      <c r="F101" s="3">
        <v>1078.8</v>
      </c>
      <c r="G101" s="3">
        <v>22.5</v>
      </c>
      <c r="H101" s="4">
        <v>1.78</v>
      </c>
      <c r="I101" s="4">
        <v>6.21</v>
      </c>
      <c r="J101" s="4">
        <v>3.13</v>
      </c>
      <c r="K101" s="3">
        <v>40.700000000000003</v>
      </c>
      <c r="L101" s="6">
        <v>3.03</v>
      </c>
      <c r="M101" s="6">
        <v>5.39</v>
      </c>
      <c r="N101" t="s">
        <v>21</v>
      </c>
      <c r="O101" s="5">
        <v>-18.868354</v>
      </c>
      <c r="P101" s="5">
        <v>47.582917000000002</v>
      </c>
    </row>
    <row r="102" spans="1:16">
      <c r="A102" t="s">
        <v>130</v>
      </c>
      <c r="B102" t="s">
        <v>17</v>
      </c>
      <c r="C102" t="s">
        <v>18</v>
      </c>
      <c r="D102" t="s">
        <v>30</v>
      </c>
      <c r="E102" t="s">
        <v>32</v>
      </c>
      <c r="F102" s="3">
        <v>1225.2</v>
      </c>
      <c r="G102" s="3">
        <v>24.4</v>
      </c>
      <c r="H102" s="4">
        <v>1.91</v>
      </c>
      <c r="I102" s="4">
        <v>6.03</v>
      </c>
      <c r="J102" s="4">
        <v>2.13</v>
      </c>
      <c r="K102" s="3">
        <v>60.8</v>
      </c>
      <c r="L102" s="6">
        <v>3.89</v>
      </c>
      <c r="M102" s="6">
        <v>7.43</v>
      </c>
      <c r="N102" t="s">
        <v>21</v>
      </c>
      <c r="O102" s="5">
        <v>-18.048421000000001</v>
      </c>
      <c r="P102" s="5">
        <v>48.496819000000002</v>
      </c>
    </row>
    <row r="103" spans="1:16">
      <c r="A103" t="s">
        <v>131</v>
      </c>
      <c r="B103" t="s">
        <v>23</v>
      </c>
      <c r="C103" t="s">
        <v>18</v>
      </c>
      <c r="D103" t="s">
        <v>30</v>
      </c>
      <c r="E103" t="s">
        <v>32</v>
      </c>
      <c r="F103" s="3">
        <v>913.2</v>
      </c>
      <c r="G103" s="3">
        <v>19</v>
      </c>
      <c r="H103" s="4">
        <v>1.42</v>
      </c>
      <c r="I103" s="4">
        <v>5.96</v>
      </c>
      <c r="J103" s="4">
        <v>2.81</v>
      </c>
      <c r="K103" s="3">
        <v>40.700000000000003</v>
      </c>
      <c r="L103" s="6">
        <v>2.81</v>
      </c>
      <c r="M103" s="6">
        <v>3.99</v>
      </c>
      <c r="N103" t="s">
        <v>21</v>
      </c>
      <c r="O103" s="5">
        <v>-19.789888000000001</v>
      </c>
      <c r="P103" s="5">
        <v>47.103192</v>
      </c>
    </row>
    <row r="104" spans="1:16">
      <c r="A104" t="s">
        <v>132</v>
      </c>
      <c r="B104" t="s">
        <v>26</v>
      </c>
      <c r="C104" t="s">
        <v>27</v>
      </c>
      <c r="D104" t="s">
        <v>19</v>
      </c>
      <c r="E104" t="s">
        <v>32</v>
      </c>
      <c r="F104" s="3">
        <v>937</v>
      </c>
      <c r="G104" s="3">
        <v>22.2</v>
      </c>
      <c r="H104" s="4">
        <v>0.74</v>
      </c>
      <c r="I104" s="4">
        <v>5.54</v>
      </c>
      <c r="J104" s="4">
        <v>1.68</v>
      </c>
      <c r="K104" s="3">
        <v>56.4</v>
      </c>
      <c r="L104" s="6">
        <v>2.85</v>
      </c>
      <c r="M104" s="6">
        <v>2.11</v>
      </c>
      <c r="N104" t="s">
        <v>33</v>
      </c>
      <c r="O104" s="5">
        <v>-19.076038</v>
      </c>
      <c r="P104" s="5">
        <v>46.885012000000003</v>
      </c>
    </row>
    <row r="105" spans="1:16">
      <c r="A105" t="s">
        <v>133</v>
      </c>
      <c r="B105" t="s">
        <v>29</v>
      </c>
      <c r="C105" t="s">
        <v>27</v>
      </c>
      <c r="D105" t="s">
        <v>19</v>
      </c>
      <c r="E105" t="s">
        <v>32</v>
      </c>
      <c r="F105" s="3">
        <v>918.5</v>
      </c>
      <c r="G105" s="3">
        <v>22.4</v>
      </c>
      <c r="H105" s="4">
        <v>0.95</v>
      </c>
      <c r="I105" s="4">
        <v>5.94</v>
      </c>
      <c r="J105" s="4">
        <v>2.76</v>
      </c>
      <c r="K105" s="3">
        <v>74.400000000000006</v>
      </c>
      <c r="L105" s="6">
        <v>3.18</v>
      </c>
      <c r="M105" s="6">
        <v>3.02</v>
      </c>
      <c r="N105" t="s">
        <v>24</v>
      </c>
      <c r="O105" s="5">
        <v>-18.882660999999999</v>
      </c>
      <c r="P105" s="5">
        <v>47.757455</v>
      </c>
    </row>
    <row r="106" spans="1:16">
      <c r="A106" t="s">
        <v>134</v>
      </c>
      <c r="B106" t="s">
        <v>17</v>
      </c>
      <c r="C106" t="s">
        <v>18</v>
      </c>
      <c r="D106" t="s">
        <v>19</v>
      </c>
      <c r="E106" t="s">
        <v>38</v>
      </c>
      <c r="F106" s="3">
        <v>954.6</v>
      </c>
      <c r="G106" s="3">
        <v>23.8</v>
      </c>
      <c r="H106" s="4">
        <v>1.53</v>
      </c>
      <c r="I106" s="4">
        <v>5.46</v>
      </c>
      <c r="J106" s="4">
        <v>1.88</v>
      </c>
      <c r="K106" s="3">
        <v>61.8</v>
      </c>
      <c r="L106" s="6">
        <v>3.52</v>
      </c>
      <c r="M106" s="6">
        <v>5.39</v>
      </c>
      <c r="N106" t="s">
        <v>33</v>
      </c>
      <c r="O106" s="5">
        <v>-17.920964999999999</v>
      </c>
      <c r="P106" s="5">
        <v>48.280675000000002</v>
      </c>
    </row>
    <row r="107" spans="1:16">
      <c r="A107" t="s">
        <v>135</v>
      </c>
      <c r="B107" t="s">
        <v>23</v>
      </c>
      <c r="C107" t="s">
        <v>18</v>
      </c>
      <c r="D107" t="s">
        <v>30</v>
      </c>
      <c r="E107" t="s">
        <v>38</v>
      </c>
      <c r="F107" s="3">
        <v>910.2</v>
      </c>
      <c r="G107" s="3">
        <v>23.4</v>
      </c>
      <c r="H107" s="4">
        <v>1.36</v>
      </c>
      <c r="I107" s="4">
        <v>6.38</v>
      </c>
      <c r="J107" s="4">
        <v>1.55</v>
      </c>
      <c r="K107" s="3">
        <v>43.5</v>
      </c>
      <c r="L107" s="6">
        <v>1.95</v>
      </c>
      <c r="M107" s="6">
        <v>2.65</v>
      </c>
      <c r="N107" t="s">
        <v>33</v>
      </c>
      <c r="O107" s="5">
        <v>-19.644400999999998</v>
      </c>
      <c r="P107" s="5">
        <v>47.184018999999999</v>
      </c>
    </row>
    <row r="108" spans="1:16">
      <c r="A108" t="s">
        <v>136</v>
      </c>
      <c r="B108" t="s">
        <v>26</v>
      </c>
      <c r="C108" t="s">
        <v>27</v>
      </c>
      <c r="D108" t="s">
        <v>30</v>
      </c>
      <c r="E108" t="s">
        <v>38</v>
      </c>
      <c r="F108" s="3">
        <v>894.2</v>
      </c>
      <c r="G108" s="3">
        <v>26.6</v>
      </c>
      <c r="H108" s="4">
        <v>1.53</v>
      </c>
      <c r="I108" s="4">
        <v>5.74</v>
      </c>
      <c r="J108" s="4">
        <v>1.2</v>
      </c>
      <c r="K108" s="3">
        <v>52.2</v>
      </c>
      <c r="L108" s="6">
        <v>1.87</v>
      </c>
      <c r="M108" s="6">
        <v>2.86</v>
      </c>
      <c r="N108" t="s">
        <v>33</v>
      </c>
      <c r="O108" s="5">
        <v>-18.908135999999999</v>
      </c>
      <c r="P108" s="5">
        <v>47.043728000000002</v>
      </c>
    </row>
    <row r="109" spans="1:16">
      <c r="A109" t="s">
        <v>137</v>
      </c>
      <c r="B109" t="s">
        <v>29</v>
      </c>
      <c r="C109" t="s">
        <v>27</v>
      </c>
      <c r="D109" t="s">
        <v>30</v>
      </c>
      <c r="E109" t="s">
        <v>38</v>
      </c>
      <c r="F109" s="3">
        <v>874.6</v>
      </c>
      <c r="G109" s="3">
        <v>23.4</v>
      </c>
      <c r="H109" s="4">
        <v>1.26</v>
      </c>
      <c r="I109" s="4">
        <v>6.42</v>
      </c>
      <c r="J109" s="4">
        <v>1.81</v>
      </c>
      <c r="K109" s="3">
        <v>27.4</v>
      </c>
      <c r="L109" s="6">
        <v>1.59</v>
      </c>
      <c r="M109" s="6">
        <v>2</v>
      </c>
      <c r="N109" t="s">
        <v>33</v>
      </c>
      <c r="O109" s="5">
        <v>-19.022597999999999</v>
      </c>
      <c r="P109" s="5">
        <v>47.357815000000002</v>
      </c>
    </row>
    <row r="110" spans="1:16">
      <c r="A110" t="s">
        <v>138</v>
      </c>
      <c r="B110" t="s">
        <v>17</v>
      </c>
      <c r="C110" t="s">
        <v>18</v>
      </c>
      <c r="D110" t="s">
        <v>19</v>
      </c>
      <c r="E110" t="s">
        <v>20</v>
      </c>
      <c r="F110" s="3">
        <v>1238.3</v>
      </c>
      <c r="G110" s="3">
        <v>21.4</v>
      </c>
      <c r="H110" s="4">
        <v>1.28</v>
      </c>
      <c r="I110" s="4">
        <v>6.44</v>
      </c>
      <c r="J110" s="4">
        <v>3.34</v>
      </c>
      <c r="K110" s="3">
        <v>90.6</v>
      </c>
      <c r="L110" s="6">
        <v>4.82</v>
      </c>
      <c r="M110" s="6">
        <v>6.17</v>
      </c>
      <c r="N110" t="s">
        <v>24</v>
      </c>
      <c r="O110" s="5">
        <v>-18.027235999999998</v>
      </c>
      <c r="P110" s="5">
        <v>48.620393999999997</v>
      </c>
    </row>
    <row r="111" spans="1:16">
      <c r="A111" t="s">
        <v>139</v>
      </c>
      <c r="B111" t="s">
        <v>23</v>
      </c>
      <c r="C111" t="s">
        <v>18</v>
      </c>
      <c r="D111" t="s">
        <v>19</v>
      </c>
      <c r="E111" t="s">
        <v>20</v>
      </c>
      <c r="F111" s="3">
        <v>1148.8</v>
      </c>
      <c r="G111" s="3">
        <v>23.7</v>
      </c>
      <c r="H111" s="4">
        <v>1.69</v>
      </c>
      <c r="I111" s="4">
        <v>5.82</v>
      </c>
      <c r="J111" s="4">
        <v>2.29</v>
      </c>
      <c r="K111" s="3">
        <v>81.8</v>
      </c>
      <c r="L111" s="6">
        <v>4.3099999999999996</v>
      </c>
      <c r="M111" s="6">
        <v>7.28</v>
      </c>
      <c r="N111" t="s">
        <v>24</v>
      </c>
      <c r="O111" s="5">
        <v>-19.743402</v>
      </c>
      <c r="P111" s="5">
        <v>46.89799</v>
      </c>
    </row>
    <row r="112" spans="1:16">
      <c r="A112" t="s">
        <v>140</v>
      </c>
      <c r="B112" t="s">
        <v>26</v>
      </c>
      <c r="C112" t="s">
        <v>27</v>
      </c>
      <c r="D112" t="s">
        <v>19</v>
      </c>
      <c r="E112" t="s">
        <v>20</v>
      </c>
      <c r="F112" s="3">
        <v>964.6</v>
      </c>
      <c r="G112" s="3">
        <v>24.9</v>
      </c>
      <c r="H112" s="4">
        <v>0.74</v>
      </c>
      <c r="I112" s="4">
        <v>6.12</v>
      </c>
      <c r="J112" s="4">
        <v>2.89</v>
      </c>
      <c r="K112" s="3">
        <v>71.2</v>
      </c>
      <c r="L112" s="6">
        <v>3.43</v>
      </c>
      <c r="M112" s="6">
        <v>2.54</v>
      </c>
      <c r="N112" t="s">
        <v>24</v>
      </c>
      <c r="O112" s="5">
        <v>-18.851756000000002</v>
      </c>
      <c r="P112" s="5">
        <v>47.006397999999997</v>
      </c>
    </row>
    <row r="113" spans="1:16">
      <c r="A113" t="s">
        <v>141</v>
      </c>
      <c r="B113" t="s">
        <v>29</v>
      </c>
      <c r="C113" t="s">
        <v>27</v>
      </c>
      <c r="D113" t="s">
        <v>30</v>
      </c>
      <c r="E113" t="s">
        <v>20</v>
      </c>
      <c r="F113" s="3">
        <v>1050.8</v>
      </c>
      <c r="G113" s="3">
        <v>24.5</v>
      </c>
      <c r="H113" s="4">
        <v>1.41</v>
      </c>
      <c r="I113" s="4">
        <v>5.17</v>
      </c>
      <c r="J113" s="4">
        <v>2.5299999999999998</v>
      </c>
      <c r="K113" s="3">
        <v>41.6</v>
      </c>
      <c r="L113" s="6">
        <v>2.97</v>
      </c>
      <c r="M113" s="6">
        <v>4.1900000000000004</v>
      </c>
      <c r="N113" t="s">
        <v>33</v>
      </c>
      <c r="O113" s="5">
        <v>-19.036484000000002</v>
      </c>
      <c r="P113" s="5">
        <v>47.383749999999999</v>
      </c>
    </row>
    <row r="114" spans="1:16">
      <c r="A114" t="s">
        <v>142</v>
      </c>
      <c r="B114" t="s">
        <v>17</v>
      </c>
      <c r="C114" t="s">
        <v>18</v>
      </c>
      <c r="D114" t="s">
        <v>30</v>
      </c>
      <c r="E114" t="s">
        <v>32</v>
      </c>
      <c r="F114" s="3">
        <v>1207.3</v>
      </c>
      <c r="G114" s="3">
        <v>23.1</v>
      </c>
      <c r="H114" s="4">
        <v>1.1399999999999999</v>
      </c>
      <c r="I114" s="4">
        <v>5.67</v>
      </c>
      <c r="J114" s="4">
        <v>2.14</v>
      </c>
      <c r="K114" s="3">
        <v>46.8</v>
      </c>
      <c r="L114" s="6">
        <v>3.88</v>
      </c>
      <c r="M114" s="6">
        <v>4.42</v>
      </c>
      <c r="N114" t="s">
        <v>33</v>
      </c>
      <c r="O114" s="5">
        <v>-18.014593000000001</v>
      </c>
      <c r="P114" s="5">
        <v>48.478414000000001</v>
      </c>
    </row>
    <row r="115" spans="1:16">
      <c r="A115" t="s">
        <v>143</v>
      </c>
      <c r="B115" t="s">
        <v>23</v>
      </c>
      <c r="C115" t="s">
        <v>18</v>
      </c>
      <c r="D115" t="s">
        <v>30</v>
      </c>
      <c r="E115" t="s">
        <v>32</v>
      </c>
      <c r="F115" s="3">
        <v>984.5</v>
      </c>
      <c r="G115" s="3">
        <v>25</v>
      </c>
      <c r="H115" s="4">
        <v>1.65</v>
      </c>
      <c r="I115" s="4">
        <v>6.16</v>
      </c>
      <c r="J115" s="4">
        <v>2.44</v>
      </c>
      <c r="K115" s="3">
        <v>54.1</v>
      </c>
      <c r="L115" s="6">
        <v>3.16</v>
      </c>
      <c r="M115" s="6">
        <v>5.21</v>
      </c>
      <c r="N115" t="s">
        <v>21</v>
      </c>
      <c r="O115" s="5">
        <v>-20.005075999999999</v>
      </c>
      <c r="P115" s="5">
        <v>47.226233999999998</v>
      </c>
    </row>
    <row r="116" spans="1:16">
      <c r="A116" t="s">
        <v>144</v>
      </c>
      <c r="B116" t="s">
        <v>26</v>
      </c>
      <c r="C116" t="s">
        <v>27</v>
      </c>
      <c r="D116" t="s">
        <v>19</v>
      </c>
      <c r="E116" t="s">
        <v>32</v>
      </c>
      <c r="F116" s="3">
        <v>1177.9000000000001</v>
      </c>
      <c r="G116" s="3">
        <v>24.6</v>
      </c>
      <c r="H116" s="4">
        <v>1.21</v>
      </c>
      <c r="I116" s="4">
        <v>6.25</v>
      </c>
      <c r="J116" s="4">
        <v>2.2000000000000002</v>
      </c>
      <c r="K116" s="3">
        <v>78.2</v>
      </c>
      <c r="L116" s="6">
        <v>3.84</v>
      </c>
      <c r="M116" s="6">
        <v>4.6500000000000004</v>
      </c>
      <c r="N116" t="s">
        <v>24</v>
      </c>
      <c r="O116" s="5">
        <v>-19.263461</v>
      </c>
      <c r="P116" s="5">
        <v>46.977592999999999</v>
      </c>
    </row>
    <row r="117" spans="1:16">
      <c r="A117" t="s">
        <v>145</v>
      </c>
      <c r="B117" t="s">
        <v>29</v>
      </c>
      <c r="C117" t="s">
        <v>27</v>
      </c>
      <c r="D117" t="s">
        <v>19</v>
      </c>
      <c r="E117" t="s">
        <v>32</v>
      </c>
      <c r="F117" s="3">
        <v>962.6</v>
      </c>
      <c r="G117" s="3">
        <v>22.6</v>
      </c>
      <c r="H117" s="4">
        <v>1.41</v>
      </c>
      <c r="I117" s="4">
        <v>6.15</v>
      </c>
      <c r="J117" s="4">
        <v>2.2999999999999998</v>
      </c>
      <c r="K117" s="3">
        <v>71.400000000000006</v>
      </c>
      <c r="L117" s="6">
        <v>2.87</v>
      </c>
      <c r="M117" s="6">
        <v>4.05</v>
      </c>
      <c r="N117" t="s">
        <v>24</v>
      </c>
      <c r="O117" s="5">
        <v>-18.791906999999998</v>
      </c>
      <c r="P117" s="5">
        <v>47.539548000000003</v>
      </c>
    </row>
    <row r="118" spans="1:16">
      <c r="A118" t="s">
        <v>146</v>
      </c>
      <c r="B118" t="s">
        <v>17</v>
      </c>
      <c r="C118" t="s">
        <v>18</v>
      </c>
      <c r="D118" t="s">
        <v>19</v>
      </c>
      <c r="E118" t="s">
        <v>38</v>
      </c>
      <c r="F118" s="3">
        <v>1168.9000000000001</v>
      </c>
      <c r="G118" s="3">
        <v>22.6</v>
      </c>
      <c r="H118" s="4">
        <v>1.72</v>
      </c>
      <c r="I118" s="4">
        <v>5.96</v>
      </c>
      <c r="J118" s="4">
        <v>1.8</v>
      </c>
      <c r="K118" s="3">
        <v>71</v>
      </c>
      <c r="L118" s="6">
        <v>4.03</v>
      </c>
      <c r="M118" s="6">
        <v>6.93</v>
      </c>
      <c r="N118" t="s">
        <v>21</v>
      </c>
      <c r="O118" s="5">
        <v>-17.840561000000001</v>
      </c>
      <c r="P118" s="5">
        <v>48.431539000000001</v>
      </c>
    </row>
    <row r="119" spans="1:16">
      <c r="A119" t="s">
        <v>147</v>
      </c>
      <c r="B119" t="s">
        <v>23</v>
      </c>
      <c r="C119" t="s">
        <v>18</v>
      </c>
      <c r="D119" t="s">
        <v>30</v>
      </c>
      <c r="E119" t="s">
        <v>38</v>
      </c>
      <c r="F119" s="3">
        <v>873.2</v>
      </c>
      <c r="G119" s="3">
        <v>23.1</v>
      </c>
      <c r="H119" s="4">
        <v>1.37</v>
      </c>
      <c r="I119" s="4">
        <v>5.35</v>
      </c>
      <c r="J119" s="4">
        <v>1.75</v>
      </c>
      <c r="K119" s="3">
        <v>43.5</v>
      </c>
      <c r="L119" s="6">
        <v>2.16</v>
      </c>
      <c r="M119" s="6">
        <v>2.96</v>
      </c>
      <c r="N119" t="s">
        <v>33</v>
      </c>
      <c r="O119" s="5">
        <v>-19.669732</v>
      </c>
      <c r="P119" s="5">
        <v>46.862335999999999</v>
      </c>
    </row>
    <row r="120" spans="1:16">
      <c r="A120" t="s">
        <v>148</v>
      </c>
      <c r="B120" t="s">
        <v>26</v>
      </c>
      <c r="C120" t="s">
        <v>27</v>
      </c>
      <c r="D120" t="s">
        <v>30</v>
      </c>
      <c r="E120" t="s">
        <v>38</v>
      </c>
      <c r="F120" s="3">
        <v>1107.7</v>
      </c>
      <c r="G120" s="3">
        <v>25.6</v>
      </c>
      <c r="H120" s="4">
        <v>1.36</v>
      </c>
      <c r="I120" s="4">
        <v>5.81</v>
      </c>
      <c r="J120" s="4">
        <v>1.4</v>
      </c>
      <c r="K120" s="3">
        <v>38.6</v>
      </c>
      <c r="L120" s="6">
        <v>2.14</v>
      </c>
      <c r="M120" s="6">
        <v>2.91</v>
      </c>
      <c r="N120" t="s">
        <v>33</v>
      </c>
      <c r="O120" s="5">
        <v>-19.036555</v>
      </c>
      <c r="P120" s="5">
        <v>46.829635000000003</v>
      </c>
    </row>
    <row r="121" spans="1:16">
      <c r="A121" t="s">
        <v>149</v>
      </c>
      <c r="B121" t="s">
        <v>29</v>
      </c>
      <c r="C121" t="s">
        <v>27</v>
      </c>
      <c r="D121" t="s">
        <v>30</v>
      </c>
      <c r="E121" t="s">
        <v>38</v>
      </c>
      <c r="F121" s="3">
        <v>1239.0999999999999</v>
      </c>
      <c r="G121" s="3">
        <v>21.9</v>
      </c>
      <c r="H121" s="4">
        <v>1</v>
      </c>
      <c r="I121" s="4">
        <v>5.5</v>
      </c>
      <c r="J121" s="4">
        <v>1.05</v>
      </c>
      <c r="K121" s="3">
        <v>38</v>
      </c>
      <c r="L121" s="6">
        <v>2.12</v>
      </c>
      <c r="M121" s="6">
        <v>2.12</v>
      </c>
      <c r="N121" t="s">
        <v>33</v>
      </c>
      <c r="O121" s="5">
        <v>-18.80283</v>
      </c>
      <c r="P121" s="5">
        <v>47.424610000000001</v>
      </c>
    </row>
    <row r="122" spans="1:16">
      <c r="A122" t="s">
        <v>150</v>
      </c>
      <c r="B122" t="s">
        <v>17</v>
      </c>
      <c r="C122" t="s">
        <v>18</v>
      </c>
      <c r="D122" t="s">
        <v>19</v>
      </c>
      <c r="E122" t="s">
        <v>20</v>
      </c>
      <c r="F122" s="3">
        <v>1088.2</v>
      </c>
      <c r="G122" s="3">
        <v>24.8</v>
      </c>
      <c r="H122" s="4">
        <v>1.2</v>
      </c>
      <c r="I122" s="4">
        <v>6.43</v>
      </c>
      <c r="J122" s="4">
        <v>2.66</v>
      </c>
      <c r="K122" s="3">
        <v>74.3</v>
      </c>
      <c r="L122" s="6">
        <v>4.16</v>
      </c>
      <c r="M122" s="6">
        <v>4.99</v>
      </c>
      <c r="N122" t="s">
        <v>24</v>
      </c>
      <c r="O122" s="5">
        <v>-17.905308000000002</v>
      </c>
      <c r="P122" s="5">
        <v>48.297161000000003</v>
      </c>
    </row>
    <row r="123" spans="1:16">
      <c r="A123" t="s">
        <v>151</v>
      </c>
      <c r="B123" t="s">
        <v>23</v>
      </c>
      <c r="C123" t="s">
        <v>18</v>
      </c>
      <c r="D123" t="s">
        <v>19</v>
      </c>
      <c r="E123" t="s">
        <v>20</v>
      </c>
      <c r="F123" s="3">
        <v>1109.0999999999999</v>
      </c>
      <c r="G123" s="3">
        <v>23</v>
      </c>
      <c r="H123" s="4">
        <v>1.34</v>
      </c>
      <c r="I123" s="4">
        <v>6.18</v>
      </c>
      <c r="J123" s="4">
        <v>2.67</v>
      </c>
      <c r="K123" s="3">
        <v>85.5</v>
      </c>
      <c r="L123" s="6">
        <v>4.5999999999999996</v>
      </c>
      <c r="M123" s="6">
        <v>6.16</v>
      </c>
      <c r="N123" t="s">
        <v>24</v>
      </c>
      <c r="O123" s="5">
        <v>-19.712821999999999</v>
      </c>
      <c r="P123" s="5">
        <v>47.074803000000003</v>
      </c>
    </row>
    <row r="124" spans="1:16">
      <c r="A124" t="s">
        <v>152</v>
      </c>
      <c r="B124" t="s">
        <v>26</v>
      </c>
      <c r="C124" t="s">
        <v>27</v>
      </c>
      <c r="D124" t="s">
        <v>19</v>
      </c>
      <c r="E124" t="s">
        <v>20</v>
      </c>
      <c r="F124" s="3">
        <v>901.1</v>
      </c>
      <c r="G124" s="3">
        <v>23.4</v>
      </c>
      <c r="H124" s="4">
        <v>1.01</v>
      </c>
      <c r="I124" s="4">
        <v>6.26</v>
      </c>
      <c r="J124" s="4">
        <v>2.4900000000000002</v>
      </c>
      <c r="K124" s="3">
        <v>83.8</v>
      </c>
      <c r="L124" s="6">
        <v>3.43</v>
      </c>
      <c r="M124" s="6">
        <v>3.46</v>
      </c>
      <c r="N124" t="s">
        <v>24</v>
      </c>
      <c r="O124" s="5">
        <v>-18.952732999999998</v>
      </c>
      <c r="P124" s="5">
        <v>47.056094999999999</v>
      </c>
    </row>
    <row r="125" spans="1:16">
      <c r="A125" t="s">
        <v>153</v>
      </c>
      <c r="B125" t="s">
        <v>29</v>
      </c>
      <c r="C125" t="s">
        <v>27</v>
      </c>
      <c r="D125" t="s">
        <v>30</v>
      </c>
      <c r="E125" t="s">
        <v>20</v>
      </c>
      <c r="F125" s="3">
        <v>798.8</v>
      </c>
      <c r="G125" s="3">
        <v>21.3</v>
      </c>
      <c r="H125" s="4">
        <v>0.91</v>
      </c>
      <c r="I125" s="4">
        <v>5.89</v>
      </c>
      <c r="J125" s="4">
        <v>2.69</v>
      </c>
      <c r="K125" s="3">
        <v>44.1</v>
      </c>
      <c r="L125" s="6">
        <v>2.15</v>
      </c>
      <c r="M125" s="6">
        <v>1.96</v>
      </c>
      <c r="N125" t="s">
        <v>21</v>
      </c>
      <c r="O125" s="5">
        <v>-19.072384</v>
      </c>
      <c r="P125" s="5">
        <v>47.701963999999997</v>
      </c>
    </row>
    <row r="126" spans="1:16">
      <c r="A126" t="s">
        <v>154</v>
      </c>
      <c r="B126" t="s">
        <v>17</v>
      </c>
      <c r="C126" t="s">
        <v>18</v>
      </c>
      <c r="D126" t="s">
        <v>30</v>
      </c>
      <c r="E126" t="s">
        <v>32</v>
      </c>
      <c r="F126" s="3">
        <v>1047.2</v>
      </c>
      <c r="G126" s="3">
        <v>26.5</v>
      </c>
      <c r="H126" s="4">
        <v>0.83</v>
      </c>
      <c r="I126" s="4">
        <v>5.81</v>
      </c>
      <c r="J126" s="4">
        <v>2.73</v>
      </c>
      <c r="K126" s="3">
        <v>25.6</v>
      </c>
      <c r="L126" s="6">
        <v>3.53</v>
      </c>
      <c r="M126" s="6">
        <v>2.93</v>
      </c>
      <c r="N126" t="s">
        <v>21</v>
      </c>
      <c r="O126" s="5">
        <v>-17.787212</v>
      </c>
      <c r="P126" s="5">
        <v>48.241551999999999</v>
      </c>
    </row>
    <row r="127" spans="1:16">
      <c r="A127" t="s">
        <v>155</v>
      </c>
      <c r="B127" t="s">
        <v>23</v>
      </c>
      <c r="C127" t="s">
        <v>18</v>
      </c>
      <c r="D127" t="s">
        <v>30</v>
      </c>
      <c r="E127" t="s">
        <v>32</v>
      </c>
      <c r="F127" s="3">
        <v>937.2</v>
      </c>
      <c r="G127" s="3">
        <v>25.2</v>
      </c>
      <c r="H127" s="4">
        <v>1.1200000000000001</v>
      </c>
      <c r="I127" s="4">
        <v>6.08</v>
      </c>
      <c r="J127" s="4">
        <v>2.42</v>
      </c>
      <c r="K127" s="3">
        <v>45.5</v>
      </c>
      <c r="L127" s="6">
        <v>2.94</v>
      </c>
      <c r="M127" s="6">
        <v>3.29</v>
      </c>
      <c r="N127" t="s">
        <v>21</v>
      </c>
      <c r="O127" s="5">
        <v>-19.920477000000002</v>
      </c>
      <c r="P127" s="5">
        <v>46.832687</v>
      </c>
    </row>
    <row r="128" spans="1:16">
      <c r="A128" t="s">
        <v>156</v>
      </c>
      <c r="B128" t="s">
        <v>26</v>
      </c>
      <c r="C128" t="s">
        <v>27</v>
      </c>
      <c r="D128" t="s">
        <v>19</v>
      </c>
      <c r="E128" t="s">
        <v>32</v>
      </c>
      <c r="F128" s="3">
        <v>1079.5999999999999</v>
      </c>
      <c r="G128" s="3">
        <v>23</v>
      </c>
      <c r="H128" s="4">
        <v>0.94</v>
      </c>
      <c r="I128" s="4">
        <v>6.21</v>
      </c>
      <c r="J128" s="4">
        <v>2.14</v>
      </c>
      <c r="K128" s="3">
        <v>70.099999999999994</v>
      </c>
      <c r="L128" s="6">
        <v>3.54</v>
      </c>
      <c r="M128" s="6">
        <v>3.33</v>
      </c>
      <c r="N128" t="s">
        <v>21</v>
      </c>
      <c r="O128" s="5">
        <v>-19.085273999999998</v>
      </c>
      <c r="P128" s="5">
        <v>46.779994000000002</v>
      </c>
    </row>
    <row r="129" spans="1:16">
      <c r="A129" t="s">
        <v>157</v>
      </c>
      <c r="B129" t="s">
        <v>29</v>
      </c>
      <c r="C129" t="s">
        <v>27</v>
      </c>
      <c r="D129" t="s">
        <v>19</v>
      </c>
      <c r="E129" t="s">
        <v>32</v>
      </c>
      <c r="F129" s="3">
        <v>917.4</v>
      </c>
      <c r="G129" s="3">
        <v>20.7</v>
      </c>
      <c r="H129" s="4">
        <v>1.51</v>
      </c>
      <c r="I129" s="4">
        <v>6.18</v>
      </c>
      <c r="J129" s="4">
        <v>1.75</v>
      </c>
      <c r="K129" s="3">
        <v>74.8</v>
      </c>
      <c r="L129" s="6">
        <v>2.97</v>
      </c>
      <c r="M129" s="6">
        <v>4.4800000000000004</v>
      </c>
      <c r="N129" t="s">
        <v>21</v>
      </c>
      <c r="O129" s="5">
        <v>-19.050740000000001</v>
      </c>
      <c r="P129" s="5">
        <v>47.601849000000001</v>
      </c>
    </row>
    <row r="130" spans="1:16">
      <c r="A130" t="s">
        <v>158</v>
      </c>
      <c r="B130" t="s">
        <v>17</v>
      </c>
      <c r="C130" t="s">
        <v>18</v>
      </c>
      <c r="D130" t="s">
        <v>19</v>
      </c>
      <c r="E130" t="s">
        <v>38</v>
      </c>
      <c r="F130" s="3">
        <v>1117</v>
      </c>
      <c r="G130" s="3">
        <v>23.4</v>
      </c>
      <c r="H130" s="4">
        <v>1.19</v>
      </c>
      <c r="I130" s="4">
        <v>5.36</v>
      </c>
      <c r="J130" s="4">
        <v>1.44</v>
      </c>
      <c r="K130" s="3">
        <v>74.8</v>
      </c>
      <c r="L130" s="6">
        <v>3.75</v>
      </c>
      <c r="M130" s="6">
        <v>4.46</v>
      </c>
      <c r="N130" t="s">
        <v>33</v>
      </c>
      <c r="O130" s="5">
        <v>-17.880838000000001</v>
      </c>
      <c r="P130" s="5">
        <v>48.354627999999998</v>
      </c>
    </row>
    <row r="131" spans="1:16">
      <c r="A131" t="s">
        <v>159</v>
      </c>
      <c r="B131" t="s">
        <v>23</v>
      </c>
      <c r="C131" t="s">
        <v>18</v>
      </c>
      <c r="D131" t="s">
        <v>30</v>
      </c>
      <c r="E131" t="s">
        <v>38</v>
      </c>
      <c r="F131" s="3">
        <v>1005.8</v>
      </c>
      <c r="G131" s="3">
        <v>21.7</v>
      </c>
      <c r="H131" s="4">
        <v>1.04</v>
      </c>
      <c r="I131" s="4">
        <v>5.65</v>
      </c>
      <c r="J131" s="4">
        <v>1.61</v>
      </c>
      <c r="K131" s="3">
        <v>37.299999999999997</v>
      </c>
      <c r="L131" s="6">
        <v>2.81</v>
      </c>
      <c r="M131" s="6">
        <v>2.92</v>
      </c>
      <c r="N131" t="s">
        <v>33</v>
      </c>
      <c r="O131" s="5">
        <v>-20.066617999999998</v>
      </c>
      <c r="P131" s="5">
        <v>46.962625000000003</v>
      </c>
    </row>
    <row r="132" spans="1:16">
      <c r="A132" t="s">
        <v>160</v>
      </c>
      <c r="B132" t="s">
        <v>26</v>
      </c>
      <c r="C132" t="s">
        <v>27</v>
      </c>
      <c r="D132" t="s">
        <v>30</v>
      </c>
      <c r="E132" t="s">
        <v>38</v>
      </c>
      <c r="F132" s="3">
        <v>1011.8</v>
      </c>
      <c r="G132" s="3">
        <v>25.3</v>
      </c>
      <c r="H132" s="4">
        <v>1.0900000000000001</v>
      </c>
      <c r="I132" s="4">
        <v>6.01</v>
      </c>
      <c r="J132" s="4">
        <v>2.2799999999999998</v>
      </c>
      <c r="K132" s="3">
        <v>48.8</v>
      </c>
      <c r="L132" s="6">
        <v>2.56</v>
      </c>
      <c r="M132" s="6">
        <v>2.79</v>
      </c>
      <c r="N132" t="s">
        <v>21</v>
      </c>
      <c r="O132" s="5">
        <v>-18.960384999999999</v>
      </c>
      <c r="P132" s="5">
        <v>46.850115000000002</v>
      </c>
    </row>
    <row r="133" spans="1:16">
      <c r="A133" t="s">
        <v>161</v>
      </c>
      <c r="B133" t="s">
        <v>29</v>
      </c>
      <c r="C133" t="s">
        <v>27</v>
      </c>
      <c r="D133" t="s">
        <v>30</v>
      </c>
      <c r="E133" t="s">
        <v>38</v>
      </c>
      <c r="F133" s="3">
        <v>1058.5999999999999</v>
      </c>
      <c r="G133" s="3">
        <v>23.9</v>
      </c>
      <c r="H133" s="4">
        <v>0.55000000000000004</v>
      </c>
      <c r="I133" s="4">
        <v>6.33</v>
      </c>
      <c r="J133" s="4">
        <v>2</v>
      </c>
      <c r="K133" s="3">
        <v>49.9</v>
      </c>
      <c r="L133" s="6">
        <v>2.38</v>
      </c>
      <c r="M133" s="6">
        <v>1.31</v>
      </c>
      <c r="N133" t="s">
        <v>33</v>
      </c>
      <c r="O133" s="5">
        <v>-18.714689</v>
      </c>
      <c r="P133" s="5">
        <v>47.709327999999999</v>
      </c>
    </row>
    <row r="134" spans="1:16">
      <c r="A134" t="s">
        <v>162</v>
      </c>
      <c r="B134" t="s">
        <v>17</v>
      </c>
      <c r="C134" t="s">
        <v>18</v>
      </c>
      <c r="D134" t="s">
        <v>19</v>
      </c>
      <c r="E134" t="s">
        <v>20</v>
      </c>
      <c r="F134" s="3">
        <v>1045.5999999999999</v>
      </c>
      <c r="G134" s="3">
        <v>23.5</v>
      </c>
      <c r="H134" s="4">
        <v>1.31</v>
      </c>
      <c r="I134" s="4">
        <v>5.75</v>
      </c>
      <c r="J134" s="4">
        <v>2.85</v>
      </c>
      <c r="K134" s="3">
        <v>73.400000000000006</v>
      </c>
      <c r="L134" s="6">
        <v>4.18</v>
      </c>
      <c r="M134" s="6">
        <v>5.48</v>
      </c>
      <c r="N134" t="s">
        <v>21</v>
      </c>
      <c r="O134" s="5">
        <v>-17.798024999999999</v>
      </c>
      <c r="P134" s="5">
        <v>48.596091000000001</v>
      </c>
    </row>
    <row r="135" spans="1:16">
      <c r="A135" t="s">
        <v>163</v>
      </c>
      <c r="B135" t="s">
        <v>23</v>
      </c>
      <c r="C135" t="s">
        <v>18</v>
      </c>
      <c r="D135" t="s">
        <v>19</v>
      </c>
      <c r="E135" t="s">
        <v>20</v>
      </c>
      <c r="F135" s="3">
        <v>1194.3</v>
      </c>
      <c r="G135" s="3">
        <v>23.1</v>
      </c>
      <c r="H135" s="4">
        <v>1.33</v>
      </c>
      <c r="I135" s="4">
        <v>6.25</v>
      </c>
      <c r="J135" s="4">
        <v>2.58</v>
      </c>
      <c r="K135" s="3">
        <v>61.7</v>
      </c>
      <c r="L135" s="6">
        <v>4.29</v>
      </c>
      <c r="M135" s="6">
        <v>5.71</v>
      </c>
      <c r="N135" t="s">
        <v>24</v>
      </c>
      <c r="O135" s="5">
        <v>-19.895862999999999</v>
      </c>
      <c r="P135" s="5">
        <v>46.966521</v>
      </c>
    </row>
    <row r="136" spans="1:16">
      <c r="A136" t="s">
        <v>164</v>
      </c>
      <c r="B136" t="s">
        <v>26</v>
      </c>
      <c r="C136" t="s">
        <v>27</v>
      </c>
      <c r="D136" t="s">
        <v>19</v>
      </c>
      <c r="E136" t="s">
        <v>20</v>
      </c>
      <c r="F136" s="3">
        <v>956.8</v>
      </c>
      <c r="G136" s="3">
        <v>25.7</v>
      </c>
      <c r="H136" s="4">
        <v>1.31</v>
      </c>
      <c r="I136" s="4">
        <v>6.46</v>
      </c>
      <c r="J136" s="4">
        <v>3.12</v>
      </c>
      <c r="K136" s="3">
        <v>79.8</v>
      </c>
      <c r="L136" s="6">
        <v>3.77</v>
      </c>
      <c r="M136" s="6">
        <v>4.9400000000000004</v>
      </c>
      <c r="N136" t="s">
        <v>24</v>
      </c>
      <c r="O136" s="5">
        <v>-18.949953000000001</v>
      </c>
      <c r="P136" s="5">
        <v>46.990336999999997</v>
      </c>
    </row>
    <row r="137" spans="1:16">
      <c r="A137" t="s">
        <v>165</v>
      </c>
      <c r="B137" t="s">
        <v>29</v>
      </c>
      <c r="C137" t="s">
        <v>27</v>
      </c>
      <c r="D137" t="s">
        <v>30</v>
      </c>
      <c r="E137" t="s">
        <v>20</v>
      </c>
      <c r="F137" s="3">
        <v>933.5</v>
      </c>
      <c r="G137" s="3">
        <v>23</v>
      </c>
      <c r="H137" s="4">
        <v>0.86</v>
      </c>
      <c r="I137" s="4">
        <v>6.24</v>
      </c>
      <c r="J137" s="4">
        <v>2.98</v>
      </c>
      <c r="K137" s="3">
        <v>34.5</v>
      </c>
      <c r="L137" s="6">
        <v>2.4300000000000002</v>
      </c>
      <c r="M137" s="6">
        <v>2.09</v>
      </c>
      <c r="N137" t="s">
        <v>21</v>
      </c>
      <c r="O137" s="5">
        <v>-18.831575999999998</v>
      </c>
      <c r="P137" s="5">
        <v>47.407944000000001</v>
      </c>
    </row>
    <row r="138" spans="1:16">
      <c r="A138" t="s">
        <v>166</v>
      </c>
      <c r="B138" t="s">
        <v>17</v>
      </c>
      <c r="C138" t="s">
        <v>18</v>
      </c>
      <c r="D138" t="s">
        <v>30</v>
      </c>
      <c r="E138" t="s">
        <v>32</v>
      </c>
      <c r="F138" s="3">
        <v>1165</v>
      </c>
      <c r="G138" s="3">
        <v>22.7</v>
      </c>
      <c r="H138" s="4">
        <v>1.42</v>
      </c>
      <c r="I138" s="4">
        <v>5.51</v>
      </c>
      <c r="J138" s="4">
        <v>1.45</v>
      </c>
      <c r="K138" s="3">
        <v>55.2</v>
      </c>
      <c r="L138" s="6">
        <v>3.39</v>
      </c>
      <c r="M138" s="6">
        <v>4.8099999999999996</v>
      </c>
      <c r="N138" t="s">
        <v>33</v>
      </c>
      <c r="O138" s="5">
        <v>-17.795210000000001</v>
      </c>
      <c r="P138" s="5">
        <v>48.610269000000002</v>
      </c>
    </row>
    <row r="139" spans="1:16">
      <c r="A139" t="s">
        <v>167</v>
      </c>
      <c r="B139" t="s">
        <v>23</v>
      </c>
      <c r="C139" t="s">
        <v>18</v>
      </c>
      <c r="D139" t="s">
        <v>30</v>
      </c>
      <c r="E139" t="s">
        <v>32</v>
      </c>
      <c r="F139" s="3">
        <v>999.6</v>
      </c>
      <c r="G139" s="3">
        <v>21.9</v>
      </c>
      <c r="H139" s="4">
        <v>1.26</v>
      </c>
      <c r="I139" s="4">
        <v>6.44</v>
      </c>
      <c r="J139" s="4">
        <v>2.36</v>
      </c>
      <c r="K139" s="3">
        <v>45.4</v>
      </c>
      <c r="L139" s="6">
        <v>3.37</v>
      </c>
      <c r="M139" s="6">
        <v>4.25</v>
      </c>
      <c r="N139" t="s">
        <v>21</v>
      </c>
      <c r="O139" s="5">
        <v>-20.045283999999999</v>
      </c>
      <c r="P139" s="5">
        <v>47.053227999999997</v>
      </c>
    </row>
    <row r="140" spans="1:16">
      <c r="A140" t="s">
        <v>168</v>
      </c>
      <c r="B140" t="s">
        <v>26</v>
      </c>
      <c r="C140" t="s">
        <v>27</v>
      </c>
      <c r="D140" t="s">
        <v>19</v>
      </c>
      <c r="E140" t="s">
        <v>32</v>
      </c>
      <c r="F140" s="3">
        <v>963.4</v>
      </c>
      <c r="G140" s="3">
        <v>26.1</v>
      </c>
      <c r="H140" s="4">
        <v>1.72</v>
      </c>
      <c r="I140" s="4">
        <v>6.33</v>
      </c>
      <c r="J140" s="4">
        <v>2.82</v>
      </c>
      <c r="K140" s="3">
        <v>81.3</v>
      </c>
      <c r="L140" s="6">
        <v>3.63</v>
      </c>
      <c r="M140" s="6">
        <v>6.24</v>
      </c>
      <c r="N140" t="s">
        <v>24</v>
      </c>
      <c r="O140" s="5">
        <v>-19.046890000000001</v>
      </c>
      <c r="P140" s="5">
        <v>46.833593</v>
      </c>
    </row>
    <row r="141" spans="1:16">
      <c r="A141" t="s">
        <v>169</v>
      </c>
      <c r="B141" t="s">
        <v>29</v>
      </c>
      <c r="C141" t="s">
        <v>27</v>
      </c>
      <c r="D141" t="s">
        <v>19</v>
      </c>
      <c r="E141" t="s">
        <v>32</v>
      </c>
      <c r="F141" s="3">
        <v>881.9</v>
      </c>
      <c r="G141" s="3">
        <v>19.8</v>
      </c>
      <c r="H141" s="4">
        <v>0.89</v>
      </c>
      <c r="I141" s="4">
        <v>6.4</v>
      </c>
      <c r="J141" s="4">
        <v>1.97</v>
      </c>
      <c r="K141" s="3">
        <v>77.3</v>
      </c>
      <c r="L141" s="6">
        <v>2.54</v>
      </c>
      <c r="M141" s="6">
        <v>2.2599999999999998</v>
      </c>
      <c r="N141" t="s">
        <v>21</v>
      </c>
      <c r="O141" s="5">
        <v>-18.978528000000001</v>
      </c>
      <c r="P141" s="5">
        <v>47.539276999999998</v>
      </c>
    </row>
    <row r="142" spans="1:16">
      <c r="A142" t="s">
        <v>170</v>
      </c>
      <c r="B142" t="s">
        <v>17</v>
      </c>
      <c r="C142" t="s">
        <v>18</v>
      </c>
      <c r="D142" t="s">
        <v>19</v>
      </c>
      <c r="E142" t="s">
        <v>38</v>
      </c>
      <c r="F142" s="3">
        <v>1168.8</v>
      </c>
      <c r="G142" s="3">
        <v>25</v>
      </c>
      <c r="H142" s="4">
        <v>2</v>
      </c>
      <c r="I142" s="4">
        <v>6.15</v>
      </c>
      <c r="J142" s="4">
        <v>1.39</v>
      </c>
      <c r="K142" s="3">
        <v>85.2</v>
      </c>
      <c r="L142" s="6">
        <v>3.88</v>
      </c>
      <c r="M142" s="6">
        <v>7.76</v>
      </c>
      <c r="N142" t="s">
        <v>21</v>
      </c>
      <c r="O142" s="5">
        <v>-17.960992999999998</v>
      </c>
      <c r="P142" s="5">
        <v>48.422614000000003</v>
      </c>
    </row>
    <row r="143" spans="1:16">
      <c r="A143" t="s">
        <v>171</v>
      </c>
      <c r="B143" t="s">
        <v>23</v>
      </c>
      <c r="C143" t="s">
        <v>18</v>
      </c>
      <c r="D143" t="s">
        <v>30</v>
      </c>
      <c r="E143" t="s">
        <v>38</v>
      </c>
      <c r="F143" s="3">
        <v>1048.4000000000001</v>
      </c>
      <c r="G143" s="3">
        <v>20.7</v>
      </c>
      <c r="H143" s="4">
        <v>1.56</v>
      </c>
      <c r="I143" s="4">
        <v>5.88</v>
      </c>
      <c r="J143" s="4">
        <v>1.98</v>
      </c>
      <c r="K143" s="3">
        <v>45.9</v>
      </c>
      <c r="L143" s="6">
        <v>3.04</v>
      </c>
      <c r="M143" s="6">
        <v>4.74</v>
      </c>
      <c r="N143" t="s">
        <v>33</v>
      </c>
      <c r="O143" s="5">
        <v>-19.921118</v>
      </c>
      <c r="P143" s="5">
        <v>47.093069999999997</v>
      </c>
    </row>
    <row r="144" spans="1:16">
      <c r="A144" t="s">
        <v>172</v>
      </c>
      <c r="B144" t="s">
        <v>26</v>
      </c>
      <c r="C144" t="s">
        <v>27</v>
      </c>
      <c r="D144" t="s">
        <v>30</v>
      </c>
      <c r="E144" t="s">
        <v>38</v>
      </c>
      <c r="F144" s="3">
        <v>1031.7</v>
      </c>
      <c r="G144" s="3">
        <v>22.3</v>
      </c>
      <c r="H144" s="4">
        <v>1.24</v>
      </c>
      <c r="I144" s="4">
        <v>5.76</v>
      </c>
      <c r="J144" s="4">
        <v>1.58</v>
      </c>
      <c r="K144" s="3">
        <v>40.6</v>
      </c>
      <c r="L144" s="6">
        <v>2.2000000000000002</v>
      </c>
      <c r="M144" s="6">
        <v>2.73</v>
      </c>
      <c r="N144" t="s">
        <v>33</v>
      </c>
      <c r="O144" s="5">
        <v>-18.871209</v>
      </c>
      <c r="P144" s="5">
        <v>47.014243</v>
      </c>
    </row>
    <row r="145" spans="1:16">
      <c r="A145" t="s">
        <v>173</v>
      </c>
      <c r="B145" t="s">
        <v>29</v>
      </c>
      <c r="C145" t="s">
        <v>27</v>
      </c>
      <c r="D145" t="s">
        <v>30</v>
      </c>
      <c r="E145" t="s">
        <v>38</v>
      </c>
      <c r="F145" s="3">
        <v>850.2</v>
      </c>
      <c r="G145" s="3">
        <v>21.4</v>
      </c>
      <c r="H145" s="4">
        <v>1.5</v>
      </c>
      <c r="I145" s="4">
        <v>5.9</v>
      </c>
      <c r="J145" s="4">
        <v>1.95</v>
      </c>
      <c r="K145" s="3">
        <v>63.2</v>
      </c>
      <c r="L145" s="6">
        <v>1.8</v>
      </c>
      <c r="M145" s="6">
        <v>2.7</v>
      </c>
      <c r="N145" t="s">
        <v>21</v>
      </c>
      <c r="O145" s="5">
        <v>-18.947538000000002</v>
      </c>
      <c r="P145" s="5">
        <v>47.591818000000004</v>
      </c>
    </row>
    <row r="146" spans="1:16">
      <c r="A146" t="s">
        <v>174</v>
      </c>
      <c r="B146" t="s">
        <v>17</v>
      </c>
      <c r="C146" t="s">
        <v>18</v>
      </c>
      <c r="D146" t="s">
        <v>19</v>
      </c>
      <c r="E146" t="s">
        <v>20</v>
      </c>
      <c r="F146" s="3">
        <v>1221.7</v>
      </c>
      <c r="G146" s="3">
        <v>24</v>
      </c>
      <c r="H146" s="4">
        <v>0.96</v>
      </c>
      <c r="I146" s="4">
        <v>6.53</v>
      </c>
      <c r="J146" s="4">
        <v>3</v>
      </c>
      <c r="K146" s="3">
        <v>58.3</v>
      </c>
      <c r="L146" s="6">
        <v>4.88</v>
      </c>
      <c r="M146" s="6">
        <v>4.68</v>
      </c>
      <c r="N146" t="s">
        <v>21</v>
      </c>
      <c r="O146" s="5">
        <v>-17.768418</v>
      </c>
      <c r="P146" s="5">
        <v>48.461613</v>
      </c>
    </row>
    <row r="147" spans="1:16">
      <c r="A147" t="s">
        <v>175</v>
      </c>
      <c r="B147" t="s">
        <v>23</v>
      </c>
      <c r="C147" t="s">
        <v>18</v>
      </c>
      <c r="D147" t="s">
        <v>19</v>
      </c>
      <c r="E147" t="s">
        <v>20</v>
      </c>
      <c r="F147" s="3">
        <v>920.3</v>
      </c>
      <c r="G147" s="3">
        <v>21.5</v>
      </c>
      <c r="H147" s="4">
        <v>1.1100000000000001</v>
      </c>
      <c r="I147" s="4">
        <v>5.89</v>
      </c>
      <c r="J147" s="4">
        <v>3.05</v>
      </c>
      <c r="K147" s="3">
        <v>74.900000000000006</v>
      </c>
      <c r="L147" s="6">
        <v>4</v>
      </c>
      <c r="M147" s="6">
        <v>4.4400000000000004</v>
      </c>
      <c r="N147" t="s">
        <v>24</v>
      </c>
      <c r="O147" s="5">
        <v>-19.653026000000001</v>
      </c>
      <c r="P147" s="5">
        <v>47.043959000000001</v>
      </c>
    </row>
    <row r="148" spans="1:16">
      <c r="A148" t="s">
        <v>176</v>
      </c>
      <c r="B148" t="s">
        <v>26</v>
      </c>
      <c r="C148" t="s">
        <v>27</v>
      </c>
      <c r="D148" t="s">
        <v>19</v>
      </c>
      <c r="E148" t="s">
        <v>20</v>
      </c>
      <c r="F148" s="3">
        <v>1007.2</v>
      </c>
      <c r="G148" s="3">
        <v>25.4</v>
      </c>
      <c r="H148" s="4">
        <v>1.7</v>
      </c>
      <c r="I148" s="4">
        <v>6.41</v>
      </c>
      <c r="J148" s="4">
        <v>3.28</v>
      </c>
      <c r="K148" s="3">
        <v>82.2</v>
      </c>
      <c r="L148" s="6">
        <v>4</v>
      </c>
      <c r="M148" s="6">
        <v>6.8</v>
      </c>
      <c r="N148" t="s">
        <v>24</v>
      </c>
      <c r="O148" s="5">
        <v>-19.253391000000001</v>
      </c>
      <c r="P148" s="5">
        <v>46.778176000000002</v>
      </c>
    </row>
    <row r="149" spans="1:16">
      <c r="A149" t="s">
        <v>177</v>
      </c>
      <c r="B149" t="s">
        <v>29</v>
      </c>
      <c r="C149" t="s">
        <v>27</v>
      </c>
      <c r="D149" t="s">
        <v>30</v>
      </c>
      <c r="E149" t="s">
        <v>20</v>
      </c>
      <c r="F149" s="3">
        <v>819.4</v>
      </c>
      <c r="G149" s="3">
        <v>22.6</v>
      </c>
      <c r="H149" s="4">
        <v>0.92</v>
      </c>
      <c r="I149" s="4">
        <v>5.95</v>
      </c>
      <c r="J149" s="4">
        <v>2.95</v>
      </c>
      <c r="K149" s="3">
        <v>56.4</v>
      </c>
      <c r="L149" s="6">
        <v>2.15</v>
      </c>
      <c r="M149" s="6">
        <v>1.98</v>
      </c>
      <c r="N149" t="s">
        <v>21</v>
      </c>
      <c r="O149" s="5">
        <v>-18.764021</v>
      </c>
      <c r="P149" s="5">
        <v>47.402836999999998</v>
      </c>
    </row>
    <row r="150" spans="1:16">
      <c r="A150" t="s">
        <v>178</v>
      </c>
      <c r="B150" t="s">
        <v>17</v>
      </c>
      <c r="C150" t="s">
        <v>18</v>
      </c>
      <c r="D150" t="s">
        <v>30</v>
      </c>
      <c r="E150" t="s">
        <v>32</v>
      </c>
      <c r="F150" s="3">
        <v>1064.4000000000001</v>
      </c>
      <c r="G150" s="3">
        <v>25.1</v>
      </c>
      <c r="H150" s="4">
        <v>1.28</v>
      </c>
      <c r="I150" s="4">
        <v>5.87</v>
      </c>
      <c r="J150" s="4">
        <v>1.93</v>
      </c>
      <c r="K150" s="3">
        <v>50.8</v>
      </c>
      <c r="L150" s="6">
        <v>3.55</v>
      </c>
      <c r="M150" s="6">
        <v>4.54</v>
      </c>
      <c r="N150" t="s">
        <v>33</v>
      </c>
      <c r="O150" s="5">
        <v>-17.835035000000001</v>
      </c>
      <c r="P150" s="5">
        <v>48.366166</v>
      </c>
    </row>
    <row r="151" spans="1:16">
      <c r="A151" t="s">
        <v>179</v>
      </c>
      <c r="B151" t="s">
        <v>23</v>
      </c>
      <c r="C151" t="s">
        <v>18</v>
      </c>
      <c r="D151" t="s">
        <v>30</v>
      </c>
      <c r="E151" t="s">
        <v>32</v>
      </c>
      <c r="F151" s="3">
        <v>951.8</v>
      </c>
      <c r="G151" s="3">
        <v>23.1</v>
      </c>
      <c r="H151" s="4">
        <v>1.03</v>
      </c>
      <c r="I151" s="4">
        <v>6.27</v>
      </c>
      <c r="J151" s="4">
        <v>1.91</v>
      </c>
      <c r="K151" s="3">
        <v>75.3</v>
      </c>
      <c r="L151" s="6">
        <v>3.09</v>
      </c>
      <c r="M151" s="6">
        <v>3.18</v>
      </c>
      <c r="N151" t="s">
        <v>21</v>
      </c>
      <c r="O151" s="5">
        <v>-19.866861</v>
      </c>
      <c r="P151" s="5">
        <v>46.953980000000001</v>
      </c>
    </row>
    <row r="152" spans="1:16">
      <c r="A152" t="s">
        <v>180</v>
      </c>
      <c r="B152" t="s">
        <v>26</v>
      </c>
      <c r="C152" t="s">
        <v>27</v>
      </c>
      <c r="D152" t="s">
        <v>19</v>
      </c>
      <c r="E152" t="s">
        <v>32</v>
      </c>
      <c r="F152" s="3">
        <v>918.8</v>
      </c>
      <c r="G152" s="3">
        <v>25.8</v>
      </c>
      <c r="H152" s="4">
        <v>1.73</v>
      </c>
      <c r="I152" s="4">
        <v>5.96</v>
      </c>
      <c r="J152" s="4">
        <v>2.2599999999999998</v>
      </c>
      <c r="K152" s="3">
        <v>66.8</v>
      </c>
      <c r="L152" s="6">
        <v>3.19</v>
      </c>
      <c r="M152" s="6">
        <v>5.52</v>
      </c>
      <c r="N152" t="s">
        <v>24</v>
      </c>
      <c r="O152" s="5">
        <v>-18.885389</v>
      </c>
      <c r="P152" s="5">
        <v>46.873998</v>
      </c>
    </row>
    <row r="153" spans="1:16">
      <c r="A153" t="s">
        <v>181</v>
      </c>
      <c r="B153" t="s">
        <v>29</v>
      </c>
      <c r="C153" t="s">
        <v>27</v>
      </c>
      <c r="D153" t="s">
        <v>19</v>
      </c>
      <c r="E153" t="s">
        <v>32</v>
      </c>
      <c r="F153" s="3">
        <v>1108.9000000000001</v>
      </c>
      <c r="G153" s="3">
        <v>25</v>
      </c>
      <c r="H153" s="4">
        <v>1.51</v>
      </c>
      <c r="I153" s="4">
        <v>6.27</v>
      </c>
      <c r="J153" s="4">
        <v>1.97</v>
      </c>
      <c r="K153" s="3">
        <v>72.7</v>
      </c>
      <c r="L153" s="6">
        <v>3.34</v>
      </c>
      <c r="M153" s="6">
        <v>5.04</v>
      </c>
      <c r="N153" t="s">
        <v>21</v>
      </c>
      <c r="O153" s="5">
        <v>-18.721665000000002</v>
      </c>
      <c r="P153" s="5">
        <v>47.394832999999998</v>
      </c>
    </row>
    <row r="154" spans="1:16">
      <c r="A154" t="s">
        <v>182</v>
      </c>
      <c r="B154" t="s">
        <v>17</v>
      </c>
      <c r="C154" t="s">
        <v>18</v>
      </c>
      <c r="D154" t="s">
        <v>19</v>
      </c>
      <c r="E154" t="s">
        <v>38</v>
      </c>
      <c r="F154" s="3">
        <v>948.9</v>
      </c>
      <c r="G154" s="3">
        <v>26</v>
      </c>
      <c r="H154" s="4">
        <v>1.47</v>
      </c>
      <c r="I154" s="4">
        <v>6.08</v>
      </c>
      <c r="J154" s="4">
        <v>1.65</v>
      </c>
      <c r="K154" s="3">
        <v>73.900000000000006</v>
      </c>
      <c r="L154" s="6">
        <v>3.7</v>
      </c>
      <c r="M154" s="6">
        <v>5.44</v>
      </c>
      <c r="N154" t="s">
        <v>21</v>
      </c>
      <c r="O154" s="5">
        <v>-17.966258</v>
      </c>
      <c r="P154" s="5">
        <v>48.667591000000002</v>
      </c>
    </row>
    <row r="155" spans="1:16">
      <c r="A155" t="s">
        <v>183</v>
      </c>
      <c r="B155" t="s">
        <v>23</v>
      </c>
      <c r="C155" t="s">
        <v>18</v>
      </c>
      <c r="D155" t="s">
        <v>30</v>
      </c>
      <c r="E155" t="s">
        <v>38</v>
      </c>
      <c r="F155" s="3">
        <v>1084.9000000000001</v>
      </c>
      <c r="G155" s="3">
        <v>22.2</v>
      </c>
      <c r="H155" s="4">
        <v>1.46</v>
      </c>
      <c r="I155" s="4">
        <v>6.31</v>
      </c>
      <c r="J155" s="4">
        <v>1.42</v>
      </c>
      <c r="K155" s="3">
        <v>37.6</v>
      </c>
      <c r="L155" s="6">
        <v>2.5499999999999998</v>
      </c>
      <c r="M155" s="6">
        <v>3.72</v>
      </c>
      <c r="N155" t="s">
        <v>33</v>
      </c>
      <c r="O155" s="5">
        <v>-20.009456</v>
      </c>
      <c r="P155" s="5">
        <v>46.956226999999998</v>
      </c>
    </row>
    <row r="156" spans="1:16">
      <c r="A156" t="s">
        <v>184</v>
      </c>
      <c r="B156" t="s">
        <v>26</v>
      </c>
      <c r="C156" t="s">
        <v>27</v>
      </c>
      <c r="D156" t="s">
        <v>30</v>
      </c>
      <c r="E156" t="s">
        <v>38</v>
      </c>
      <c r="F156" s="3">
        <v>1066.7</v>
      </c>
      <c r="G156" s="3">
        <v>22.3</v>
      </c>
      <c r="H156" s="4">
        <v>1.45</v>
      </c>
      <c r="I156" s="4">
        <v>6.12</v>
      </c>
      <c r="J156" s="4">
        <v>1.67</v>
      </c>
      <c r="K156" s="3">
        <v>48.3</v>
      </c>
      <c r="L156" s="6">
        <v>2.59</v>
      </c>
      <c r="M156" s="6">
        <v>3.76</v>
      </c>
      <c r="N156" t="s">
        <v>33</v>
      </c>
      <c r="O156" s="5">
        <v>-18.902615999999998</v>
      </c>
      <c r="P156" s="5">
        <v>46.871473999999999</v>
      </c>
    </row>
    <row r="157" spans="1:16">
      <c r="A157" t="s">
        <v>185</v>
      </c>
      <c r="B157" t="s">
        <v>29</v>
      </c>
      <c r="C157" t="s">
        <v>27</v>
      </c>
      <c r="D157" t="s">
        <v>30</v>
      </c>
      <c r="E157" t="s">
        <v>38</v>
      </c>
      <c r="F157" s="3">
        <v>1013</v>
      </c>
      <c r="G157" s="3">
        <v>22.2</v>
      </c>
      <c r="H157" s="4">
        <v>0.68</v>
      </c>
      <c r="I157" s="4">
        <v>5.92</v>
      </c>
      <c r="J157" s="4">
        <v>1.89</v>
      </c>
      <c r="K157" s="3">
        <v>47</v>
      </c>
      <c r="L157" s="6">
        <v>2.2200000000000002</v>
      </c>
      <c r="M157" s="6">
        <v>1.51</v>
      </c>
      <c r="N157" t="s">
        <v>33</v>
      </c>
      <c r="O157" s="5">
        <v>-18.935276999999999</v>
      </c>
      <c r="P157" s="5">
        <v>47.679316</v>
      </c>
    </row>
    <row r="158" spans="1:16">
      <c r="A158" t="s">
        <v>186</v>
      </c>
      <c r="B158" t="s">
        <v>17</v>
      </c>
      <c r="C158" t="s">
        <v>18</v>
      </c>
      <c r="D158" t="s">
        <v>19</v>
      </c>
      <c r="E158" t="s">
        <v>20</v>
      </c>
      <c r="F158" s="3">
        <v>1107.9000000000001</v>
      </c>
      <c r="G158" s="3">
        <v>24.7</v>
      </c>
      <c r="H158" s="4">
        <v>1.79</v>
      </c>
      <c r="I158" s="4">
        <v>5.84</v>
      </c>
      <c r="J158" s="4">
        <v>3.22</v>
      </c>
      <c r="K158" s="3">
        <v>73.2</v>
      </c>
      <c r="L158" s="6">
        <v>4.55</v>
      </c>
      <c r="M158" s="6">
        <v>8.14</v>
      </c>
      <c r="N158" t="s">
        <v>24</v>
      </c>
      <c r="O158" s="5">
        <v>-17.881135</v>
      </c>
      <c r="P158" s="5">
        <v>48.500515999999998</v>
      </c>
    </row>
    <row r="159" spans="1:16">
      <c r="A159" t="s">
        <v>187</v>
      </c>
      <c r="B159" t="s">
        <v>23</v>
      </c>
      <c r="C159" t="s">
        <v>18</v>
      </c>
      <c r="D159" t="s">
        <v>19</v>
      </c>
      <c r="E159" t="s">
        <v>20</v>
      </c>
      <c r="F159" s="3">
        <v>1100</v>
      </c>
      <c r="G159" s="3">
        <v>22.6</v>
      </c>
      <c r="H159" s="4">
        <v>1.76</v>
      </c>
      <c r="I159" s="4">
        <v>6.02</v>
      </c>
      <c r="J159" s="4">
        <v>2.67</v>
      </c>
      <c r="K159" s="3">
        <v>75.7</v>
      </c>
      <c r="L159" s="6">
        <v>4.2699999999999996</v>
      </c>
      <c r="M159" s="6">
        <v>7.52</v>
      </c>
      <c r="N159" t="s">
        <v>24</v>
      </c>
      <c r="O159" s="5">
        <v>-19.838533999999999</v>
      </c>
      <c r="P159" s="5">
        <v>47.053224</v>
      </c>
    </row>
    <row r="160" spans="1:16">
      <c r="A160" t="s">
        <v>188</v>
      </c>
      <c r="B160" t="s">
        <v>26</v>
      </c>
      <c r="C160" t="s">
        <v>27</v>
      </c>
      <c r="D160" t="s">
        <v>19</v>
      </c>
      <c r="E160" t="s">
        <v>20</v>
      </c>
      <c r="F160" s="3">
        <v>1114.0999999999999</v>
      </c>
      <c r="G160" s="3">
        <v>24.4</v>
      </c>
      <c r="H160" s="4">
        <v>0.8</v>
      </c>
      <c r="I160" s="4">
        <v>6.35</v>
      </c>
      <c r="J160" s="4">
        <v>2.15</v>
      </c>
      <c r="K160" s="3">
        <v>50.8</v>
      </c>
      <c r="L160" s="6">
        <v>3.68</v>
      </c>
      <c r="M160" s="6">
        <v>2.94</v>
      </c>
      <c r="N160" t="s">
        <v>33</v>
      </c>
      <c r="O160" s="5">
        <v>-18.923051000000001</v>
      </c>
      <c r="P160" s="5">
        <v>46.781713000000003</v>
      </c>
    </row>
    <row r="161" spans="1:16">
      <c r="A161" t="s">
        <v>189</v>
      </c>
      <c r="B161" t="s">
        <v>29</v>
      </c>
      <c r="C161" t="s">
        <v>27</v>
      </c>
      <c r="D161" t="s">
        <v>30</v>
      </c>
      <c r="E161" t="s">
        <v>20</v>
      </c>
      <c r="F161" s="3">
        <v>996.3</v>
      </c>
      <c r="G161" s="3">
        <v>22.3</v>
      </c>
      <c r="H161" s="4">
        <v>0.61</v>
      </c>
      <c r="I161" s="4">
        <v>6.18</v>
      </c>
      <c r="J161" s="4">
        <v>2.23</v>
      </c>
      <c r="K161" s="3">
        <v>46.5</v>
      </c>
      <c r="L161" s="6">
        <v>2.81</v>
      </c>
      <c r="M161" s="6">
        <v>1.71</v>
      </c>
      <c r="N161" t="s">
        <v>21</v>
      </c>
      <c r="O161" s="5">
        <v>-18.879753999999998</v>
      </c>
      <c r="P161" s="5">
        <v>47.687944000000002</v>
      </c>
    </row>
    <row r="162" spans="1:16">
      <c r="A162" t="s">
        <v>190</v>
      </c>
      <c r="B162" t="s">
        <v>17</v>
      </c>
      <c r="C162" t="s">
        <v>18</v>
      </c>
      <c r="D162" t="s">
        <v>30</v>
      </c>
      <c r="E162" t="s">
        <v>32</v>
      </c>
      <c r="F162" s="3">
        <v>1220.9000000000001</v>
      </c>
      <c r="G162" s="3">
        <v>27</v>
      </c>
      <c r="H162" s="4">
        <v>0.87</v>
      </c>
      <c r="I162" s="4">
        <v>6.22</v>
      </c>
      <c r="J162" s="4">
        <v>1.77</v>
      </c>
      <c r="K162" s="3">
        <v>34.5</v>
      </c>
      <c r="L162" s="6">
        <v>4.1100000000000003</v>
      </c>
      <c r="M162" s="6">
        <v>3.58</v>
      </c>
      <c r="N162" t="s">
        <v>33</v>
      </c>
      <c r="O162" s="5">
        <v>-17.868621000000001</v>
      </c>
      <c r="P162" s="5">
        <v>48.359115000000003</v>
      </c>
    </row>
    <row r="163" spans="1:16">
      <c r="A163" t="s">
        <v>191</v>
      </c>
      <c r="B163" t="s">
        <v>23</v>
      </c>
      <c r="C163" t="s">
        <v>18</v>
      </c>
      <c r="D163" t="s">
        <v>30</v>
      </c>
      <c r="E163" t="s">
        <v>32</v>
      </c>
      <c r="F163" s="3">
        <v>1110.0999999999999</v>
      </c>
      <c r="G163" s="3">
        <v>23.5</v>
      </c>
      <c r="H163" s="4">
        <v>1.46</v>
      </c>
      <c r="I163" s="4">
        <v>6.89</v>
      </c>
      <c r="J163" s="4">
        <v>2.41</v>
      </c>
      <c r="K163" s="3">
        <v>20</v>
      </c>
      <c r="L163" s="6">
        <v>3.23</v>
      </c>
      <c r="M163" s="6">
        <v>4.72</v>
      </c>
      <c r="N163" t="s">
        <v>21</v>
      </c>
      <c r="O163" s="5">
        <v>-19.831066</v>
      </c>
      <c r="P163" s="5">
        <v>46.941457999999997</v>
      </c>
    </row>
    <row r="164" spans="1:16">
      <c r="A164" t="s">
        <v>192</v>
      </c>
      <c r="B164" t="s">
        <v>26</v>
      </c>
      <c r="C164" t="s">
        <v>27</v>
      </c>
      <c r="D164" t="s">
        <v>19</v>
      </c>
      <c r="E164" t="s">
        <v>32</v>
      </c>
      <c r="F164" s="3">
        <v>1001.2</v>
      </c>
      <c r="G164" s="3">
        <v>23.5</v>
      </c>
      <c r="H164" s="4">
        <v>0.72</v>
      </c>
      <c r="I164" s="4">
        <v>6.58</v>
      </c>
      <c r="J164" s="4">
        <v>2.41</v>
      </c>
      <c r="K164" s="3">
        <v>65.3</v>
      </c>
      <c r="L164" s="6">
        <v>3.48</v>
      </c>
      <c r="M164" s="6">
        <v>2.5099999999999998</v>
      </c>
      <c r="N164" t="s">
        <v>24</v>
      </c>
      <c r="O164" s="5">
        <v>-18.878626000000001</v>
      </c>
      <c r="P164" s="5">
        <v>46.957054999999997</v>
      </c>
    </row>
    <row r="165" spans="1:16">
      <c r="A165" t="s">
        <v>193</v>
      </c>
      <c r="B165" t="s">
        <v>29</v>
      </c>
      <c r="C165" t="s">
        <v>27</v>
      </c>
      <c r="D165" t="s">
        <v>19</v>
      </c>
      <c r="E165" t="s">
        <v>32</v>
      </c>
      <c r="F165" s="3">
        <v>1040.8</v>
      </c>
      <c r="G165" s="3">
        <v>23.7</v>
      </c>
      <c r="H165" s="4">
        <v>0.89</v>
      </c>
      <c r="I165" s="4">
        <v>6.5</v>
      </c>
      <c r="J165" s="4">
        <v>2.13</v>
      </c>
      <c r="K165" s="3">
        <v>49.3</v>
      </c>
      <c r="L165" s="6">
        <v>3.17</v>
      </c>
      <c r="M165" s="6">
        <v>2.82</v>
      </c>
      <c r="N165" t="s">
        <v>33</v>
      </c>
      <c r="O165" s="5">
        <v>-18.891518999999999</v>
      </c>
      <c r="P165" s="5">
        <v>47.682504999999999</v>
      </c>
    </row>
    <row r="166" spans="1:16">
      <c r="A166" t="s">
        <v>194</v>
      </c>
      <c r="B166" t="s">
        <v>17</v>
      </c>
      <c r="C166" t="s">
        <v>18</v>
      </c>
      <c r="D166" t="s">
        <v>19</v>
      </c>
      <c r="E166" t="s">
        <v>38</v>
      </c>
      <c r="F166" s="3">
        <v>1144.8</v>
      </c>
      <c r="G166" s="3">
        <v>23.9</v>
      </c>
      <c r="H166" s="4">
        <v>0.88</v>
      </c>
      <c r="I166" s="4">
        <v>5.31</v>
      </c>
      <c r="J166" s="4">
        <v>1.4</v>
      </c>
      <c r="K166" s="3">
        <v>69.5</v>
      </c>
      <c r="L166" s="6">
        <v>4.0599999999999996</v>
      </c>
      <c r="M166" s="6">
        <v>3.57</v>
      </c>
      <c r="N166" t="s">
        <v>33</v>
      </c>
      <c r="O166" s="5">
        <v>-17.935141999999999</v>
      </c>
      <c r="P166" s="5">
        <v>48.495153999999999</v>
      </c>
    </row>
    <row r="167" spans="1:16">
      <c r="A167" t="s">
        <v>195</v>
      </c>
      <c r="B167" t="s">
        <v>23</v>
      </c>
      <c r="C167" t="s">
        <v>18</v>
      </c>
      <c r="D167" t="s">
        <v>30</v>
      </c>
      <c r="E167" t="s">
        <v>38</v>
      </c>
      <c r="F167" s="3">
        <v>1113.8</v>
      </c>
      <c r="G167" s="3">
        <v>20.3</v>
      </c>
      <c r="H167" s="4">
        <v>1.64</v>
      </c>
      <c r="I167" s="4">
        <v>5.64</v>
      </c>
      <c r="J167" s="4">
        <v>1.78</v>
      </c>
      <c r="K167" s="3">
        <v>54.4</v>
      </c>
      <c r="L167" s="6">
        <v>2.79</v>
      </c>
      <c r="M167" s="6">
        <v>4.58</v>
      </c>
      <c r="N167" t="s">
        <v>33</v>
      </c>
      <c r="O167" s="5">
        <v>-19.630814000000001</v>
      </c>
      <c r="P167" s="5">
        <v>46.950803999999998</v>
      </c>
    </row>
    <row r="168" spans="1:16">
      <c r="A168" t="s">
        <v>196</v>
      </c>
      <c r="B168" t="s">
        <v>26</v>
      </c>
      <c r="C168" t="s">
        <v>27</v>
      </c>
      <c r="D168" t="s">
        <v>30</v>
      </c>
      <c r="E168" t="s">
        <v>38</v>
      </c>
      <c r="F168" s="3">
        <v>1217.0999999999999</v>
      </c>
      <c r="G168" s="3">
        <v>24</v>
      </c>
      <c r="H168" s="4">
        <v>1.54</v>
      </c>
      <c r="I168" s="4">
        <v>5.93</v>
      </c>
      <c r="J168" s="4">
        <v>1.29</v>
      </c>
      <c r="K168" s="3">
        <v>61.6</v>
      </c>
      <c r="L168" s="6">
        <v>2.6</v>
      </c>
      <c r="M168" s="6">
        <v>4</v>
      </c>
      <c r="N168" t="s">
        <v>21</v>
      </c>
      <c r="O168" s="5">
        <v>-19.207177000000001</v>
      </c>
      <c r="P168" s="5">
        <v>46.897331999999999</v>
      </c>
    </row>
    <row r="169" spans="1:16">
      <c r="A169" t="s">
        <v>197</v>
      </c>
      <c r="B169" t="s">
        <v>29</v>
      </c>
      <c r="C169" t="s">
        <v>27</v>
      </c>
      <c r="D169" t="s">
        <v>30</v>
      </c>
      <c r="E169" t="s">
        <v>38</v>
      </c>
      <c r="F169" s="3">
        <v>779.1</v>
      </c>
      <c r="G169" s="3">
        <v>22.6</v>
      </c>
      <c r="H169" s="4">
        <v>1.01</v>
      </c>
      <c r="I169" s="4">
        <v>6.25</v>
      </c>
      <c r="J169" s="4">
        <v>1.95</v>
      </c>
      <c r="K169" s="3">
        <v>41.4</v>
      </c>
      <c r="L169" s="6">
        <v>1.83</v>
      </c>
      <c r="M169" s="6">
        <v>1.85</v>
      </c>
      <c r="N169" t="s">
        <v>33</v>
      </c>
      <c r="O169" s="5">
        <v>-18.870412000000002</v>
      </c>
      <c r="P169" s="5">
        <v>47.596241999999997</v>
      </c>
    </row>
    <row r="170" spans="1:16">
      <c r="A170" t="s">
        <v>198</v>
      </c>
      <c r="B170" t="s">
        <v>17</v>
      </c>
      <c r="C170" t="s">
        <v>18</v>
      </c>
      <c r="D170" t="s">
        <v>19</v>
      </c>
      <c r="E170" t="s">
        <v>20</v>
      </c>
      <c r="F170" s="3">
        <v>1055.4000000000001</v>
      </c>
      <c r="G170" s="3">
        <v>21</v>
      </c>
      <c r="H170" s="4">
        <v>0.99</v>
      </c>
      <c r="I170" s="4">
        <v>6.53</v>
      </c>
      <c r="J170" s="4">
        <v>2.42</v>
      </c>
      <c r="K170" s="3">
        <v>66.5</v>
      </c>
      <c r="L170" s="6">
        <v>3.96</v>
      </c>
      <c r="M170" s="6">
        <v>3.92</v>
      </c>
      <c r="N170" t="s">
        <v>24</v>
      </c>
      <c r="O170" s="5">
        <v>-17.960170999999999</v>
      </c>
      <c r="P170" s="5">
        <v>48.279916999999998</v>
      </c>
    </row>
    <row r="171" spans="1:16">
      <c r="A171" t="s">
        <v>199</v>
      </c>
      <c r="B171" t="s">
        <v>23</v>
      </c>
      <c r="C171" t="s">
        <v>18</v>
      </c>
      <c r="D171" t="s">
        <v>19</v>
      </c>
      <c r="E171" t="s">
        <v>20</v>
      </c>
      <c r="F171" s="3">
        <v>1127.9000000000001</v>
      </c>
      <c r="G171" s="3">
        <v>22.3</v>
      </c>
      <c r="H171" s="4">
        <v>0.99</v>
      </c>
      <c r="I171" s="4">
        <v>5.76</v>
      </c>
      <c r="J171" s="4">
        <v>3.09</v>
      </c>
      <c r="K171" s="3">
        <v>71.400000000000006</v>
      </c>
      <c r="L171" s="6">
        <v>4.49</v>
      </c>
      <c r="M171" s="6">
        <v>4.45</v>
      </c>
      <c r="N171" t="s">
        <v>21</v>
      </c>
      <c r="O171" s="5">
        <v>-19.873640000000002</v>
      </c>
      <c r="P171" s="5">
        <v>47.268400999999997</v>
      </c>
    </row>
    <row r="172" spans="1:16">
      <c r="A172" t="s">
        <v>200</v>
      </c>
      <c r="B172" t="s">
        <v>26</v>
      </c>
      <c r="C172" t="s">
        <v>27</v>
      </c>
      <c r="D172" t="s">
        <v>19</v>
      </c>
      <c r="E172" t="s">
        <v>20</v>
      </c>
      <c r="F172" s="3">
        <v>955.5</v>
      </c>
      <c r="G172" s="3">
        <v>28</v>
      </c>
      <c r="H172" s="4">
        <v>0.92</v>
      </c>
      <c r="I172" s="4">
        <v>6.11</v>
      </c>
      <c r="J172" s="4">
        <v>3.03</v>
      </c>
      <c r="K172" s="3">
        <v>63.2</v>
      </c>
      <c r="L172" s="6">
        <v>3.63</v>
      </c>
      <c r="M172" s="6">
        <v>3.34</v>
      </c>
      <c r="N172" t="s">
        <v>24</v>
      </c>
      <c r="O172" s="5">
        <v>-19.231372</v>
      </c>
      <c r="P172" s="5">
        <v>46.930048999999997</v>
      </c>
    </row>
    <row r="173" spans="1:16">
      <c r="A173" t="s">
        <v>201</v>
      </c>
      <c r="B173" t="s">
        <v>29</v>
      </c>
      <c r="C173" t="s">
        <v>27</v>
      </c>
      <c r="D173" t="s">
        <v>30</v>
      </c>
      <c r="E173" t="s">
        <v>20</v>
      </c>
      <c r="F173" s="3">
        <v>921.9</v>
      </c>
      <c r="G173" s="3">
        <v>23.3</v>
      </c>
      <c r="H173" s="4">
        <v>0.85</v>
      </c>
      <c r="I173" s="4">
        <v>6.03</v>
      </c>
      <c r="J173" s="4">
        <v>2.9</v>
      </c>
      <c r="K173" s="3">
        <v>27.7</v>
      </c>
      <c r="L173" s="6">
        <v>2.4500000000000002</v>
      </c>
      <c r="M173" s="6">
        <v>2.08</v>
      </c>
      <c r="N173" t="s">
        <v>21</v>
      </c>
      <c r="O173" s="5">
        <v>-18.745401000000001</v>
      </c>
      <c r="P173" s="5">
        <v>47.643196000000003</v>
      </c>
    </row>
    <row r="174" spans="1:16">
      <c r="A174" t="s">
        <v>202</v>
      </c>
      <c r="B174" t="s">
        <v>17</v>
      </c>
      <c r="C174" t="s">
        <v>18</v>
      </c>
      <c r="D174" t="s">
        <v>30</v>
      </c>
      <c r="E174" t="s">
        <v>32</v>
      </c>
      <c r="F174" s="3">
        <v>1265.0999999999999</v>
      </c>
      <c r="G174" s="3">
        <v>23.5</v>
      </c>
      <c r="H174" s="4">
        <v>1.51</v>
      </c>
      <c r="I174" s="4">
        <v>5.7</v>
      </c>
      <c r="J174" s="4">
        <v>2.37</v>
      </c>
      <c r="K174" s="3">
        <v>52.6</v>
      </c>
      <c r="L174" s="6">
        <v>4.3</v>
      </c>
      <c r="M174" s="6">
        <v>6.49</v>
      </c>
      <c r="N174" t="s">
        <v>33</v>
      </c>
      <c r="O174" s="5">
        <v>-18.058434999999999</v>
      </c>
      <c r="P174" s="5">
        <v>48.473768999999997</v>
      </c>
    </row>
    <row r="175" spans="1:16">
      <c r="A175" t="s">
        <v>203</v>
      </c>
      <c r="B175" t="s">
        <v>23</v>
      </c>
      <c r="C175" t="s">
        <v>18</v>
      </c>
      <c r="D175" t="s">
        <v>30</v>
      </c>
      <c r="E175" t="s">
        <v>32</v>
      </c>
      <c r="F175" s="3">
        <v>1171.9000000000001</v>
      </c>
      <c r="G175" s="3">
        <v>20.5</v>
      </c>
      <c r="H175" s="4">
        <v>1.86</v>
      </c>
      <c r="I175" s="4">
        <v>5.64</v>
      </c>
      <c r="J175" s="4">
        <v>2.0499999999999998</v>
      </c>
      <c r="K175" s="3">
        <v>55.4</v>
      </c>
      <c r="L175" s="6">
        <v>3.61</v>
      </c>
      <c r="M175" s="6">
        <v>6.71</v>
      </c>
      <c r="N175" t="s">
        <v>33</v>
      </c>
      <c r="O175" s="5">
        <v>-19.630178000000001</v>
      </c>
      <c r="P175" s="5">
        <v>47.146303000000003</v>
      </c>
    </row>
    <row r="176" spans="1:16">
      <c r="A176" t="s">
        <v>204</v>
      </c>
      <c r="B176" t="s">
        <v>26</v>
      </c>
      <c r="C176" t="s">
        <v>27</v>
      </c>
      <c r="D176" t="s">
        <v>19</v>
      </c>
      <c r="E176" t="s">
        <v>32</v>
      </c>
      <c r="F176" s="3">
        <v>847.9</v>
      </c>
      <c r="G176" s="3">
        <v>24.1</v>
      </c>
      <c r="H176" s="4">
        <v>1.1599999999999999</v>
      </c>
      <c r="I176" s="4">
        <v>5.98</v>
      </c>
      <c r="J176" s="4">
        <v>2.69</v>
      </c>
      <c r="K176" s="3">
        <v>69.5</v>
      </c>
      <c r="L176" s="6">
        <v>2.78</v>
      </c>
      <c r="M176" s="6">
        <v>3.22</v>
      </c>
      <c r="N176" t="s">
        <v>24</v>
      </c>
      <c r="O176" s="5">
        <v>-19.118413</v>
      </c>
      <c r="P176" s="5">
        <v>47.016302000000003</v>
      </c>
    </row>
    <row r="177" spans="1:16">
      <c r="A177" t="s">
        <v>205</v>
      </c>
      <c r="B177" t="s">
        <v>29</v>
      </c>
      <c r="C177" t="s">
        <v>27</v>
      </c>
      <c r="D177" t="s">
        <v>19</v>
      </c>
      <c r="E177" t="s">
        <v>32</v>
      </c>
      <c r="F177" s="3">
        <v>1022</v>
      </c>
      <c r="G177" s="3">
        <v>22.9</v>
      </c>
      <c r="H177" s="4">
        <v>0.61</v>
      </c>
      <c r="I177" s="4">
        <v>6.48</v>
      </c>
      <c r="J177" s="4">
        <v>3.03</v>
      </c>
      <c r="K177" s="3">
        <v>52</v>
      </c>
      <c r="L177" s="6">
        <v>3.42</v>
      </c>
      <c r="M177" s="6">
        <v>2.09</v>
      </c>
      <c r="N177" t="s">
        <v>21</v>
      </c>
      <c r="O177" s="5">
        <v>-19.095618000000002</v>
      </c>
      <c r="P177" s="5">
        <v>47.384630999999999</v>
      </c>
    </row>
    <row r="178" spans="1:16">
      <c r="A178" t="s">
        <v>206</v>
      </c>
      <c r="B178" t="s">
        <v>17</v>
      </c>
      <c r="C178" t="s">
        <v>18</v>
      </c>
      <c r="D178" t="s">
        <v>19</v>
      </c>
      <c r="E178" t="s">
        <v>38</v>
      </c>
      <c r="F178" s="3">
        <v>1180.9000000000001</v>
      </c>
      <c r="G178" s="3">
        <v>25.3</v>
      </c>
      <c r="H178" s="4">
        <v>1.1599999999999999</v>
      </c>
      <c r="I178" s="4">
        <v>6.19</v>
      </c>
      <c r="J178" s="4">
        <v>1.23</v>
      </c>
      <c r="K178" s="3">
        <v>91.6</v>
      </c>
      <c r="L178" s="6">
        <v>4.3899999999999997</v>
      </c>
      <c r="M178" s="6">
        <v>5.09</v>
      </c>
      <c r="N178" t="s">
        <v>21</v>
      </c>
      <c r="O178" s="5">
        <v>-17.959734000000001</v>
      </c>
      <c r="P178" s="5">
        <v>48.509425</v>
      </c>
    </row>
    <row r="179" spans="1:16">
      <c r="A179" t="s">
        <v>207</v>
      </c>
      <c r="B179" t="s">
        <v>23</v>
      </c>
      <c r="C179" t="s">
        <v>18</v>
      </c>
      <c r="D179" t="s">
        <v>30</v>
      </c>
      <c r="E179" t="s">
        <v>38</v>
      </c>
      <c r="F179" s="3">
        <v>943.2</v>
      </c>
      <c r="G179" s="3">
        <v>21.7</v>
      </c>
      <c r="H179" s="4">
        <v>1.34</v>
      </c>
      <c r="I179" s="4">
        <v>5.56</v>
      </c>
      <c r="J179" s="4">
        <v>2.11</v>
      </c>
      <c r="K179" s="3">
        <v>41.9</v>
      </c>
      <c r="L179" s="6">
        <v>2.56</v>
      </c>
      <c r="M179" s="6">
        <v>3.43</v>
      </c>
      <c r="N179" t="s">
        <v>33</v>
      </c>
      <c r="O179" s="5">
        <v>-19.655692999999999</v>
      </c>
      <c r="P179" s="5">
        <v>46.897844999999997</v>
      </c>
    </row>
    <row r="180" spans="1:16">
      <c r="A180" t="s">
        <v>208</v>
      </c>
      <c r="B180" t="s">
        <v>26</v>
      </c>
      <c r="C180" t="s">
        <v>27</v>
      </c>
      <c r="D180" t="s">
        <v>30</v>
      </c>
      <c r="E180" t="s">
        <v>38</v>
      </c>
      <c r="F180" s="3">
        <v>922</v>
      </c>
      <c r="G180" s="3">
        <v>22.4</v>
      </c>
      <c r="H180" s="4">
        <v>0.56999999999999995</v>
      </c>
      <c r="I180" s="4">
        <v>5.29</v>
      </c>
      <c r="J180" s="4">
        <v>1.1000000000000001</v>
      </c>
      <c r="K180" s="3">
        <v>40.700000000000003</v>
      </c>
      <c r="L180" s="6">
        <v>1.95</v>
      </c>
      <c r="M180" s="6">
        <v>1.1100000000000001</v>
      </c>
      <c r="N180" t="s">
        <v>33</v>
      </c>
      <c r="O180" s="5">
        <v>-18.987760000000002</v>
      </c>
      <c r="P180" s="5">
        <v>46.883778999999997</v>
      </c>
    </row>
    <row r="181" spans="1:16">
      <c r="A181" t="s">
        <v>209</v>
      </c>
      <c r="B181" t="s">
        <v>29</v>
      </c>
      <c r="C181" t="s">
        <v>27</v>
      </c>
      <c r="D181" t="s">
        <v>30</v>
      </c>
      <c r="E181" t="s">
        <v>38</v>
      </c>
      <c r="F181" s="3">
        <v>984.9</v>
      </c>
      <c r="G181" s="3">
        <v>20.9</v>
      </c>
      <c r="H181" s="4">
        <v>0.61</v>
      </c>
      <c r="I181" s="4">
        <v>5.27</v>
      </c>
      <c r="J181" s="4">
        <v>1.95</v>
      </c>
      <c r="K181" s="3">
        <v>34</v>
      </c>
      <c r="L181" s="6">
        <v>1.89</v>
      </c>
      <c r="M181" s="6">
        <v>1.1499999999999999</v>
      </c>
      <c r="N181" t="s">
        <v>33</v>
      </c>
      <c r="O181" s="5">
        <v>-18.992543999999999</v>
      </c>
      <c r="P181" s="5">
        <v>47.750926</v>
      </c>
    </row>
  </sheetData>
  <conditionalFormatting sqref="L2:L181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B29" sqref="B29"/>
    </sheetView>
  </sheetViews>
  <sheetFormatPr defaultRowHeight="13.8"/>
  <cols>
    <col min="1" max="1" width="18" customWidth="1"/>
    <col min="2" max="2" width="39.8984375" customWidth="1"/>
    <col min="3" max="3" width="15" customWidth="1"/>
    <col min="4" max="4" width="26" customWidth="1"/>
  </cols>
  <sheetData>
    <row r="1" spans="1:4">
      <c r="A1" s="1" t="s">
        <v>210</v>
      </c>
      <c r="B1" s="1" t="s">
        <v>211</v>
      </c>
      <c r="C1" s="1" t="s">
        <v>212</v>
      </c>
      <c r="D1" s="1" t="s">
        <v>213</v>
      </c>
    </row>
    <row r="2" spans="1:4">
      <c r="A2" t="s">
        <v>0</v>
      </c>
      <c r="B2" t="s">
        <v>214</v>
      </c>
      <c r="C2" t="s">
        <v>215</v>
      </c>
      <c r="D2" t="s">
        <v>216</v>
      </c>
    </row>
    <row r="3" spans="1:4">
      <c r="A3" t="s">
        <v>1</v>
      </c>
      <c r="B3" t="s">
        <v>217</v>
      </c>
      <c r="C3" t="s">
        <v>218</v>
      </c>
      <c r="D3" t="s">
        <v>219</v>
      </c>
    </row>
    <row r="4" spans="1:4">
      <c r="A4" t="s">
        <v>2</v>
      </c>
      <c r="B4" t="s">
        <v>220</v>
      </c>
      <c r="C4" t="s">
        <v>218</v>
      </c>
      <c r="D4" t="s">
        <v>221</v>
      </c>
    </row>
    <row r="5" spans="1:4">
      <c r="A5" t="s">
        <v>3</v>
      </c>
      <c r="B5" t="s">
        <v>222</v>
      </c>
      <c r="C5" t="s">
        <v>223</v>
      </c>
      <c r="D5" t="s">
        <v>224</v>
      </c>
    </row>
    <row r="6" spans="1:4">
      <c r="A6" t="s">
        <v>4</v>
      </c>
      <c r="B6" t="s">
        <v>225</v>
      </c>
      <c r="C6" t="s">
        <v>218</v>
      </c>
      <c r="D6" t="s">
        <v>226</v>
      </c>
    </row>
    <row r="7" spans="1:4">
      <c r="A7" t="s">
        <v>5</v>
      </c>
      <c r="B7" t="s">
        <v>227</v>
      </c>
      <c r="C7" t="s">
        <v>228</v>
      </c>
      <c r="D7" t="s">
        <v>229</v>
      </c>
    </row>
    <row r="8" spans="1:4">
      <c r="A8" t="s">
        <v>6</v>
      </c>
      <c r="B8" t="s">
        <v>230</v>
      </c>
      <c r="C8" t="s">
        <v>228</v>
      </c>
      <c r="D8" t="s">
        <v>231</v>
      </c>
    </row>
    <row r="9" spans="1:4">
      <c r="A9" t="s">
        <v>7</v>
      </c>
      <c r="B9" t="s">
        <v>232</v>
      </c>
      <c r="C9" t="s">
        <v>228</v>
      </c>
      <c r="D9" t="s">
        <v>233</v>
      </c>
    </row>
    <row r="10" spans="1:4">
      <c r="A10" t="s">
        <v>8</v>
      </c>
      <c r="B10" t="s">
        <v>234</v>
      </c>
      <c r="C10" t="s">
        <v>228</v>
      </c>
      <c r="D10" t="s">
        <v>235</v>
      </c>
    </row>
    <row r="11" spans="1:4">
      <c r="A11" t="s">
        <v>9</v>
      </c>
      <c r="B11" t="s">
        <v>236</v>
      </c>
      <c r="C11" t="s">
        <v>228</v>
      </c>
      <c r="D11" t="s">
        <v>231</v>
      </c>
    </row>
    <row r="12" spans="1:4">
      <c r="A12" t="s">
        <v>10</v>
      </c>
      <c r="B12" t="s">
        <v>237</v>
      </c>
      <c r="C12" t="s">
        <v>228</v>
      </c>
      <c r="D12" t="s">
        <v>238</v>
      </c>
    </row>
    <row r="13" spans="1:4">
      <c r="A13" t="s">
        <v>11</v>
      </c>
      <c r="B13" t="s">
        <v>239</v>
      </c>
      <c r="C13" t="s">
        <v>228</v>
      </c>
      <c r="D13" t="s">
        <v>240</v>
      </c>
    </row>
    <row r="14" spans="1:4">
      <c r="A14" t="s">
        <v>12</v>
      </c>
      <c r="B14" t="s">
        <v>241</v>
      </c>
      <c r="C14" t="s">
        <v>228</v>
      </c>
      <c r="D14" t="s">
        <v>242</v>
      </c>
    </row>
    <row r="15" spans="1:4">
      <c r="A15" t="s">
        <v>13</v>
      </c>
      <c r="B15" t="s">
        <v>243</v>
      </c>
      <c r="C15" t="s">
        <v>218</v>
      </c>
      <c r="D15" t="s">
        <v>244</v>
      </c>
    </row>
    <row r="16" spans="1:4">
      <c r="A16" t="s">
        <v>14</v>
      </c>
      <c r="B16" t="s">
        <v>245</v>
      </c>
      <c r="C16" t="s">
        <v>228</v>
      </c>
      <c r="D16" t="s">
        <v>246</v>
      </c>
    </row>
    <row r="17" spans="1:4">
      <c r="A17" t="s">
        <v>15</v>
      </c>
      <c r="B17" t="s">
        <v>247</v>
      </c>
      <c r="C17" t="s">
        <v>228</v>
      </c>
      <c r="D17" t="s">
        <v>246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Donnees_simulees</vt:lpstr>
      <vt:lpstr>Dictionnaire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Mioratina Tanteliniaina</cp:lastModifiedBy>
  <dcterms:modified xsi:type="dcterms:W3CDTF">2026-08-11T09:31:36Z</dcterms:modified>
</cp:coreProperties>
</file>