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需求列表"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yyyy/MM/dd"/>
    <numFmt numFmtId="165" formatCode="yyyy/MM/dd HH:mm"/>
  </numFmts>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true" applyAlignment="true">
      <alignment vertical="center"/>
    </xf>
    <xf numFmtId="164" fontId="0" fillId="0" borderId="0" xfId="0" applyNumberFormat="true" applyAlignment="false">
      <alignment/>
    </xf>
    <xf numFmtId="165" fontId="0" fillId="0" borderId="0" xfId="0" applyNumberForma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0"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s>
  <sheetData>
    <row r="1" ht="13" customHeight="1">
      <c r="A1" s="1" t="inlineStr">
        <is>
          <t>需求描述</t>
        </is>
      </c>
      <c r="B1" s="1" t="inlineStr">
        <is>
          <t>优先级</t>
        </is>
      </c>
      <c r="C1" s="1" t="inlineStr">
        <is>
          <t>进展状态</t>
        </is>
      </c>
      <c r="D1" s="1" t="inlineStr">
        <is>
          <t>涉及端</t>
        </is>
      </c>
      <c r="E1" s="1" t="inlineStr">
        <is>
          <t>需求跟进人</t>
        </is>
      </c>
      <c r="F1" s="1" t="inlineStr">
        <is>
          <t>预估研发投入人数</t>
        </is>
      </c>
      <c r="G1" s="1" t="inlineStr">
        <is>
          <t>预估投入总天数（人/天）</t>
        </is>
      </c>
      <c r="H1" s="1" t="inlineStr">
        <is>
          <t>预估开发时间（天）</t>
        </is>
      </c>
      <c r="I1" s="1" t="inlineStr">
        <is>
          <t>提出日期</t>
        </is>
      </c>
      <c r="J1" s="1" t="inlineStr">
        <is>
          <t>预计交付日期</t>
        </is>
      </c>
      <c r="K1" s="1" t="inlineStr">
        <is>
          <t>相关文档</t>
        </is>
      </c>
      <c r="L1" s="1" t="inlineStr">
        <is>
          <t>备注</t>
        </is>
      </c>
      <c r="M1" s="1" t="inlineStr">
        <is>
          <t>智能跟进建议</t>
        </is>
      </c>
    </row>
    <row r="2" ht="25.5" customHeight="1">
      <c r="A2" t="inlineStr">
        <is>
          <t>PC 端新增分享功能</t>
        </is>
      </c>
      <c r="B2" t="inlineStr">
        <is>
          <t>P0</t>
        </is>
      </c>
      <c r="C2" t="inlineStr">
        <is>
          <t>验收完成</t>
        </is>
      </c>
      <c r="D2" t="inlineStr">
        <is>
          <t>电脑端</t>
        </is>
      </c>
      <c r="E2" t="inlineStr">
        <is>
          <t>刘贝拉</t>
        </is>
      </c>
      <c r="F2">
        <v>2</v>
      </c>
      <c r="G2">
        <v>40</v>
      </c>
      <c r="H2" t="inlineStr">
        <is>
          <t>20</t>
        </is>
      </c>
      <c r="I2" s="2">
        <v>44449</v>
      </c>
      <c r="J2" s="3">
        <v>46160.666666666664</v>
      </c>
      <c r="K2" t="inlineStr">
        <is>
          <t>可以粘贴PRD文档到这里</t>
        </is>
      </c>
      <c r="L2" t="inlineStr">
        <is>
          <t>输入备注内容...</t>
        </is>
      </c>
      <c r="M2" t="inlineStr">
        <is>
          <t>顺利闭环：需求已落地，建议通知提出方并更新发版日志。</t>
        </is>
      </c>
    </row>
    <row r="3" ht="25.5" customHeight="1">
      <c r="A3" t="inlineStr">
        <is>
          <t>模板页面优化</t>
        </is>
      </c>
      <c r="B3" t="inlineStr">
        <is>
          <t>P0</t>
        </is>
      </c>
      <c r="C3" t="inlineStr">
        <is>
          <t>验收完成</t>
        </is>
      </c>
      <c r="D3" t="inlineStr">
        <is>
          <t>电脑端, 移动端</t>
        </is>
      </c>
      <c r="E3" t="inlineStr">
        <is>
          <t>刘大建</t>
        </is>
      </c>
      <c r="F3">
        <v>1</v>
      </c>
      <c r="G3">
        <v>50</v>
      </c>
      <c r="H3" t="inlineStr">
        <is>
          <t>50</t>
        </is>
      </c>
      <c r="I3" s="2">
        <v>44454</v>
      </c>
      <c r="J3" s="3">
        <v>46163.666666666664</v>
      </c>
      <c r="K3"/>
      <c r="L3"/>
      <c r="M3" t="inlineStr">
        <is>
          <t>正常跟进：当前处于验收完成阶段，请按计划推进。</t>
        </is>
      </c>
    </row>
    <row r="4" ht="25.5" customHeight="1">
      <c r="A4" t="inlineStr">
        <is>
          <t>Windows 兼容修复</t>
        </is>
      </c>
      <c r="B4" t="inlineStr">
        <is>
          <t>P0</t>
        </is>
      </c>
      <c r="C4" t="inlineStr">
        <is>
          <t>验收中</t>
        </is>
      </c>
      <c r="D4" t="inlineStr">
        <is>
          <t>电脑端</t>
        </is>
      </c>
      <c r="E4" t="inlineStr">
        <is>
          <t>刘贝拉</t>
        </is>
      </c>
      <c r="F4">
        <v>4</v>
      </c>
      <c r="G4">
        <v>40</v>
      </c>
      <c r="H4" t="inlineStr">
        <is>
          <t>10</t>
        </is>
      </c>
      <c r="I4" s="2">
        <v>44458</v>
      </c>
      <c r="J4" s="3">
        <v>46157.666666666664</v>
      </c>
      <c r="K4"/>
      <c r="L4"/>
      <c r="M4" t="inlineStr">
        <is>
          <t>高危卡点：高优需求停滞超1个月！请立刻拉刘贝拉升级排查资源/技术卡点。</t>
        </is>
      </c>
    </row>
    <row r="5" ht="25.5" customHeight="1">
      <c r="A5" t="inlineStr">
        <is>
          <t>中台功能优化</t>
        </is>
      </c>
      <c r="B5" t="inlineStr">
        <is>
          <t>P0</t>
        </is>
      </c>
      <c r="C5" t="inlineStr">
        <is>
          <t>未启动</t>
        </is>
      </c>
      <c r="D5" t="inlineStr">
        <is>
          <t>电脑端</t>
        </is>
      </c>
      <c r="E5" t="inlineStr">
        <is>
          <t>用户925972</t>
        </is>
      </c>
      <c r="F5">
        <v>2</v>
      </c>
      <c r="G5">
        <v>20</v>
      </c>
      <c r="H5" t="inlineStr">
        <is>
          <t>10</t>
        </is>
      </c>
      <c r="I5" s="2">
        <v>44460</v>
      </c>
      <c r="J5" s="3">
        <v>46160.666666666664</v>
      </c>
      <c r="K5"/>
      <c r="L5"/>
      <c r="M5" t="inlineStr">
        <is>
          <t>高危卡点：高优需求停滞超1个月！请立刻拉于小宁升级排查资源/技术卡点。</t>
        </is>
      </c>
    </row>
    <row r="6" ht="25.5" customHeight="1">
      <c r="A6" t="inlineStr">
        <is>
          <t>产品页面设计整改</t>
        </is>
      </c>
      <c r="B6" t="inlineStr">
        <is>
          <t>P0</t>
        </is>
      </c>
      <c r="C6" t="inlineStr">
        <is>
          <t>排期中</t>
        </is>
      </c>
      <c r="D6" t="inlineStr">
        <is>
          <t>移动端</t>
        </is>
      </c>
      <c r="E6" t="inlineStr">
        <is>
          <t>黄泡泡</t>
        </is>
      </c>
      <c r="F6">
        <v>5</v>
      </c>
      <c r="G6">
        <v>90</v>
      </c>
      <c r="H6" t="inlineStr">
        <is>
          <t>18</t>
        </is>
      </c>
      <c r="I6" s="2">
        <v>44463</v>
      </c>
      <c r="J6" s="3">
        <v>46161.666666666664</v>
      </c>
      <c r="K6"/>
      <c r="L6"/>
      <c r="M6" t="inlineStr">
        <is>
          <t>高危卡点：高优需求停滞超1个月！请立刻拉黄泡泡升级排查资源/技术卡点。</t>
        </is>
      </c>
    </row>
    <row r="7" ht="25.5" customHeight="1">
      <c r="A7" t="inlineStr">
        <is>
          <t>内存升级</t>
        </is>
      </c>
      <c r="B7" t="inlineStr">
        <is>
          <t>P1</t>
        </is>
      </c>
      <c r="C7" t="inlineStr">
        <is>
          <t>开发中</t>
        </is>
      </c>
      <c r="D7" t="inlineStr">
        <is>
          <t>电脑端, 移动端</t>
        </is>
      </c>
      <c r="E7" t="inlineStr">
        <is>
          <t>刘贝拉</t>
        </is>
      </c>
      <c r="F7">
        <v>5</v>
      </c>
      <c r="G7">
        <v>70</v>
      </c>
      <c r="H7" t="inlineStr">
        <is>
          <t>14</t>
        </is>
      </c>
      <c r="I7" s="2">
        <v>44468</v>
      </c>
      <c r="J7" s="3">
        <v>44484</v>
      </c>
      <c r="K7"/>
      <c r="L7"/>
      <c r="M7" t="inlineStr">
        <is>
          <t>正常跟进：当前处于开发中阶段，请按计划推进。</t>
        </is>
      </c>
    </row>
    <row r="8" ht="25.5" customHeight="1">
      <c r="A8" t="inlineStr">
        <is>
          <t>右键菜单新功能上线</t>
        </is>
      </c>
      <c r="B8" t="inlineStr">
        <is>
          <t>P1</t>
        </is>
      </c>
      <c r="C8" t="inlineStr">
        <is>
          <t>规划中</t>
        </is>
      </c>
      <c r="D8" t="inlineStr">
        <is>
          <t>电脑端, 移动端</t>
        </is>
      </c>
      <c r="E8" t="inlineStr">
        <is>
          <t>于小宁</t>
        </is>
      </c>
      <c r="F8">
        <v>1</v>
      </c>
      <c r="G8">
        <v>5</v>
      </c>
      <c r="H8" t="inlineStr">
        <is>
          <t>5</t>
        </is>
      </c>
      <c r="I8" s="2">
        <v>44472</v>
      </c>
      <c r="J8" s="3">
        <v>44477</v>
      </c>
      <c r="K8"/>
      <c r="L8"/>
      <c r="M8" t="inlineStr">
        <is>
          <t>正常跟进：当前处于规划中阶段，请按计划推进。</t>
        </is>
      </c>
    </row>
    <row r="9" ht="25.5" customHeight="1">
      <c r="A9" t="inlineStr">
        <is>
          <t>添加新手引导功能设计</t>
        </is>
      </c>
      <c r="B9" t="inlineStr">
        <is>
          <t>P2</t>
        </is>
      </c>
      <c r="C9" t="inlineStr">
        <is>
          <t>验收完成</t>
        </is>
      </c>
      <c r="D9" t="inlineStr">
        <is>
          <t>移动端</t>
        </is>
      </c>
      <c r="E9" t="inlineStr">
        <is>
          <t>于小宁</t>
        </is>
      </c>
      <c r="F9">
        <v>3</v>
      </c>
      <c r="G9">
        <v>60</v>
      </c>
      <c r="H9" t="inlineStr">
        <is>
          <t>20</t>
        </is>
      </c>
      <c r="I9" s="2">
        <v>44480</v>
      </c>
      <c r="J9" s="3">
        <v>44500</v>
      </c>
      <c r="K9"/>
      <c r="L9"/>
      <c r="M9" t="inlineStr">
        <is>
          <t>正常跟进：当前处于验收完成阶段，请按计划推进。</t>
        </is>
      </c>
    </row>
    <row r="10" ht="25.5" customHeight="1">
      <c r="A10" t="inlineStr">
        <is>
          <t>播放器 bug 修复</t>
        </is>
      </c>
      <c r="B10" t="inlineStr">
        <is>
          <t>P2</t>
        </is>
      </c>
      <c r="C10" t="inlineStr">
        <is>
          <t>验收中</t>
        </is>
      </c>
      <c r="D10" t="inlineStr">
        <is>
          <t>移动端</t>
        </is>
      </c>
      <c r="E10" t="inlineStr">
        <is>
          <t>黄泡泡</t>
        </is>
      </c>
      <c r="F10">
        <v>4</v>
      </c>
      <c r="G10">
        <v>10</v>
      </c>
      <c r="H10" t="inlineStr">
        <is>
          <t>2</t>
        </is>
      </c>
      <c r="I10" s="2">
        <v>44491</v>
      </c>
      <c r="J10" s="3">
        <v>44494</v>
      </c>
      <c r="K10"/>
      <c r="L10"/>
      <c r="M10" t="inlineStr">
        <is>
          <t>正常跟进：当前处于验收中阶段，请按计划推进。</t>
        </is>
      </c>
    </row>
    <row r="11" ht="25.5" customHeight="1">
      <c r="A11" t="inlineStr">
        <is>
          <t>美颜滤镜功能优化</t>
        </is>
      </c>
      <c r="B11" t="inlineStr">
        <is>
          <t>P2</t>
        </is>
      </c>
      <c r="C11" t="inlineStr">
        <is>
          <t>规划中</t>
        </is>
      </c>
      <c r="D11" t="inlineStr">
        <is>
          <t>电脑端, 移动端</t>
        </is>
      </c>
      <c r="E11" t="inlineStr">
        <is>
          <t>于小宁</t>
        </is>
      </c>
      <c r="F11">
        <v>6</v>
      </c>
      <c r="G11">
        <v>100</v>
      </c>
      <c r="H11" t="inlineStr">
        <is>
          <t>17</t>
        </is>
      </c>
      <c r="I11" s="2">
        <v>44501</v>
      </c>
      <c r="J11" s="3">
        <v>44518</v>
      </c>
      <c r="K11"/>
      <c r="L11"/>
      <c r="M11" t="inlineStr">
        <is>
          <t>正常跟进：当前处于规划中阶段，请按计划推进。</t>
        </is>
      </c>
    </row>
    <row r="12" ht="25.5" customHeight="1">
      <c r="A12" t="inlineStr">
        <is>
          <t>注册登录逻辑优化</t>
        </is>
      </c>
      <c r="B12" t="inlineStr">
        <is>
          <t>P3</t>
        </is>
      </c>
      <c r="C12" t="inlineStr">
        <is>
          <t>设计方案</t>
        </is>
      </c>
      <c r="D12" t="inlineStr">
        <is>
          <t>电脑端, 移动端</t>
        </is>
      </c>
      <c r="E12" t="inlineStr">
        <is>
          <t>刘大建</t>
        </is>
      </c>
      <c r="F12">
        <v>3</v>
      </c>
      <c r="G12">
        <v>30</v>
      </c>
      <c r="H12" t="inlineStr">
        <is>
          <t>10</t>
        </is>
      </c>
      <c r="I12" s="2">
        <v>44484</v>
      </c>
      <c r="J12" s="3">
        <v>44494</v>
      </c>
      <c r="K12"/>
      <c r="L12"/>
      <c r="M12" t="inlineStr">
        <is>
          <t>建议清理：低优需求长期挂起，建议拉周北北确认是否直接作废，清理需求池。</t>
        </is>
      </c>
    </row>
  </sheetData>
  <dataValidations count="2">
    <dataValidation allowBlank="false" sqref="B2:B11" type="list">
      <formula1>"P0,P1,P2,P3"</formula1>
    </dataValidation>
    <dataValidation allowBlank="false" sqref="C2:C11" type="list">
      <formula1>"未启动,规划中,设计方案,排期中,开发中,验收中,验收完成,已上线"</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