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ba444eb789f06d/Documents/GitHub/Housing-Fooprints/housing-footprints/data_input/"/>
    </mc:Choice>
  </mc:AlternateContent>
  <xr:revisionPtr revIDLastSave="46" documentId="8_{B9815310-26EA-478B-8B84-F8E2F1F3E7B9}" xr6:coauthVersionLast="47" xr6:coauthVersionMax="47" xr10:uidLastSave="{416D6CD1-FB09-4C3D-ADB6-9C0B6A6984AF}"/>
  <bookViews>
    <workbookView xWindow="38280" yWindow="-120" windowWidth="29040" windowHeight="15720" xr2:uid="{0D7332D1-FAFE-4760-B436-4B1AAF958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4" i="1"/>
  <c r="B4" i="1"/>
  <c r="D2" i="1"/>
  <c r="C2" i="1"/>
  <c r="B2" i="1"/>
  <c r="D3" i="1"/>
  <c r="C3" i="1"/>
</calcChain>
</file>

<file path=xl/sharedStrings.xml><?xml version="1.0" encoding="utf-8"?>
<sst xmlns="http://schemas.openxmlformats.org/spreadsheetml/2006/main" count="7" uniqueCount="7">
  <si>
    <t>inc_lab</t>
  </si>
  <si>
    <t>car_vkm</t>
  </si>
  <si>
    <t>transit_pkm</t>
  </si>
  <si>
    <t>cycle_pkm</t>
  </si>
  <si>
    <t>decile 2</t>
  </si>
  <si>
    <t>decile 1 (poorest)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</si>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</sst>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CB1E-1F9A-443E-B56F-7C2D0B5507C8}">
  <dimension ref="A1:D4"/>
  <sheetViews>
    <sheetView tabSelected="1" workbookViewId="0">
      <selection activeCell="A5" sqref="A5"/>
    </sheetView>
  </sheetViews>
  <sheetFormatPr defaultRowHeight="14.25" x14ac:dyDescent="0.45"/>
  <cols>
    <col min="9" max="9" width="12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f>9*52</f>
        <v>468</v>
      </c>
      <c r="C2">
        <f>108*52</f>
        <v>5616</v>
      </c>
      <c r="D2">
        <f>50*52</f>
        <v>2600</v>
      </c>
    </row>
    <row r="3" spans="1:4" x14ac:dyDescent="0.45">
      <c r="A3" t="s">
        <v>5</v>
      </c>
      <c r="B3">
        <v>0</v>
      </c>
      <c r="C3">
        <f>30*52</f>
        <v>1560</v>
      </c>
      <c r="D3">
        <f>31*52</f>
        <v>1612</v>
      </c>
    </row>
    <row r="4" spans="1:4" x14ac:dyDescent="0.45">
      <c r="A4" t="s">
        <v>6</v>
      </c>
      <c r="B4">
        <f>AVERAGE(B2:B3)</f>
        <v>234</v>
      </c>
      <c r="C4">
        <f>AVERAGE(C2:C3)</f>
        <v>3588</v>
      </c>
      <c r="D4">
        <f>AVERAGE(D2:D3)</f>
        <v>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Leshem Cohen</dc:creator>
  <cp:lastModifiedBy>Leshem Cohen</cp:lastModifiedBy>
  <dcterms:created xsi:type="dcterms:W3CDTF">2025-11-17T16:11:41Z</dcterms:created>
  <dcterms:modified xsi:type="dcterms:W3CDTF">2026-05-27T06:16:55Z</dcterms:modified>
</cp:coreProperties>
</file>