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rahjoy\Documents\MSIT\MSIT\MSIT\YAVATAN\datasets\"/>
    </mc:Choice>
  </mc:AlternateContent>
  <bookViews>
    <workbookView xWindow="0" yWindow="0" windowWidth="20490" windowHeight="7755" activeTab="1"/>
  </bookViews>
  <sheets>
    <sheet name="Event Attendance" sheetId="1" r:id="rId1"/>
    <sheet name="Locations" sheetId="2" r:id="rId2"/>
  </sheets>
  <definedNames>
    <definedName name="_xlnm._FilterDatabase" localSheetId="1" hidden="1">Locations!$A$1:$A$1715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2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234" i="2"/>
</calcChain>
</file>

<file path=xl/sharedStrings.xml><?xml version="1.0" encoding="utf-8"?>
<sst xmlns="http://schemas.openxmlformats.org/spreadsheetml/2006/main" count="5964" uniqueCount="1858">
  <si>
    <t>Name</t>
  </si>
  <si>
    <t>Contact Number</t>
  </si>
  <si>
    <t>School</t>
  </si>
  <si>
    <t>Year</t>
  </si>
  <si>
    <t>Place</t>
  </si>
  <si>
    <t>Church</t>
  </si>
  <si>
    <t>Facebook Name</t>
  </si>
  <si>
    <t>Invited By</t>
  </si>
  <si>
    <t>JR Bumalin</t>
  </si>
  <si>
    <t>09503201782</t>
  </si>
  <si>
    <t>Tonglayan Elem. School</t>
  </si>
  <si>
    <t>grade 6</t>
  </si>
  <si>
    <t>Tonglayan</t>
  </si>
  <si>
    <t>JP Bumalin</t>
  </si>
  <si>
    <t>Ordie</t>
  </si>
  <si>
    <t>Jeremiah Tawaran</t>
  </si>
  <si>
    <t>Potia</t>
  </si>
  <si>
    <t>College</t>
  </si>
  <si>
    <t>Sta. Isabel</t>
  </si>
  <si>
    <t>Clarisse Loy-ang</t>
  </si>
  <si>
    <t>09305793812</t>
  </si>
  <si>
    <t>NNHS</t>
  </si>
  <si>
    <t>Grade 10</t>
  </si>
  <si>
    <t>Evangelical</t>
  </si>
  <si>
    <t>Mel Catalon</t>
  </si>
  <si>
    <t>Hazel Sib-at</t>
  </si>
  <si>
    <t>09505118785</t>
  </si>
  <si>
    <t>Grade 7</t>
  </si>
  <si>
    <t>Khizel Sib-at</t>
  </si>
  <si>
    <t>Alennay Magangat</t>
  </si>
  <si>
    <t>09108684518</t>
  </si>
  <si>
    <t>IHHS</t>
  </si>
  <si>
    <t>Poblacion</t>
  </si>
  <si>
    <t>Luxie Magangat</t>
  </si>
  <si>
    <t>Rejunata Basbasan</t>
  </si>
  <si>
    <t>Hancy Langbisan</t>
  </si>
  <si>
    <t>09095023163</t>
  </si>
  <si>
    <t>Balangao</t>
  </si>
  <si>
    <t>Catholic</t>
  </si>
  <si>
    <t>Hancy forayang Langbisan</t>
  </si>
  <si>
    <t>Jojo Timay</t>
  </si>
  <si>
    <t>Dominga For-og</t>
  </si>
  <si>
    <t>09215213083</t>
  </si>
  <si>
    <t>Erica Laayon</t>
  </si>
  <si>
    <t>09075849216</t>
  </si>
  <si>
    <t>Erica Batang-e Laayon</t>
  </si>
  <si>
    <t>Pastor Miller Asuncion</t>
  </si>
  <si>
    <t>09096356184</t>
  </si>
  <si>
    <t>Butac</t>
  </si>
  <si>
    <t xml:space="preserve">Miller </t>
  </si>
  <si>
    <t>Romel Bumalin</t>
  </si>
  <si>
    <t>09092527951</t>
  </si>
  <si>
    <t>Jeric Wadwachan</t>
  </si>
  <si>
    <t>09207136422</t>
  </si>
  <si>
    <t>Kim Ganggangan</t>
  </si>
  <si>
    <t>Grade 6</t>
  </si>
  <si>
    <t>Joshua Cawi</t>
  </si>
  <si>
    <t>09108076778</t>
  </si>
  <si>
    <t>Grade 9</t>
  </si>
  <si>
    <t>Denvic</t>
  </si>
  <si>
    <t>Cris Tamang</t>
  </si>
  <si>
    <t>09480110873</t>
  </si>
  <si>
    <t>SINHS</t>
  </si>
  <si>
    <t>Grade8</t>
  </si>
  <si>
    <t>Alunogan</t>
  </si>
  <si>
    <t>Merilyn Bumaling</t>
  </si>
  <si>
    <t>09108076776</t>
  </si>
  <si>
    <t>Grade 4</t>
  </si>
  <si>
    <t>Keryl Aira Basbasan</t>
  </si>
  <si>
    <t>09289165025</t>
  </si>
  <si>
    <t>NCS</t>
  </si>
  <si>
    <t>Antonia Cawi</t>
  </si>
  <si>
    <t>09108076779</t>
  </si>
  <si>
    <t>NSASHS</t>
  </si>
  <si>
    <t>Grade 11</t>
  </si>
  <si>
    <t>Michelle Bumalim</t>
  </si>
  <si>
    <t>09484797017</t>
  </si>
  <si>
    <t>Acer Asimao</t>
  </si>
  <si>
    <t>09506665151</t>
  </si>
  <si>
    <t>Aila Danielle Tao-ey</t>
  </si>
  <si>
    <t>09101494665</t>
  </si>
  <si>
    <t>Puya-ao Elem. School</t>
  </si>
  <si>
    <t>Aila Danielle P. Tao-ey</t>
  </si>
  <si>
    <t>Jeremiah Corapan</t>
  </si>
  <si>
    <t>09482635221</t>
  </si>
  <si>
    <t>Marbelen Paduyao</t>
  </si>
  <si>
    <t>09505869691</t>
  </si>
  <si>
    <t>Alfonso Xavier Wandagan</t>
  </si>
  <si>
    <t>09469110694</t>
  </si>
  <si>
    <t>Jojo P. Timay</t>
  </si>
  <si>
    <t>Manja Batnag</t>
  </si>
  <si>
    <t>09105744074</t>
  </si>
  <si>
    <t>Anglican</t>
  </si>
  <si>
    <t>Manja Capuyan</t>
  </si>
  <si>
    <t>Jeber Abiasan</t>
  </si>
  <si>
    <t>09971746456</t>
  </si>
  <si>
    <t>Barlig</t>
  </si>
  <si>
    <t>Union Spiritist</t>
  </si>
  <si>
    <t>Jeremiah Capuyan</t>
  </si>
  <si>
    <t>Rhea Manayod</t>
  </si>
  <si>
    <t>09123956166</t>
  </si>
  <si>
    <t>Ar Manggayo Manayod</t>
  </si>
  <si>
    <t>Chydee Manao</t>
  </si>
  <si>
    <t>09106174876</t>
  </si>
  <si>
    <t>Paracelis</t>
  </si>
  <si>
    <t>Christ Assembly</t>
  </si>
  <si>
    <t>Loraine Marafo</t>
  </si>
  <si>
    <t>09099835417</t>
  </si>
  <si>
    <t>Baptist</t>
  </si>
  <si>
    <t>Sarah Joy</t>
  </si>
  <si>
    <t>Krisha Liwag</t>
  </si>
  <si>
    <t>09099834394</t>
  </si>
  <si>
    <t>Zyrakizh Liwag</t>
  </si>
  <si>
    <t>Romina Foy-awon</t>
  </si>
  <si>
    <t>Larah Zell</t>
  </si>
  <si>
    <t>Flori Mae Magsilao</t>
  </si>
  <si>
    <t>09091664383</t>
  </si>
  <si>
    <t>Grade 8</t>
  </si>
  <si>
    <t>Gylina Bunnag</t>
  </si>
  <si>
    <t>09464718326</t>
  </si>
  <si>
    <t>Grade  8</t>
  </si>
  <si>
    <t>Kristy</t>
  </si>
  <si>
    <t>Clarien Gubiang</t>
  </si>
  <si>
    <t>09212792651</t>
  </si>
  <si>
    <t>Jona Fiatacag</t>
  </si>
  <si>
    <t>09094749897</t>
  </si>
  <si>
    <t>Esperitista</t>
  </si>
  <si>
    <t>Baniasen Jhona</t>
  </si>
  <si>
    <t>Diana Arsi</t>
  </si>
  <si>
    <t>09505118790</t>
  </si>
  <si>
    <t>Artemis Artemis</t>
  </si>
  <si>
    <t>Trisha Mae Gaw-ay</t>
  </si>
  <si>
    <t>09070660651</t>
  </si>
  <si>
    <t>Cyncia Afoli</t>
  </si>
  <si>
    <t>09462354571</t>
  </si>
  <si>
    <t>Crislyn Afoli</t>
  </si>
  <si>
    <t>Jonalyn Lenmamag</t>
  </si>
  <si>
    <t>09460565163</t>
  </si>
  <si>
    <t>Jollynallyn</t>
  </si>
  <si>
    <t>Anilyn Afoli</t>
  </si>
  <si>
    <t>09462354572</t>
  </si>
  <si>
    <t xml:space="preserve">Grade </t>
  </si>
  <si>
    <t>Krixlyn Afoli</t>
  </si>
  <si>
    <t xml:space="preserve">Christian Liwag </t>
  </si>
  <si>
    <t>09306521311</t>
  </si>
  <si>
    <t>Christian Liwag</t>
  </si>
  <si>
    <t>Harold Seb-at</t>
  </si>
  <si>
    <t>09489569011</t>
  </si>
  <si>
    <t>Harzem Seb-at</t>
  </si>
  <si>
    <t>Cristine Catalino</t>
  </si>
  <si>
    <t>09094909779</t>
  </si>
  <si>
    <t>Eleu Gomangan</t>
  </si>
  <si>
    <t>09099833705</t>
  </si>
  <si>
    <t>Free Believer</t>
  </si>
  <si>
    <t>Ariel Loy-ang</t>
  </si>
  <si>
    <t>09462354613</t>
  </si>
  <si>
    <t>Clarion Domondon</t>
  </si>
  <si>
    <t>09505118786</t>
  </si>
  <si>
    <t>Rico Foy-awon</t>
  </si>
  <si>
    <t>Spencer Chumilang</t>
  </si>
  <si>
    <t>09291666932</t>
  </si>
  <si>
    <t>Gano Spencer</t>
  </si>
  <si>
    <t>Alennay</t>
  </si>
  <si>
    <t>Jeremiah Sabiano</t>
  </si>
  <si>
    <t>09127409424</t>
  </si>
  <si>
    <t>Yishen Gryll Malwagay</t>
  </si>
  <si>
    <t>09474270582</t>
  </si>
  <si>
    <t>Yishen Gryll</t>
  </si>
  <si>
    <t>Airez Kyte Asimao</t>
  </si>
  <si>
    <t>09461203416</t>
  </si>
  <si>
    <t>Kimbo Ganggangan</t>
  </si>
  <si>
    <t>Mayo Naimes</t>
  </si>
  <si>
    <t>09075121948</t>
  </si>
  <si>
    <t>Warren Clemente</t>
  </si>
  <si>
    <t>09465302398</t>
  </si>
  <si>
    <t>Jungi Warren</t>
  </si>
  <si>
    <t>Pastor Miller</t>
  </si>
  <si>
    <t>Deo Foy-awon</t>
  </si>
  <si>
    <t>Jericho Mangante</t>
  </si>
  <si>
    <t>Jr Bumalin</t>
  </si>
  <si>
    <t>Genesis Lifano</t>
  </si>
  <si>
    <t>09126786229</t>
  </si>
  <si>
    <t>Flordeliza Layog</t>
  </si>
  <si>
    <t>09466987690</t>
  </si>
  <si>
    <t>Pudo</t>
  </si>
  <si>
    <t>Mae Lanie Paluwan</t>
  </si>
  <si>
    <t>09505868332</t>
  </si>
  <si>
    <t>Mae Paluwan</t>
  </si>
  <si>
    <t>Euri Clea Bulligan</t>
  </si>
  <si>
    <t>09123956585</t>
  </si>
  <si>
    <t>Euri Bulligan</t>
  </si>
  <si>
    <t>Bert Tariagao</t>
  </si>
  <si>
    <t>09302441946</t>
  </si>
  <si>
    <t>Anthony Binmogas</t>
  </si>
  <si>
    <t>09123823420</t>
  </si>
  <si>
    <t>Tonyann Gasbomin</t>
  </si>
  <si>
    <t>Antonio Binmogas</t>
  </si>
  <si>
    <t>Ricky Wadwachan Jr.</t>
  </si>
  <si>
    <t>Ricky Wadwachan</t>
  </si>
  <si>
    <t>Rachelle Limangan</t>
  </si>
  <si>
    <t>09300920633</t>
  </si>
  <si>
    <t>Rachelle Lumines</t>
  </si>
  <si>
    <t>Dexter Gomangan</t>
  </si>
  <si>
    <t>09106175533</t>
  </si>
  <si>
    <t>Psychefe Sogan</t>
  </si>
  <si>
    <t>09098090002</t>
  </si>
  <si>
    <t>Erica Chawangon</t>
  </si>
  <si>
    <t>09207116716</t>
  </si>
  <si>
    <t>GRADE11</t>
  </si>
  <si>
    <t>erica dawing chawangon</t>
  </si>
  <si>
    <t>jenalyn ambatali</t>
  </si>
  <si>
    <t>09104804956</t>
  </si>
  <si>
    <t>grade11</t>
  </si>
  <si>
    <t>poblacion</t>
  </si>
  <si>
    <t>jenalyn saleo- an ambatali</t>
  </si>
  <si>
    <t>Fiayaona, Joebert P.</t>
  </si>
  <si>
    <t>G-11</t>
  </si>
  <si>
    <t>Juziah Nattong</t>
  </si>
  <si>
    <t>09075882756</t>
  </si>
  <si>
    <t>alunogan</t>
  </si>
  <si>
    <t>Ledy Sacliwan</t>
  </si>
  <si>
    <t>09193973129</t>
  </si>
  <si>
    <t>Keidy Sacliwan</t>
  </si>
  <si>
    <t>REGION</t>
  </si>
  <si>
    <t>PROVINCE</t>
  </si>
  <si>
    <t>DESCRIPTION</t>
  </si>
  <si>
    <t>LAT</t>
  </si>
  <si>
    <t>LNG</t>
  </si>
  <si>
    <t>National Capital Region (NCR)</t>
  </si>
  <si>
    <t>Region I (Ilocos Region)</t>
  </si>
  <si>
    <t xml:space="preserve">Cordillera Autonomous Region (CAR) </t>
  </si>
  <si>
    <t>Region 2 (Cagayan Valley Region)</t>
  </si>
  <si>
    <t>Region 3 (Central Luzon)</t>
  </si>
  <si>
    <t>Region 4A (CALABARZON)</t>
  </si>
  <si>
    <t>Region 4B (MIMAROPA)</t>
  </si>
  <si>
    <t>Region 5 (Bicol Region)</t>
  </si>
  <si>
    <t>Region 6 (Western Visayas Region)</t>
  </si>
  <si>
    <t>Region 7 (Central Visayas Region)</t>
  </si>
  <si>
    <t>Region 8 (Eastern Visayas Region)</t>
  </si>
  <si>
    <t>Region 9 - Western Mindanao (Zamboanga Peninsula)</t>
  </si>
  <si>
    <t>Region 10 (Northern Mindanao)</t>
  </si>
  <si>
    <t>Region 11 (Southern Mindanao)</t>
  </si>
  <si>
    <t>Region 12 - Central Mindanao (SOCCSKSARGEN)</t>
  </si>
  <si>
    <t>Region 13 (CARAGA Region)</t>
  </si>
  <si>
    <t>Autonomous Region in Muslim Mindanao  (ARMM)</t>
  </si>
  <si>
    <t>Ilocos Norte</t>
  </si>
  <si>
    <t>Ilocos Sur</t>
  </si>
  <si>
    <t>La Union</t>
  </si>
  <si>
    <t>Pangasinan</t>
  </si>
  <si>
    <t>Abra</t>
  </si>
  <si>
    <t>Apayao</t>
  </si>
  <si>
    <t>Benguet</t>
  </si>
  <si>
    <t>Ifugao</t>
  </si>
  <si>
    <t>Kalinga</t>
  </si>
  <si>
    <t>Mt. Province</t>
  </si>
  <si>
    <t>Batanes</t>
  </si>
  <si>
    <t>Cagayan</t>
  </si>
  <si>
    <t>Isabela</t>
  </si>
  <si>
    <t>Nueva Vizcaya</t>
  </si>
  <si>
    <t>Quirino</t>
  </si>
  <si>
    <t>Aurora</t>
  </si>
  <si>
    <t>Bataan</t>
  </si>
  <si>
    <t>Bulacan</t>
  </si>
  <si>
    <t>Nueva Ecija</t>
  </si>
  <si>
    <t>Pampanga</t>
  </si>
  <si>
    <t xml:space="preserve">Tarlac </t>
  </si>
  <si>
    <t>Zambales</t>
  </si>
  <si>
    <t>Batangas</t>
  </si>
  <si>
    <t>Cavite</t>
  </si>
  <si>
    <t>Laguna</t>
  </si>
  <si>
    <t>Quezon</t>
  </si>
  <si>
    <t>Rizal</t>
  </si>
  <si>
    <t>Marinduque</t>
  </si>
  <si>
    <t>Mindoro Occidental</t>
  </si>
  <si>
    <t>Mindoro Oriental</t>
  </si>
  <si>
    <t>Palawan</t>
  </si>
  <si>
    <t>Romblon</t>
  </si>
  <si>
    <t>Albay</t>
  </si>
  <si>
    <t>Camarines Norte</t>
  </si>
  <si>
    <t>Camarines Sur</t>
  </si>
  <si>
    <t>Catanduanes</t>
  </si>
  <si>
    <t>Masbate</t>
  </si>
  <si>
    <t>Sorsogon</t>
  </si>
  <si>
    <t xml:space="preserve">Aklan </t>
  </si>
  <si>
    <t>Antique</t>
  </si>
  <si>
    <t>Capiz</t>
  </si>
  <si>
    <t>Guimaras</t>
  </si>
  <si>
    <t>Iloilo</t>
  </si>
  <si>
    <t>Negros Occidental</t>
  </si>
  <si>
    <t>Bohol</t>
  </si>
  <si>
    <t>Cebu</t>
  </si>
  <si>
    <t>Negros Oriental</t>
  </si>
  <si>
    <t>Siquijor</t>
  </si>
  <si>
    <t>Biliran</t>
  </si>
  <si>
    <t>Eastern Samar</t>
  </si>
  <si>
    <t>Leyte</t>
  </si>
  <si>
    <t>Northern Samar</t>
  </si>
  <si>
    <t>Samar</t>
  </si>
  <si>
    <t>Southern Leyte</t>
  </si>
  <si>
    <t>Zamboanga del Norte</t>
  </si>
  <si>
    <t>Zamboanga del Sur</t>
  </si>
  <si>
    <t>Zamboanga Sibugay</t>
  </si>
  <si>
    <t>Bukidnon</t>
  </si>
  <si>
    <t>Camiguin</t>
  </si>
  <si>
    <t>Lanao del Norte</t>
  </si>
  <si>
    <t>Misamis Occidental</t>
  </si>
  <si>
    <t>Misamis Oriental</t>
  </si>
  <si>
    <t>Campostela Valley</t>
  </si>
  <si>
    <t>Davao Province (del Norte)</t>
  </si>
  <si>
    <t>Davao del Sur</t>
  </si>
  <si>
    <t>Davao Occidental</t>
  </si>
  <si>
    <t>Davao Oriental</t>
  </si>
  <si>
    <t>Cotabato Province (North)</t>
  </si>
  <si>
    <t>Sarangani</t>
  </si>
  <si>
    <t>South Cotabato</t>
  </si>
  <si>
    <t>Sultan Kudarat</t>
  </si>
  <si>
    <t>Agusan del Norte</t>
  </si>
  <si>
    <t>Agusan del Sur</t>
  </si>
  <si>
    <t>Dinagat Islands</t>
  </si>
  <si>
    <t>Surigao del Norte</t>
  </si>
  <si>
    <t>Surigao del Sur</t>
  </si>
  <si>
    <t>Basilan</t>
  </si>
  <si>
    <t>Lanao del Sur</t>
  </si>
  <si>
    <t>Maguindanao</t>
  </si>
  <si>
    <t>Sulu</t>
  </si>
  <si>
    <t>Tawi-Tawi</t>
  </si>
  <si>
    <t>Caloocan City</t>
  </si>
  <si>
    <t>Las  Piñas City</t>
  </si>
  <si>
    <t>Makati City</t>
  </si>
  <si>
    <t>City of Malabon</t>
  </si>
  <si>
    <t>City of Mandaluyong</t>
  </si>
  <si>
    <t>City of Manila</t>
  </si>
  <si>
    <t>City of Marikina</t>
  </si>
  <si>
    <t>City of Muntinlupa</t>
  </si>
  <si>
    <t>City of Navotas</t>
  </si>
  <si>
    <t>City of Parañaque</t>
  </si>
  <si>
    <t>Pasay City</t>
  </si>
  <si>
    <t>City of Pasig</t>
  </si>
  <si>
    <t>Quezon City</t>
  </si>
  <si>
    <t>San Juan City</t>
  </si>
  <si>
    <t>City of Taguig</t>
  </si>
  <si>
    <t>City of Valenzuela</t>
  </si>
  <si>
    <t>Pateros</t>
  </si>
  <si>
    <t>Province of Ilocos Norte</t>
  </si>
  <si>
    <t>Batac City</t>
  </si>
  <si>
    <t>Laoag City</t>
  </si>
  <si>
    <t>Adams</t>
  </si>
  <si>
    <t>Bacarra</t>
  </si>
  <si>
    <t>Badoc</t>
  </si>
  <si>
    <t>Bangui</t>
  </si>
  <si>
    <t>Banna (Espiritu)</t>
  </si>
  <si>
    <t>Burgos</t>
  </si>
  <si>
    <t>Carasi</t>
  </si>
  <si>
    <t>Currimao</t>
  </si>
  <si>
    <t>Dingras</t>
  </si>
  <si>
    <t>Dumalneg</t>
  </si>
  <si>
    <t>Marcos</t>
  </si>
  <si>
    <t>Nueva Era</t>
  </si>
  <si>
    <t>Pagudpud</t>
  </si>
  <si>
    <t>Paoay</t>
  </si>
  <si>
    <t>Pasuquin</t>
  </si>
  <si>
    <t>Piddig</t>
  </si>
  <si>
    <t>Pinili</t>
  </si>
  <si>
    <t>San Nicolas</t>
  </si>
  <si>
    <t>Sarrat</t>
  </si>
  <si>
    <t>Solsona</t>
  </si>
  <si>
    <t>Vintar</t>
  </si>
  <si>
    <t>Province of Ilocos Sur</t>
  </si>
  <si>
    <t>Candon City</t>
  </si>
  <si>
    <t>Vigan City</t>
  </si>
  <si>
    <t>Alilem</t>
  </si>
  <si>
    <t>Banayoyo</t>
  </si>
  <si>
    <t>Bantay</t>
  </si>
  <si>
    <t>Cabugao</t>
  </si>
  <si>
    <t>Caoayan</t>
  </si>
  <si>
    <t>Cervantes</t>
  </si>
  <si>
    <t>Galimuyod</t>
  </si>
  <si>
    <t>Gregorio del Pilar</t>
  </si>
  <si>
    <t>Lidlidda</t>
  </si>
  <si>
    <t>Magsingal</t>
  </si>
  <si>
    <t>Nagbukel</t>
  </si>
  <si>
    <t>Narvacan</t>
  </si>
  <si>
    <t>Salcedo</t>
  </si>
  <si>
    <t>San Emilio</t>
  </si>
  <si>
    <t>San Esteban</t>
  </si>
  <si>
    <t>San Ildefonso</t>
  </si>
  <si>
    <t>San Juan</t>
  </si>
  <si>
    <t>San Vicente</t>
  </si>
  <si>
    <t>Santa</t>
  </si>
  <si>
    <t>Santa Catalina</t>
  </si>
  <si>
    <t>Santa Cruz</t>
  </si>
  <si>
    <t>Santa Lucía</t>
  </si>
  <si>
    <t>Santa María</t>
  </si>
  <si>
    <t>Santiago</t>
  </si>
  <si>
    <t>Santo Domingo</t>
  </si>
  <si>
    <t>Sigay</t>
  </si>
  <si>
    <t>Sinait</t>
  </si>
  <si>
    <t>Sugpon</t>
  </si>
  <si>
    <t>Suyo</t>
  </si>
  <si>
    <t>Tagudin</t>
  </si>
  <si>
    <t>Province of La Union</t>
  </si>
  <si>
    <t>San Fernando City</t>
  </si>
  <si>
    <t>Agoo</t>
  </si>
  <si>
    <t>Aringay</t>
  </si>
  <si>
    <t>Bacnotan</t>
  </si>
  <si>
    <t>Bagulin</t>
  </si>
  <si>
    <t>Balaoan</t>
  </si>
  <si>
    <t>Bangar</t>
  </si>
  <si>
    <t>Bauang</t>
  </si>
  <si>
    <t>Caba</t>
  </si>
  <si>
    <t>Luna</t>
  </si>
  <si>
    <t>Naguilian</t>
  </si>
  <si>
    <t>Pugo</t>
  </si>
  <si>
    <t>Rosario</t>
  </si>
  <si>
    <t>San Gabriel</t>
  </si>
  <si>
    <t>Sto. Tomas</t>
  </si>
  <si>
    <t>Santol</t>
  </si>
  <si>
    <t>Sudipen</t>
  </si>
  <si>
    <t>Tubao</t>
  </si>
  <si>
    <t>Province of Pangasinan</t>
  </si>
  <si>
    <t>Alaminos City</t>
  </si>
  <si>
    <t>Dagupan City</t>
  </si>
  <si>
    <t>San Carlos City</t>
  </si>
  <si>
    <t>Urdaneta City</t>
  </si>
  <si>
    <t>Agno</t>
  </si>
  <si>
    <t>Aguilar</t>
  </si>
  <si>
    <t>Alcala</t>
  </si>
  <si>
    <t>Anda</t>
  </si>
  <si>
    <t>Asingan</t>
  </si>
  <si>
    <t>Balungao</t>
  </si>
  <si>
    <t>Bani</t>
  </si>
  <si>
    <t>Basista</t>
  </si>
  <si>
    <t>Bautista</t>
  </si>
  <si>
    <t>Bayambang</t>
  </si>
  <si>
    <t>Binalonan</t>
  </si>
  <si>
    <t>Binmaley</t>
  </si>
  <si>
    <t>Bolinao</t>
  </si>
  <si>
    <t>Bugallon</t>
  </si>
  <si>
    <t>Calasiao</t>
  </si>
  <si>
    <t>Dasol</t>
  </si>
  <si>
    <t>Infanta</t>
  </si>
  <si>
    <t>Labrador</t>
  </si>
  <si>
    <t>Laoac</t>
  </si>
  <si>
    <t>Lingayen</t>
  </si>
  <si>
    <t>Mabini</t>
  </si>
  <si>
    <t>Malasiqui</t>
  </si>
  <si>
    <t>Manaoag</t>
  </si>
  <si>
    <t>Mangaldan</t>
  </si>
  <si>
    <t>Mangatarem</t>
  </si>
  <si>
    <t>Mapandan</t>
  </si>
  <si>
    <t>Natividad</t>
  </si>
  <si>
    <t>Pozzurobio</t>
  </si>
  <si>
    <t>Rosales</t>
  </si>
  <si>
    <t>San Fabian</t>
  </si>
  <si>
    <t>San Jacinto</t>
  </si>
  <si>
    <t>San Manuel</t>
  </si>
  <si>
    <t>San Quintin</t>
  </si>
  <si>
    <t>Santa Barbara</t>
  </si>
  <si>
    <t>Santa Maria</t>
  </si>
  <si>
    <t>Santo tomas</t>
  </si>
  <si>
    <t>Sison</t>
  </si>
  <si>
    <t>Sual</t>
  </si>
  <si>
    <t>Tayug</t>
  </si>
  <si>
    <t>Umingan</t>
  </si>
  <si>
    <t>Urbiztondo</t>
  </si>
  <si>
    <t>Villasis</t>
  </si>
  <si>
    <t>Province of Abra</t>
  </si>
  <si>
    <t>Bangued</t>
  </si>
  <si>
    <t xml:space="preserve">Boliney </t>
  </si>
  <si>
    <t xml:space="preserve">Bucay </t>
  </si>
  <si>
    <t xml:space="preserve">Bucloc </t>
  </si>
  <si>
    <t xml:space="preserve">Daguioman </t>
  </si>
  <si>
    <t xml:space="preserve">Danglas </t>
  </si>
  <si>
    <t xml:space="preserve">Dolores </t>
  </si>
  <si>
    <t xml:space="preserve">La Paz </t>
  </si>
  <si>
    <t xml:space="preserve">Lacub </t>
  </si>
  <si>
    <t xml:space="preserve">Lagangilang </t>
  </si>
  <si>
    <t xml:space="preserve">Lagayan </t>
  </si>
  <si>
    <t xml:space="preserve">Langiden </t>
  </si>
  <si>
    <t xml:space="preserve">Licuan-Baay (Licuan) </t>
  </si>
  <si>
    <t xml:space="preserve">Luba </t>
  </si>
  <si>
    <t xml:space="preserve">Malibcong </t>
  </si>
  <si>
    <t xml:space="preserve">Manabo </t>
  </si>
  <si>
    <t xml:space="preserve">Peñarrubia </t>
  </si>
  <si>
    <t xml:space="preserve">Pidigan </t>
  </si>
  <si>
    <t xml:space="preserve">Pilar </t>
  </si>
  <si>
    <t xml:space="preserve">Sallapadan </t>
  </si>
  <si>
    <t xml:space="preserve">San Isidro </t>
  </si>
  <si>
    <t xml:space="preserve">San Juan </t>
  </si>
  <si>
    <t xml:space="preserve">San Quintin </t>
  </si>
  <si>
    <t xml:space="preserve">Tayum </t>
  </si>
  <si>
    <t xml:space="preserve">Tineg </t>
  </si>
  <si>
    <t xml:space="preserve">Tubo </t>
  </si>
  <si>
    <t xml:space="preserve">Villaviciosa </t>
  </si>
  <si>
    <t>Province of Apayao</t>
  </si>
  <si>
    <t>Calanasan (Bayag)</t>
  </si>
  <si>
    <t>Conner</t>
  </si>
  <si>
    <t>Flora</t>
  </si>
  <si>
    <t>Kabugao</t>
  </si>
  <si>
    <t>Luna (Macatel)</t>
  </si>
  <si>
    <t>Pudtol</t>
  </si>
  <si>
    <t>Santa Marcela</t>
  </si>
  <si>
    <t>Province of Benguet</t>
  </si>
  <si>
    <t>Baguio City</t>
  </si>
  <si>
    <t>Atok</t>
  </si>
  <si>
    <t>Bakun</t>
  </si>
  <si>
    <t>Bokod</t>
  </si>
  <si>
    <t>Buguias</t>
  </si>
  <si>
    <t>Itogon</t>
  </si>
  <si>
    <t>Kabayan</t>
  </si>
  <si>
    <t>Kapangan</t>
  </si>
  <si>
    <t>Kibungan</t>
  </si>
  <si>
    <t>La Trinidad</t>
  </si>
  <si>
    <t>Mankayan</t>
  </si>
  <si>
    <t>Sablan</t>
  </si>
  <si>
    <t>Tuba</t>
  </si>
  <si>
    <t>Tublay</t>
  </si>
  <si>
    <t>Province of Ifugao</t>
  </si>
  <si>
    <t>Aguinaldo</t>
  </si>
  <si>
    <t>Alfonso Lista (Potia)</t>
  </si>
  <si>
    <t>Asipulo</t>
  </si>
  <si>
    <t>Banaue</t>
  </si>
  <si>
    <t>Hingyon</t>
  </si>
  <si>
    <t>Hungduan</t>
  </si>
  <si>
    <t>Kiangan</t>
  </si>
  <si>
    <t>Lagawe</t>
  </si>
  <si>
    <t>Lamut</t>
  </si>
  <si>
    <t>Mayoyao</t>
  </si>
  <si>
    <t>Tinoc</t>
  </si>
  <si>
    <t>Province of Kalinga</t>
  </si>
  <si>
    <t>Tabuk City</t>
  </si>
  <si>
    <t>Balbalan</t>
  </si>
  <si>
    <t>Labuagan</t>
  </si>
  <si>
    <t>Pasil</t>
  </si>
  <si>
    <t>Pinukpuk</t>
  </si>
  <si>
    <t>Rizal (Liwan)</t>
  </si>
  <si>
    <t>Tanudan</t>
  </si>
  <si>
    <t>Tinglayan</t>
  </si>
  <si>
    <t>Province of Mt. Province</t>
  </si>
  <si>
    <t>Bauko</t>
  </si>
  <si>
    <t>Besao</t>
  </si>
  <si>
    <t>Bontoc</t>
  </si>
  <si>
    <t>Natonin</t>
  </si>
  <si>
    <t>Sabangan</t>
  </si>
  <si>
    <t>Sadangan</t>
  </si>
  <si>
    <t>Sagada</t>
  </si>
  <si>
    <t>Tadian</t>
  </si>
  <si>
    <t>Province of Batanes</t>
  </si>
  <si>
    <t>Basco</t>
  </si>
  <si>
    <t>Itbayat</t>
  </si>
  <si>
    <t>Ivana</t>
  </si>
  <si>
    <t>Mahatao</t>
  </si>
  <si>
    <t>Sabtang</t>
  </si>
  <si>
    <t>Uyugan</t>
  </si>
  <si>
    <t>Province of Cagayan</t>
  </si>
  <si>
    <t>Tuguegarao City</t>
  </si>
  <si>
    <t>Abulug</t>
  </si>
  <si>
    <t>Allacapan</t>
  </si>
  <si>
    <t>Amulung</t>
  </si>
  <si>
    <t>Aparri</t>
  </si>
  <si>
    <t>Baggao</t>
  </si>
  <si>
    <t>Ballesteros</t>
  </si>
  <si>
    <t>Buguey</t>
  </si>
  <si>
    <t>Calayan</t>
  </si>
  <si>
    <t>Calamaniugan</t>
  </si>
  <si>
    <t>Claveria</t>
  </si>
  <si>
    <t>Enrile</t>
  </si>
  <si>
    <t>Gattaran</t>
  </si>
  <si>
    <t>Gonzaga</t>
  </si>
  <si>
    <t>Iguig</t>
  </si>
  <si>
    <t>Lal-Lo</t>
  </si>
  <si>
    <t>Lasam</t>
  </si>
  <si>
    <t>Pamplona</t>
  </si>
  <si>
    <t>Peñablanca</t>
  </si>
  <si>
    <t>Piat</t>
  </si>
  <si>
    <t>Sanchez Mira</t>
  </si>
  <si>
    <t>Santa Ana</t>
  </si>
  <si>
    <t>Santa Praxedes</t>
  </si>
  <si>
    <t>Santa Teresita</t>
  </si>
  <si>
    <t>Santo Niño (Faire)</t>
  </si>
  <si>
    <t>Solana</t>
  </si>
  <si>
    <t>Tuao</t>
  </si>
  <si>
    <t>Province of Isabela</t>
  </si>
  <si>
    <t>Cauayan City</t>
  </si>
  <si>
    <t>Ilagan City</t>
  </si>
  <si>
    <t>Santiago City</t>
  </si>
  <si>
    <t>Alicia</t>
  </si>
  <si>
    <t>Angadanan</t>
  </si>
  <si>
    <t>Benito Soliven</t>
  </si>
  <si>
    <t>Cabagan</t>
  </si>
  <si>
    <t>Cabatuan</t>
  </si>
  <si>
    <t>Cordon</t>
  </si>
  <si>
    <t>Delfin Albano</t>
  </si>
  <si>
    <t>Dinapigue</t>
  </si>
  <si>
    <t>Divilacan</t>
  </si>
  <si>
    <t>Echague</t>
  </si>
  <si>
    <t>Gamu</t>
  </si>
  <si>
    <t>Jones</t>
  </si>
  <si>
    <t>Maconacon</t>
  </si>
  <si>
    <t>Mallig</t>
  </si>
  <si>
    <t>Naguilan</t>
  </si>
  <si>
    <t>Palanan</t>
  </si>
  <si>
    <t>Ramon</t>
  </si>
  <si>
    <t>Reina Mercedes</t>
  </si>
  <si>
    <t>Roxas</t>
  </si>
  <si>
    <t>San Agustin</t>
  </si>
  <si>
    <t>San Guillermo</t>
  </si>
  <si>
    <t>San Isidro</t>
  </si>
  <si>
    <t>San Mariano</t>
  </si>
  <si>
    <t>San Mateo</t>
  </si>
  <si>
    <t>San Pablo</t>
  </si>
  <si>
    <t>Santo Tomas</t>
  </si>
  <si>
    <t>Tumauini</t>
  </si>
  <si>
    <t>Province of Nueva Vizcaya</t>
  </si>
  <si>
    <t>Alfonso Castaneda</t>
  </si>
  <si>
    <t>Ambaguio</t>
  </si>
  <si>
    <t>Aritao</t>
  </si>
  <si>
    <t>Bagabag</t>
  </si>
  <si>
    <t>Bambang</t>
  </si>
  <si>
    <t>Bayombong</t>
  </si>
  <si>
    <t>Diadi</t>
  </si>
  <si>
    <t>Dupax Del Norte</t>
  </si>
  <si>
    <t xml:space="preserve">Dupax del Sur </t>
  </si>
  <si>
    <t>Kasibu</t>
  </si>
  <si>
    <t>Kayapa</t>
  </si>
  <si>
    <t>Santa Fe</t>
  </si>
  <si>
    <t>Solano</t>
  </si>
  <si>
    <t>Villaverde</t>
  </si>
  <si>
    <t>Province of Quirino</t>
  </si>
  <si>
    <t>Aglipay</t>
  </si>
  <si>
    <t>Cabarroguis</t>
  </si>
  <si>
    <t>Diffun</t>
  </si>
  <si>
    <t>Maddela</t>
  </si>
  <si>
    <t>Nagtipunan</t>
  </si>
  <si>
    <t xml:space="preserve">Saguday </t>
  </si>
  <si>
    <t>Province of Aurora</t>
  </si>
  <si>
    <t>Baler</t>
  </si>
  <si>
    <t>Casiguran</t>
  </si>
  <si>
    <t>Dilasag</t>
  </si>
  <si>
    <t>Dinalungan</t>
  </si>
  <si>
    <t>Dingalan</t>
  </si>
  <si>
    <t>Dipaculao</t>
  </si>
  <si>
    <t>Maria Aurora</t>
  </si>
  <si>
    <t xml:space="preserve">San Luis </t>
  </si>
  <si>
    <t>Province of Bataan</t>
  </si>
  <si>
    <t>Balanga City</t>
  </si>
  <si>
    <t>Abucay</t>
  </si>
  <si>
    <t>Bagac</t>
  </si>
  <si>
    <t>Dinalupihan</t>
  </si>
  <si>
    <t>Hermosa</t>
  </si>
  <si>
    <t>Limay</t>
  </si>
  <si>
    <t>Mariveles</t>
  </si>
  <si>
    <t>Morong</t>
  </si>
  <si>
    <t xml:space="preserve">Orani </t>
  </si>
  <si>
    <t>Orion</t>
  </si>
  <si>
    <t>Pilar</t>
  </si>
  <si>
    <t xml:space="preserve">Samal </t>
  </si>
  <si>
    <t>Province of Bulacan</t>
  </si>
  <si>
    <t>Malolos City</t>
  </si>
  <si>
    <t>Meycauayan City</t>
  </si>
  <si>
    <t>San Jose del Monte City</t>
  </si>
  <si>
    <t>Angat</t>
  </si>
  <si>
    <t>Balagtas (Bigaa)</t>
  </si>
  <si>
    <t>Baliuag</t>
  </si>
  <si>
    <t>Bocaue</t>
  </si>
  <si>
    <t>Bustos</t>
  </si>
  <si>
    <t>Calumpit</t>
  </si>
  <si>
    <t>Doña Remedios Trinidad</t>
  </si>
  <si>
    <t>Guiguinto</t>
  </si>
  <si>
    <t>Hagonoy</t>
  </si>
  <si>
    <t>Marilao</t>
  </si>
  <si>
    <t>Norzagaray</t>
  </si>
  <si>
    <t>Obando</t>
  </si>
  <si>
    <t>Pandi</t>
  </si>
  <si>
    <t>Paombong</t>
  </si>
  <si>
    <t>Plaridel</t>
  </si>
  <si>
    <t>Pulilan</t>
  </si>
  <si>
    <t>San Miguel</t>
  </si>
  <si>
    <t>San Rafael</t>
  </si>
  <si>
    <t>Province of Nueva Ecija</t>
  </si>
  <si>
    <t>Cabanatuan City</t>
  </si>
  <si>
    <t>Gapan City</t>
  </si>
  <si>
    <t>Palayan City</t>
  </si>
  <si>
    <t xml:space="preserve">San Jose City </t>
  </si>
  <si>
    <t xml:space="preserve">Science City of Muñoz </t>
  </si>
  <si>
    <t>Aliaga</t>
  </si>
  <si>
    <t>Bongabon</t>
  </si>
  <si>
    <t>Cabiao</t>
  </si>
  <si>
    <t>Carranglan</t>
  </si>
  <si>
    <t>Cuyapo</t>
  </si>
  <si>
    <t>Gabaldon</t>
  </si>
  <si>
    <t>Gen. Mamerto Natividad</t>
  </si>
  <si>
    <t>Guimba</t>
  </si>
  <si>
    <t>General Tinio</t>
  </si>
  <si>
    <t xml:space="preserve">Jaén </t>
  </si>
  <si>
    <t xml:space="preserve">Laur </t>
  </si>
  <si>
    <t>Licab</t>
  </si>
  <si>
    <t>Llanera</t>
  </si>
  <si>
    <t>Lupao</t>
  </si>
  <si>
    <t>Nampicuan</t>
  </si>
  <si>
    <t>Pantabangan</t>
  </si>
  <si>
    <t>Peñaranda</t>
  </si>
  <si>
    <t xml:space="preserve">Rizal </t>
  </si>
  <si>
    <t>San Antonio</t>
  </si>
  <si>
    <t>San Leonardo</t>
  </si>
  <si>
    <t>Santa Rosa</t>
  </si>
  <si>
    <t>Talavera</t>
  </si>
  <si>
    <t>Talugtug</t>
  </si>
  <si>
    <t>Zaragoza</t>
  </si>
  <si>
    <t>Province of Pampanga</t>
  </si>
  <si>
    <t>Angeles City</t>
  </si>
  <si>
    <t>Mabalacat City</t>
  </si>
  <si>
    <t>Apalit</t>
  </si>
  <si>
    <t>Arayat</t>
  </si>
  <si>
    <t>Bacolor</t>
  </si>
  <si>
    <t>Candaba</t>
  </si>
  <si>
    <t>Floridablanca</t>
  </si>
  <si>
    <t>Guagua</t>
  </si>
  <si>
    <t>Lubao</t>
  </si>
  <si>
    <t>Macabebe</t>
  </si>
  <si>
    <t>Magalang</t>
  </si>
  <si>
    <t>Masantol</t>
  </si>
  <si>
    <t>Mexico</t>
  </si>
  <si>
    <t>Minalin</t>
  </si>
  <si>
    <t>Porac</t>
  </si>
  <si>
    <t>San Simon</t>
  </si>
  <si>
    <t>Santa Rita</t>
  </si>
  <si>
    <t>Sasmuan</t>
  </si>
  <si>
    <t xml:space="preserve">Province of Tarlac </t>
  </si>
  <si>
    <t>Tarlac City</t>
  </si>
  <si>
    <t>Anao</t>
  </si>
  <si>
    <t>Bamban</t>
  </si>
  <si>
    <t>Camiling</t>
  </si>
  <si>
    <t>Capas</t>
  </si>
  <si>
    <t>Concepcion</t>
  </si>
  <si>
    <t>Gerona</t>
  </si>
  <si>
    <t>La Paz</t>
  </si>
  <si>
    <t>Mayantoc</t>
  </si>
  <si>
    <t>Moncada</t>
  </si>
  <si>
    <t>Paniqui</t>
  </si>
  <si>
    <t>Pura</t>
  </si>
  <si>
    <t>Ramos</t>
  </si>
  <si>
    <t>San Clemente</t>
  </si>
  <si>
    <t>San Jose</t>
  </si>
  <si>
    <t>Santa Ignacia</t>
  </si>
  <si>
    <t>Victoria</t>
  </si>
  <si>
    <t>Province of Zambales</t>
  </si>
  <si>
    <t>Olongapo City</t>
  </si>
  <si>
    <t>Botolan</t>
  </si>
  <si>
    <t>Cabangan</t>
  </si>
  <si>
    <t>Candelaria</t>
  </si>
  <si>
    <t>Castillejos</t>
  </si>
  <si>
    <t>Iba</t>
  </si>
  <si>
    <t>Masinloc</t>
  </si>
  <si>
    <t>Palauig</t>
  </si>
  <si>
    <t>San Felipe</t>
  </si>
  <si>
    <t xml:space="preserve">San Marcelino </t>
  </si>
  <si>
    <t>San Narciso</t>
  </si>
  <si>
    <t xml:space="preserve">Santa Cruz </t>
  </si>
  <si>
    <t>Subic</t>
  </si>
  <si>
    <t>Province of Batangas</t>
  </si>
  <si>
    <t>Batangas City</t>
  </si>
  <si>
    <t>Lipa City</t>
  </si>
  <si>
    <t>Tanauan City</t>
  </si>
  <si>
    <t>Agoncillo</t>
  </si>
  <si>
    <t>Alitagtag</t>
  </si>
  <si>
    <t>Balayan</t>
  </si>
  <si>
    <t>Balete</t>
  </si>
  <si>
    <t>Bauan</t>
  </si>
  <si>
    <t>Calaca</t>
  </si>
  <si>
    <t>Calatagan</t>
  </si>
  <si>
    <t>Cuenca</t>
  </si>
  <si>
    <t>Ibaan</t>
  </si>
  <si>
    <t>Laurel</t>
  </si>
  <si>
    <t>Lemery</t>
  </si>
  <si>
    <t>Lian</t>
  </si>
  <si>
    <t>Lobo</t>
  </si>
  <si>
    <t>Malvar</t>
  </si>
  <si>
    <t>Mataas na Kahoy</t>
  </si>
  <si>
    <t>Nasugbu</t>
  </si>
  <si>
    <t>Padre Garcia</t>
  </si>
  <si>
    <t>San Luis</t>
  </si>
  <si>
    <t>San Pascual</t>
  </si>
  <si>
    <t>Taal</t>
  </si>
  <si>
    <t>Talisay</t>
  </si>
  <si>
    <t>Taysan</t>
  </si>
  <si>
    <t>Tingloy</t>
  </si>
  <si>
    <t>Tuy</t>
  </si>
  <si>
    <t>Province of Cavite</t>
  </si>
  <si>
    <t>Bacoor City</t>
  </si>
  <si>
    <t>Cavite City</t>
  </si>
  <si>
    <t>Dasmariñas City</t>
  </si>
  <si>
    <t>Imus City</t>
  </si>
  <si>
    <t>Tagaytay City</t>
  </si>
  <si>
    <t>Trece Martires City</t>
  </si>
  <si>
    <t>Alfonso</t>
  </si>
  <si>
    <t>Amadeo</t>
  </si>
  <si>
    <t>Carmona</t>
  </si>
  <si>
    <t>Gen. Emilio Aguinaldo</t>
  </si>
  <si>
    <t>Gen. Mariano Alvalrez</t>
  </si>
  <si>
    <t>General Trias</t>
  </si>
  <si>
    <t>Indang</t>
  </si>
  <si>
    <t>Kawit</t>
  </si>
  <si>
    <t>Magallanes</t>
  </si>
  <si>
    <t>Maragondon</t>
  </si>
  <si>
    <t>Mendez</t>
  </si>
  <si>
    <t>Naic</t>
  </si>
  <si>
    <t>Noveleta</t>
  </si>
  <si>
    <t>Silang</t>
  </si>
  <si>
    <t>Tanza</t>
  </si>
  <si>
    <t>Ternate</t>
  </si>
  <si>
    <t>Province of Laguna</t>
  </si>
  <si>
    <t xml:space="preserve">City of Biñan </t>
  </si>
  <si>
    <t>City of Cabuyao</t>
  </si>
  <si>
    <t>Calamba City</t>
  </si>
  <si>
    <t>San Pablo City</t>
  </si>
  <si>
    <t>San Pedro City</t>
  </si>
  <si>
    <t>Santa Rosa City</t>
  </si>
  <si>
    <t>Alaminos</t>
  </si>
  <si>
    <t>Bay</t>
  </si>
  <si>
    <t>Calauan</t>
  </si>
  <si>
    <t>Cavinti</t>
  </si>
  <si>
    <t>Famy</t>
  </si>
  <si>
    <t>Kalayaan</t>
  </si>
  <si>
    <t>Liliw</t>
  </si>
  <si>
    <t>Los Baños</t>
  </si>
  <si>
    <t>Luisiana</t>
  </si>
  <si>
    <t>Lumban</t>
  </si>
  <si>
    <t>Mabitac</t>
  </si>
  <si>
    <t>Magdalena</t>
  </si>
  <si>
    <t>Majayjay</t>
  </si>
  <si>
    <t>Nagcarlan</t>
  </si>
  <si>
    <t>Paete</t>
  </si>
  <si>
    <t>Pagsanjan</t>
  </si>
  <si>
    <t>Pakil</t>
  </si>
  <si>
    <t>Pangil</t>
  </si>
  <si>
    <t>Pila</t>
  </si>
  <si>
    <t>Siniloan</t>
  </si>
  <si>
    <t>Province of Quezon</t>
  </si>
  <si>
    <t>Lucena City</t>
  </si>
  <si>
    <t>City of Tayabas</t>
  </si>
  <si>
    <t>Agdangan</t>
  </si>
  <si>
    <t>Alabat</t>
  </si>
  <si>
    <t>Atimonan</t>
  </si>
  <si>
    <t>Buenavista</t>
  </si>
  <si>
    <t>Burdeos</t>
  </si>
  <si>
    <t>Calauag</t>
  </si>
  <si>
    <t>Catanauan</t>
  </si>
  <si>
    <t>Dolores</t>
  </si>
  <si>
    <t>General Luna</t>
  </si>
  <si>
    <t>General Nakar</t>
  </si>
  <si>
    <t>Guinayangan</t>
  </si>
  <si>
    <t>Gumaca</t>
  </si>
  <si>
    <t>Jomalig</t>
  </si>
  <si>
    <t>Lopez</t>
  </si>
  <si>
    <t>Lucban</t>
  </si>
  <si>
    <t>Macalelon</t>
  </si>
  <si>
    <t>Mauban</t>
  </si>
  <si>
    <t>Mulanay</t>
  </si>
  <si>
    <t>Padre Burgos</t>
  </si>
  <si>
    <t>Pagbilao</t>
  </si>
  <si>
    <t>Panukulan</t>
  </si>
  <si>
    <t>Patnanungan</t>
  </si>
  <si>
    <t>Perez</t>
  </si>
  <si>
    <t>Pitogo</t>
  </si>
  <si>
    <t>Polillo</t>
  </si>
  <si>
    <t>Real</t>
  </si>
  <si>
    <t>Sampaloc</t>
  </si>
  <si>
    <t>San Andres</t>
  </si>
  <si>
    <t>San Francisco</t>
  </si>
  <si>
    <t>Sariaya</t>
  </si>
  <si>
    <t>Tagkawayan</t>
  </si>
  <si>
    <t>Tiaong</t>
  </si>
  <si>
    <t>Unisan</t>
  </si>
  <si>
    <t>Province of Rizal</t>
  </si>
  <si>
    <t>Antipolo City</t>
  </si>
  <si>
    <t>Angono</t>
  </si>
  <si>
    <t>Baras</t>
  </si>
  <si>
    <t>Binangonan</t>
  </si>
  <si>
    <t>Cainta</t>
  </si>
  <si>
    <t>Cardona</t>
  </si>
  <si>
    <t>Jala-Jala</t>
  </si>
  <si>
    <t xml:space="preserve">Morong </t>
  </si>
  <si>
    <t>Pilillia</t>
  </si>
  <si>
    <t>Rodriquez (Montalban)</t>
  </si>
  <si>
    <t>Tanay</t>
  </si>
  <si>
    <t>Taytay</t>
  </si>
  <si>
    <t>Teresa</t>
  </si>
  <si>
    <t>Province of Marinduque</t>
  </si>
  <si>
    <t>Boac</t>
  </si>
  <si>
    <t>Gasan</t>
  </si>
  <si>
    <t>Mogpog</t>
  </si>
  <si>
    <t>Sta. Cruz</t>
  </si>
  <si>
    <t>Torrijos</t>
  </si>
  <si>
    <t>Province of Mindoro Occidental</t>
  </si>
  <si>
    <t>Abra de Ilog</t>
  </si>
  <si>
    <t>Calintaan</t>
  </si>
  <si>
    <t>Looc</t>
  </si>
  <si>
    <t>Lubang</t>
  </si>
  <si>
    <t>Magsaysay</t>
  </si>
  <si>
    <t>Mamburao</t>
  </si>
  <si>
    <t>Paluan</t>
  </si>
  <si>
    <t>Sablayan</t>
  </si>
  <si>
    <t>Province of Mindoro Oriental</t>
  </si>
  <si>
    <t>Calapan City</t>
  </si>
  <si>
    <t>Baco</t>
  </si>
  <si>
    <t>Bansud</t>
  </si>
  <si>
    <t>Bongabong</t>
  </si>
  <si>
    <t>Bulalacao</t>
  </si>
  <si>
    <t>Gloria</t>
  </si>
  <si>
    <t>Mansalay</t>
  </si>
  <si>
    <t>Naujan</t>
  </si>
  <si>
    <t>Pinamalayan</t>
  </si>
  <si>
    <t>Pola</t>
  </si>
  <si>
    <t>Puerto Galera</t>
  </si>
  <si>
    <t>San Teodoro</t>
  </si>
  <si>
    <t>Socorro</t>
  </si>
  <si>
    <t>Province of Palawan</t>
  </si>
  <si>
    <t>Puerto Princesa City</t>
  </si>
  <si>
    <t>Aborlan</t>
  </si>
  <si>
    <t>Agutaya</t>
  </si>
  <si>
    <t>Araceli</t>
  </si>
  <si>
    <t>Balabac</t>
  </si>
  <si>
    <t>Bataraza</t>
  </si>
  <si>
    <t>Brooke's Point</t>
  </si>
  <si>
    <t>Busuanga</t>
  </si>
  <si>
    <t>Cagayancillo</t>
  </si>
  <si>
    <t>Coron</t>
  </si>
  <si>
    <t>Culion</t>
  </si>
  <si>
    <t>Cuyo</t>
  </si>
  <si>
    <t>Dumaran</t>
  </si>
  <si>
    <t>El Nido</t>
  </si>
  <si>
    <t>Linapacan</t>
  </si>
  <si>
    <t>Narra</t>
  </si>
  <si>
    <t>Sofronio Española</t>
  </si>
  <si>
    <t>Province of Romblon</t>
  </si>
  <si>
    <t>Alcantara</t>
  </si>
  <si>
    <t>Banton</t>
  </si>
  <si>
    <t>Cajidiocan</t>
  </si>
  <si>
    <t>Calatrava</t>
  </si>
  <si>
    <t>Corcuera</t>
  </si>
  <si>
    <t>Ferrol</t>
  </si>
  <si>
    <t>Magdiwang</t>
  </si>
  <si>
    <t>Odiongan</t>
  </si>
  <si>
    <t>San Fernando</t>
  </si>
  <si>
    <t>Province of Albay</t>
  </si>
  <si>
    <t>Legazpi City</t>
  </si>
  <si>
    <t>Ligao City</t>
  </si>
  <si>
    <t>Tabaco City</t>
  </si>
  <si>
    <t>Bacacay</t>
  </si>
  <si>
    <t>Camalig</t>
  </si>
  <si>
    <t>Daraga</t>
  </si>
  <si>
    <t>Guinobatan</t>
  </si>
  <si>
    <t>Jovellar</t>
  </si>
  <si>
    <t>Libon</t>
  </si>
  <si>
    <t>Malilipot</t>
  </si>
  <si>
    <t>Malinao</t>
  </si>
  <si>
    <t>Manito</t>
  </si>
  <si>
    <t>Oas</t>
  </si>
  <si>
    <t>Pio Duran</t>
  </si>
  <si>
    <t>Polangui</t>
  </si>
  <si>
    <t>Rapu-Rapu</t>
  </si>
  <si>
    <t>Sto. Domingo</t>
  </si>
  <si>
    <t>Tiwi</t>
  </si>
  <si>
    <t>Province of Camarines Norte</t>
  </si>
  <si>
    <t>Basud</t>
  </si>
  <si>
    <t>Capalonga</t>
  </si>
  <si>
    <t>Daet</t>
  </si>
  <si>
    <t>Jose Panganiban</t>
  </si>
  <si>
    <t>Labo</t>
  </si>
  <si>
    <t>Mercedes</t>
  </si>
  <si>
    <t>Paracale</t>
  </si>
  <si>
    <t>San Lorenzo Ruiz</t>
  </si>
  <si>
    <t>Santa Elena</t>
  </si>
  <si>
    <t>Vinzons</t>
  </si>
  <si>
    <t>Province of Camarines Sur</t>
  </si>
  <si>
    <t>Iriga City</t>
  </si>
  <si>
    <t>Naga City</t>
  </si>
  <si>
    <t>Baao</t>
  </si>
  <si>
    <t>Balatan</t>
  </si>
  <si>
    <t>Bato</t>
  </si>
  <si>
    <t>Bombon</t>
  </si>
  <si>
    <t>Buhi</t>
  </si>
  <si>
    <t>Bula</t>
  </si>
  <si>
    <t>Cabusao</t>
  </si>
  <si>
    <t>Calabanga</t>
  </si>
  <si>
    <t>Camaligan</t>
  </si>
  <si>
    <t>Canaman</t>
  </si>
  <si>
    <t>Caramoan</t>
  </si>
  <si>
    <t>Del Gallego</t>
  </si>
  <si>
    <t>Gainza</t>
  </si>
  <si>
    <t>Garchitorena</t>
  </si>
  <si>
    <t>Goa</t>
  </si>
  <si>
    <t>Lagonoy</t>
  </si>
  <si>
    <t>Libmanan</t>
  </si>
  <si>
    <t>Lupi</t>
  </si>
  <si>
    <t>Magarao</t>
  </si>
  <si>
    <t>Milaor</t>
  </si>
  <si>
    <t>Minalabac</t>
  </si>
  <si>
    <t>Nabua</t>
  </si>
  <si>
    <t>Ocampo</t>
  </si>
  <si>
    <t>Pasacao</t>
  </si>
  <si>
    <t>Pili</t>
  </si>
  <si>
    <t>Presentacion</t>
  </si>
  <si>
    <t>Ragay</t>
  </si>
  <si>
    <t>Sagñay</t>
  </si>
  <si>
    <t>Sipocot</t>
  </si>
  <si>
    <t>Siruma</t>
  </si>
  <si>
    <t>Tigaon</t>
  </si>
  <si>
    <t>Tinambac</t>
  </si>
  <si>
    <t>Province of Catanduanes</t>
  </si>
  <si>
    <t>Baganamoc</t>
  </si>
  <si>
    <t>Caramoran</t>
  </si>
  <si>
    <t>Gigmoto</t>
  </si>
  <si>
    <t>Pandan</t>
  </si>
  <si>
    <t>Panganiban (Payo)</t>
  </si>
  <si>
    <t>San Andres (Calolbon)</t>
  </si>
  <si>
    <t>Viga</t>
  </si>
  <si>
    <t>Virac</t>
  </si>
  <si>
    <t>Province of Masbate</t>
  </si>
  <si>
    <t>Masbate City</t>
  </si>
  <si>
    <t>Aroroy</t>
  </si>
  <si>
    <t>Baleno</t>
  </si>
  <si>
    <t>Balud</t>
  </si>
  <si>
    <t>Batuan</t>
  </si>
  <si>
    <t>Cataingan</t>
  </si>
  <si>
    <t>Cawayan</t>
  </si>
  <si>
    <t>Dimasalang</t>
  </si>
  <si>
    <t>Esperanza</t>
  </si>
  <si>
    <t>Mandaon</t>
  </si>
  <si>
    <t>Milagros</t>
  </si>
  <si>
    <t>Mobo</t>
  </si>
  <si>
    <t>Monreal</t>
  </si>
  <si>
    <t>Palanas</t>
  </si>
  <si>
    <t>Pio V. Corpuz</t>
  </si>
  <si>
    <t>Placer</t>
  </si>
  <si>
    <t>San Pacual</t>
  </si>
  <si>
    <t>Uson</t>
  </si>
  <si>
    <t>Province of Sorsogon</t>
  </si>
  <si>
    <t>Sorsogon City</t>
  </si>
  <si>
    <t>Barcelona</t>
  </si>
  <si>
    <t>Bulan</t>
  </si>
  <si>
    <t>Bulusan</t>
  </si>
  <si>
    <t>Castilla</t>
  </si>
  <si>
    <t>Donsol</t>
  </si>
  <si>
    <t>Gubat</t>
  </si>
  <si>
    <t>Irosin</t>
  </si>
  <si>
    <t>Juban</t>
  </si>
  <si>
    <t>Matnog</t>
  </si>
  <si>
    <t>Prieto Diaz</t>
  </si>
  <si>
    <t xml:space="preserve">Santa Magdalena </t>
  </si>
  <si>
    <t xml:space="preserve">Province of Aklan </t>
  </si>
  <si>
    <t>Altavas</t>
  </si>
  <si>
    <t>Banga</t>
  </si>
  <si>
    <t>Batan</t>
  </si>
  <si>
    <t>Buruanga</t>
  </si>
  <si>
    <t>Ibajay</t>
  </si>
  <si>
    <t>Kalibo</t>
  </si>
  <si>
    <t>Lezo</t>
  </si>
  <si>
    <t>Libacao</t>
  </si>
  <si>
    <t>Madalag</t>
  </si>
  <si>
    <t>Makato</t>
  </si>
  <si>
    <t>Malay</t>
  </si>
  <si>
    <t>Nabas</t>
  </si>
  <si>
    <t>New Washington</t>
  </si>
  <si>
    <t>Numancia</t>
  </si>
  <si>
    <t>Tangalan</t>
  </si>
  <si>
    <t>Province of Antique</t>
  </si>
  <si>
    <t xml:space="preserve">Anini-y </t>
  </si>
  <si>
    <t>Barbaza</t>
  </si>
  <si>
    <t xml:space="preserve">Belison </t>
  </si>
  <si>
    <t>Bugasong</t>
  </si>
  <si>
    <t>Caluya</t>
  </si>
  <si>
    <t xml:space="preserve">Culasi </t>
  </si>
  <si>
    <t xml:space="preserve">Hamtic </t>
  </si>
  <si>
    <t>Laua-an</t>
  </si>
  <si>
    <t>Libertad</t>
  </si>
  <si>
    <t>Patnongon</t>
  </si>
  <si>
    <t>San Jose de Buenavista</t>
  </si>
  <si>
    <t>San Remigio</t>
  </si>
  <si>
    <t>Sebaste</t>
  </si>
  <si>
    <t>Sibalom</t>
  </si>
  <si>
    <t>Tibiao</t>
  </si>
  <si>
    <t>Tobias Fornier</t>
  </si>
  <si>
    <t>Valderrama</t>
  </si>
  <si>
    <t>Province of Capiz</t>
  </si>
  <si>
    <t>Roxas City</t>
  </si>
  <si>
    <t>Cuartero</t>
  </si>
  <si>
    <t>Dao</t>
  </si>
  <si>
    <t>Dumalag</t>
  </si>
  <si>
    <t>Dumarao</t>
  </si>
  <si>
    <t>Ivisan</t>
  </si>
  <si>
    <t>Jamindan</t>
  </si>
  <si>
    <t>Ma-ayon</t>
  </si>
  <si>
    <t>Mambusao</t>
  </si>
  <si>
    <t>Panay</t>
  </si>
  <si>
    <t>Panitan</t>
  </si>
  <si>
    <t>Pontevedra</t>
  </si>
  <si>
    <t>President Roxas</t>
  </si>
  <si>
    <t>Sapian</t>
  </si>
  <si>
    <t>Sigma</t>
  </si>
  <si>
    <t>Tapaz</t>
  </si>
  <si>
    <t>Province of Guimaras</t>
  </si>
  <si>
    <t>Jordan</t>
  </si>
  <si>
    <t>Nueva Valencia</t>
  </si>
  <si>
    <t>San Lorenzo</t>
  </si>
  <si>
    <t>Sibunag</t>
  </si>
  <si>
    <t>Province of Iloilo</t>
  </si>
  <si>
    <t xml:space="preserve">Iloilo City </t>
  </si>
  <si>
    <t xml:space="preserve">Passi City </t>
  </si>
  <si>
    <t>Ajuy</t>
  </si>
  <si>
    <t>Alimodian</t>
  </si>
  <si>
    <t>Anilao</t>
  </si>
  <si>
    <t>Badiangan</t>
  </si>
  <si>
    <t>Balasan</t>
  </si>
  <si>
    <t>Banate</t>
  </si>
  <si>
    <t>Barotac Nuevo</t>
  </si>
  <si>
    <t>Barotac Viejo</t>
  </si>
  <si>
    <t>Batad</t>
  </si>
  <si>
    <t>Bingawan</t>
  </si>
  <si>
    <t>Calinog</t>
  </si>
  <si>
    <t>Carles</t>
  </si>
  <si>
    <t>Dingle</t>
  </si>
  <si>
    <t>Dueñas</t>
  </si>
  <si>
    <t>Dumangas</t>
  </si>
  <si>
    <t>Estancia</t>
  </si>
  <si>
    <t>Guimbal</t>
  </si>
  <si>
    <t>Igbaras</t>
  </si>
  <si>
    <t>Janiuay</t>
  </si>
  <si>
    <t>Lambunao</t>
  </si>
  <si>
    <t>Leganes</t>
  </si>
  <si>
    <t>Leon</t>
  </si>
  <si>
    <t>Maasin</t>
  </si>
  <si>
    <t>Miagao</t>
  </si>
  <si>
    <t>Mina</t>
  </si>
  <si>
    <t>New Lucena</t>
  </si>
  <si>
    <t>Oton</t>
  </si>
  <si>
    <t>Pavia</t>
  </si>
  <si>
    <t>Pototan</t>
  </si>
  <si>
    <t>San Dionisio</t>
  </si>
  <si>
    <t>San Enrique</t>
  </si>
  <si>
    <t>San Joaquin</t>
  </si>
  <si>
    <t>Sara</t>
  </si>
  <si>
    <t>Tigbauan</t>
  </si>
  <si>
    <t>Tubungan</t>
  </si>
  <si>
    <t>Zarraga</t>
  </si>
  <si>
    <t>Province of Negros Occidental</t>
  </si>
  <si>
    <t>Bacolod City</t>
  </si>
  <si>
    <t>Bago City</t>
  </si>
  <si>
    <t>Cadiz City</t>
  </si>
  <si>
    <t>Escalante City</t>
  </si>
  <si>
    <t>Himamaylan City</t>
  </si>
  <si>
    <t>Kabankalan City</t>
  </si>
  <si>
    <t>La Carlota City</t>
  </si>
  <si>
    <t>Sagay City</t>
  </si>
  <si>
    <t>Silay City</t>
  </si>
  <si>
    <t>Sipalay City</t>
  </si>
  <si>
    <t>Talisay City</t>
  </si>
  <si>
    <t>Victorias City</t>
  </si>
  <si>
    <t>Binalbagan</t>
  </si>
  <si>
    <t>Candoni</t>
  </si>
  <si>
    <t>Cauayan</t>
  </si>
  <si>
    <t>Enrique B. Magalona (Saravia)</t>
  </si>
  <si>
    <t>Hinigaran</t>
  </si>
  <si>
    <t>Hinoba-an (Asia)</t>
  </si>
  <si>
    <t>Ilog</t>
  </si>
  <si>
    <t>La Castellana</t>
  </si>
  <si>
    <t>Manapla</t>
  </si>
  <si>
    <t>Moises Padilla (Magallon)</t>
  </si>
  <si>
    <t>Murcia</t>
  </si>
  <si>
    <t>Pulupandan</t>
  </si>
  <si>
    <t>Salvador Benedicto</t>
  </si>
  <si>
    <t>Toboso</t>
  </si>
  <si>
    <t>Valladolid</t>
  </si>
  <si>
    <t>Province of Bohol</t>
  </si>
  <si>
    <t>Tagbilaran City</t>
  </si>
  <si>
    <t>Alburquerque</t>
  </si>
  <si>
    <t>Antequera</t>
  </si>
  <si>
    <t>Baclayon</t>
  </si>
  <si>
    <t>Balilihan</t>
  </si>
  <si>
    <t>Bien Unido</t>
  </si>
  <si>
    <t>Bilar</t>
  </si>
  <si>
    <t>Calape</t>
  </si>
  <si>
    <t>Candijay</t>
  </si>
  <si>
    <t>Carmen</t>
  </si>
  <si>
    <t>Catigbian</t>
  </si>
  <si>
    <t>Clarin</t>
  </si>
  <si>
    <t>Corella</t>
  </si>
  <si>
    <t>Cortes</t>
  </si>
  <si>
    <t>Dagohoy</t>
  </si>
  <si>
    <t>Danao</t>
  </si>
  <si>
    <t>Dauis</t>
  </si>
  <si>
    <t>Dimiao</t>
  </si>
  <si>
    <t>Duero</t>
  </si>
  <si>
    <t>Garcia Hernandez</t>
  </si>
  <si>
    <t>Getafe</t>
  </si>
  <si>
    <t>Guindulman</t>
  </si>
  <si>
    <t>Inabanga</t>
  </si>
  <si>
    <t>Jagna</t>
  </si>
  <si>
    <t>Lila</t>
  </si>
  <si>
    <t>Loay</t>
  </si>
  <si>
    <t>Loboc</t>
  </si>
  <si>
    <t>Loon</t>
  </si>
  <si>
    <t>Maribojoc</t>
  </si>
  <si>
    <t>Panglao</t>
  </si>
  <si>
    <t>Pres. Carlos P. Garcia</t>
  </si>
  <si>
    <t>Sagbayan</t>
  </si>
  <si>
    <t>Sevilla</t>
  </si>
  <si>
    <t>Sierra Bullones</t>
  </si>
  <si>
    <t>Sikatuna</t>
  </si>
  <si>
    <t>Talibon</t>
  </si>
  <si>
    <t>Trinidad</t>
  </si>
  <si>
    <t>Tubigon</t>
  </si>
  <si>
    <t>Ubay</t>
  </si>
  <si>
    <t>Valencia</t>
  </si>
  <si>
    <t>Province of Cebu</t>
  </si>
  <si>
    <t>Cebu City</t>
  </si>
  <si>
    <t>Lapu-Lapu City</t>
  </si>
  <si>
    <t>Madaue City</t>
  </si>
  <si>
    <t>Bogo City</t>
  </si>
  <si>
    <t>Carcar City</t>
  </si>
  <si>
    <t>Danao City</t>
  </si>
  <si>
    <t>Toledo City</t>
  </si>
  <si>
    <t>Alcoy</t>
  </si>
  <si>
    <t>Alegria</t>
  </si>
  <si>
    <t>Aloguinsan</t>
  </si>
  <si>
    <t>Argao</t>
  </si>
  <si>
    <t>Asturias</t>
  </si>
  <si>
    <t>Badian</t>
  </si>
  <si>
    <t>Balamban</t>
  </si>
  <si>
    <t>Bantayan</t>
  </si>
  <si>
    <t>Barili</t>
  </si>
  <si>
    <t>Boljoon</t>
  </si>
  <si>
    <t>Borbon</t>
  </si>
  <si>
    <t>Catmon</t>
  </si>
  <si>
    <t>Compostela</t>
  </si>
  <si>
    <t>Consolacion</t>
  </si>
  <si>
    <t>Cordova</t>
  </si>
  <si>
    <t>Daanbantayan</t>
  </si>
  <si>
    <t>Dalaguete</t>
  </si>
  <si>
    <t>Dumanjug</t>
  </si>
  <si>
    <t>Ginatilan</t>
  </si>
  <si>
    <t>Liloan</t>
  </si>
  <si>
    <t>Madridejos</t>
  </si>
  <si>
    <t>Malabuyoc</t>
  </si>
  <si>
    <t>Medellin</t>
  </si>
  <si>
    <t>Minglanilla</t>
  </si>
  <si>
    <t>Moalboal</t>
  </si>
  <si>
    <t>Oslob</t>
  </si>
  <si>
    <t>Pinamungahan</t>
  </si>
  <si>
    <t>Poro</t>
  </si>
  <si>
    <t>Ronda</t>
  </si>
  <si>
    <t>Samboan</t>
  </si>
  <si>
    <t>Santander</t>
  </si>
  <si>
    <t>Sibonga</t>
  </si>
  <si>
    <t>Sogod</t>
  </si>
  <si>
    <t>Tabogon</t>
  </si>
  <si>
    <t>Tabuelan</t>
  </si>
  <si>
    <t>Tuburan</t>
  </si>
  <si>
    <t>Tudela</t>
  </si>
  <si>
    <t>Province of Negros Oriental</t>
  </si>
  <si>
    <t>Bais City</t>
  </si>
  <si>
    <t>Bayawan City</t>
  </si>
  <si>
    <t>Canlaon City</t>
  </si>
  <si>
    <t>Dumaguete City</t>
  </si>
  <si>
    <t>Guihulngan City</t>
  </si>
  <si>
    <t>Tanjay City</t>
  </si>
  <si>
    <t>Amlan</t>
  </si>
  <si>
    <t>Ayungon</t>
  </si>
  <si>
    <t>Bacong</t>
  </si>
  <si>
    <t>Basay</t>
  </si>
  <si>
    <t>Bindoy</t>
  </si>
  <si>
    <t>Dauin</t>
  </si>
  <si>
    <t>Jimalalud</t>
  </si>
  <si>
    <t>La Libertad</t>
  </si>
  <si>
    <t>Mabinay</t>
  </si>
  <si>
    <t>Manjuyod</t>
  </si>
  <si>
    <t>Siaton</t>
  </si>
  <si>
    <t>Sibulan</t>
  </si>
  <si>
    <t>Tayasan</t>
  </si>
  <si>
    <t>Valencia[14][15]</t>
  </si>
  <si>
    <t>Vallehermoso</t>
  </si>
  <si>
    <t>Zamboanguita</t>
  </si>
  <si>
    <t>Province of Siquijor</t>
  </si>
  <si>
    <t>Enrique Villanueva</t>
  </si>
  <si>
    <t>Larena</t>
  </si>
  <si>
    <t>Lazi</t>
  </si>
  <si>
    <t>Maria</t>
  </si>
  <si>
    <t>Province of Biliran</t>
  </si>
  <si>
    <t>Almeria</t>
  </si>
  <si>
    <t>Cabucgayan</t>
  </si>
  <si>
    <t>Caibiran</t>
  </si>
  <si>
    <t>Culaba</t>
  </si>
  <si>
    <t>Kawayan</t>
  </si>
  <si>
    <t>Maripipi</t>
  </si>
  <si>
    <t>Naval</t>
  </si>
  <si>
    <t>Province of Eastern Samar</t>
  </si>
  <si>
    <t>Borongan City</t>
  </si>
  <si>
    <t>Arteche</t>
  </si>
  <si>
    <t>Balangiga</t>
  </si>
  <si>
    <t>Balangkayan</t>
  </si>
  <si>
    <t>Can-avid</t>
  </si>
  <si>
    <t>General MacArthur</t>
  </si>
  <si>
    <t>Giporlos</t>
  </si>
  <si>
    <t>Guiuan</t>
  </si>
  <si>
    <t>Hernani</t>
  </si>
  <si>
    <t>Jipapad</t>
  </si>
  <si>
    <t>Lawaan</t>
  </si>
  <si>
    <t>Llorente</t>
  </si>
  <si>
    <t>Maslog</t>
  </si>
  <si>
    <t>Maydolong</t>
  </si>
  <si>
    <t>Oras</t>
  </si>
  <si>
    <t>Quinapondan</t>
  </si>
  <si>
    <t>San Julian</t>
  </si>
  <si>
    <t>San Policarpo</t>
  </si>
  <si>
    <t>Sulat</t>
  </si>
  <si>
    <t>Taft</t>
  </si>
  <si>
    <t>Province of Leyte</t>
  </si>
  <si>
    <t>Baybay City</t>
  </si>
  <si>
    <t>Ormoc City</t>
  </si>
  <si>
    <t>Tacloban City</t>
  </si>
  <si>
    <t>Abuyog</t>
  </si>
  <si>
    <t>Alangalang</t>
  </si>
  <si>
    <t>Albuera</t>
  </si>
  <si>
    <t>Babatngon</t>
  </si>
  <si>
    <t>Barugo</t>
  </si>
  <si>
    <t>Burauen</t>
  </si>
  <si>
    <t>Calubian</t>
  </si>
  <si>
    <t>Capoocan</t>
  </si>
  <si>
    <t>Carigara</t>
  </si>
  <si>
    <t>Dagami</t>
  </si>
  <si>
    <t>Dulag</t>
  </si>
  <si>
    <t>Hilongos</t>
  </si>
  <si>
    <t>Hindang</t>
  </si>
  <si>
    <t>Inopacan</t>
  </si>
  <si>
    <t>Isabel</t>
  </si>
  <si>
    <t>Jaro</t>
  </si>
  <si>
    <t>Javier</t>
  </si>
  <si>
    <t>Julita</t>
  </si>
  <si>
    <t>Kananga</t>
  </si>
  <si>
    <t>MacArthur</t>
  </si>
  <si>
    <t>Mahaplag</t>
  </si>
  <si>
    <t>Matag-ob</t>
  </si>
  <si>
    <t>Matalom</t>
  </si>
  <si>
    <t>Mayorga</t>
  </si>
  <si>
    <t>Merida</t>
  </si>
  <si>
    <t>Palo</t>
  </si>
  <si>
    <t>Palompon</t>
  </si>
  <si>
    <t>Pastrana</t>
  </si>
  <si>
    <t>Tabango</t>
  </si>
  <si>
    <t>Tabontabon</t>
  </si>
  <si>
    <t>Tanauan</t>
  </si>
  <si>
    <t>Tolosa</t>
  </si>
  <si>
    <t>Tunga</t>
  </si>
  <si>
    <t>Villaba</t>
  </si>
  <si>
    <t>Province of Northern Samar</t>
  </si>
  <si>
    <t>Allen</t>
  </si>
  <si>
    <t>Biri</t>
  </si>
  <si>
    <t>Bobon</t>
  </si>
  <si>
    <t>Capul</t>
  </si>
  <si>
    <t>Catarman</t>
  </si>
  <si>
    <t>Catubig</t>
  </si>
  <si>
    <t>Gamay</t>
  </si>
  <si>
    <t>Laoang</t>
  </si>
  <si>
    <t>Lapinig</t>
  </si>
  <si>
    <t>Las Navas</t>
  </si>
  <si>
    <t>Lavezares</t>
  </si>
  <si>
    <t>Lope de Vega</t>
  </si>
  <si>
    <t>Mapanas</t>
  </si>
  <si>
    <t>Mondragon</t>
  </si>
  <si>
    <t>Palapag</t>
  </si>
  <si>
    <t>Pambujan</t>
  </si>
  <si>
    <t>San Roque</t>
  </si>
  <si>
    <t>Silvino Lobos</t>
  </si>
  <si>
    <t>Province of Samar</t>
  </si>
  <si>
    <t>Calbayog City</t>
  </si>
  <si>
    <t>Catbalogan City</t>
  </si>
  <si>
    <t>Almagro</t>
  </si>
  <si>
    <t>Basey</t>
  </si>
  <si>
    <t>Calbiga</t>
  </si>
  <si>
    <t>Daram</t>
  </si>
  <si>
    <t>Gandara</t>
  </si>
  <si>
    <t>Hinabangan</t>
  </si>
  <si>
    <t>Jiabong</t>
  </si>
  <si>
    <t>Marabut</t>
  </si>
  <si>
    <t>Matuguinao</t>
  </si>
  <si>
    <t>Motiong</t>
  </si>
  <si>
    <t>Pagsanghan</t>
  </si>
  <si>
    <t>Paranas (Wright)</t>
  </si>
  <si>
    <t>Pinabacdao</t>
  </si>
  <si>
    <t>San Jorge</t>
  </si>
  <si>
    <t>San Jose de Buan</t>
  </si>
  <si>
    <t>San Sebastian</t>
  </si>
  <si>
    <t>Santa Margarita</t>
  </si>
  <si>
    <t>Santo Niño</t>
  </si>
  <si>
    <t>Tagapul-an</t>
  </si>
  <si>
    <t>Talalora</t>
  </si>
  <si>
    <t>Tarangnan</t>
  </si>
  <si>
    <t>Villareal</t>
  </si>
  <si>
    <t>Zumarraga</t>
  </si>
  <si>
    <t>Province of Southern Leyte</t>
  </si>
  <si>
    <t>Maasin City</t>
  </si>
  <si>
    <t>Anahawan</t>
  </si>
  <si>
    <t>Hinunangan</t>
  </si>
  <si>
    <t>Hinundayan</t>
  </si>
  <si>
    <t>Libagon</t>
  </si>
  <si>
    <t>Limasawa</t>
  </si>
  <si>
    <t>Macrohon</t>
  </si>
  <si>
    <t>Malitbog</t>
  </si>
  <si>
    <t>Pintuyan</t>
  </si>
  <si>
    <t>Saint Bernard</t>
  </si>
  <si>
    <t>San Ricardo</t>
  </si>
  <si>
    <t>Silago</t>
  </si>
  <si>
    <t>Tomas Oppus</t>
  </si>
  <si>
    <t>Province of Zamboanga del Norte</t>
  </si>
  <si>
    <t>Dapitan City</t>
  </si>
  <si>
    <t>Dipolog City</t>
  </si>
  <si>
    <t>Leon B. Postigo (Bacungan)</t>
  </si>
  <si>
    <t>Baliguian</t>
  </si>
  <si>
    <t>Godod</t>
  </si>
  <si>
    <t>Gutalac</t>
  </si>
  <si>
    <t>Jose Dalman (Ponot)</t>
  </si>
  <si>
    <t>Kalawit</t>
  </si>
  <si>
    <t>Katipunan</t>
  </si>
  <si>
    <t>Labason</t>
  </si>
  <si>
    <t>Liloy</t>
  </si>
  <si>
    <t>Manukan</t>
  </si>
  <si>
    <t>Mutia</t>
  </si>
  <si>
    <t>Piñan</t>
  </si>
  <si>
    <t>Polanco</t>
  </si>
  <si>
    <t>Pres. Manuel A. Roxas</t>
  </si>
  <si>
    <t>Salug</t>
  </si>
  <si>
    <t>Sergio Osmeña Sr.</t>
  </si>
  <si>
    <t>Siayan</t>
  </si>
  <si>
    <t>Sibuco</t>
  </si>
  <si>
    <t>Sibutad</t>
  </si>
  <si>
    <t>Sindangan</t>
  </si>
  <si>
    <t>Siocon</t>
  </si>
  <si>
    <t>Sirawai</t>
  </si>
  <si>
    <t>Tampilisan</t>
  </si>
  <si>
    <t>Province of Zamboanga del Sur</t>
  </si>
  <si>
    <t>Pagadian City</t>
  </si>
  <si>
    <t>Zamboanga City</t>
  </si>
  <si>
    <t>Bayog</t>
  </si>
  <si>
    <t>Dimataling</t>
  </si>
  <si>
    <t>Dinas</t>
  </si>
  <si>
    <t>Dumalinao</t>
  </si>
  <si>
    <t>Dumingag</t>
  </si>
  <si>
    <t>Guipos</t>
  </si>
  <si>
    <t>Josefina</t>
  </si>
  <si>
    <t>Kumalarang</t>
  </si>
  <si>
    <t>Labangan</t>
  </si>
  <si>
    <t>Lakewood</t>
  </si>
  <si>
    <t>Lapuyan</t>
  </si>
  <si>
    <t>Mahayag</t>
  </si>
  <si>
    <t>Margosatubig</t>
  </si>
  <si>
    <t>Midsalip</t>
  </si>
  <si>
    <t>Molave</t>
  </si>
  <si>
    <t>Ramon Magsaysay (Liargo)</t>
  </si>
  <si>
    <t>Sominot (DonMarianoMarcos)</t>
  </si>
  <si>
    <t>Tabina</t>
  </si>
  <si>
    <t>Tambulig</t>
  </si>
  <si>
    <t>Tigbao</t>
  </si>
  <si>
    <t>Tukuran</t>
  </si>
  <si>
    <t>Vincenzo A. Sagun</t>
  </si>
  <si>
    <t>Province of Zamboanga Sibugay</t>
  </si>
  <si>
    <t>Buug</t>
  </si>
  <si>
    <t>Diplahan</t>
  </si>
  <si>
    <t>Imelda</t>
  </si>
  <si>
    <t>Ipil</t>
  </si>
  <si>
    <t>Kabasalan</t>
  </si>
  <si>
    <t>Mabuhay</t>
  </si>
  <si>
    <t>Malangas</t>
  </si>
  <si>
    <t>Naga</t>
  </si>
  <si>
    <t>Olutanga</t>
  </si>
  <si>
    <t>Payao</t>
  </si>
  <si>
    <t>Roseller T. Lim</t>
  </si>
  <si>
    <t>Siay</t>
  </si>
  <si>
    <t>Talusan</t>
  </si>
  <si>
    <t>Titay</t>
  </si>
  <si>
    <t>Tungawan</t>
  </si>
  <si>
    <t>Province of Bukidnon</t>
  </si>
  <si>
    <t>Malaybalay City</t>
  </si>
  <si>
    <t>Valencia City</t>
  </si>
  <si>
    <t>Baungon</t>
  </si>
  <si>
    <t>Cabanglasan</t>
  </si>
  <si>
    <t>Damulog</t>
  </si>
  <si>
    <t>Dangcagan</t>
  </si>
  <si>
    <t>Don Carlos</t>
  </si>
  <si>
    <t>Impasug-ong</t>
  </si>
  <si>
    <t>Kadingilan</t>
  </si>
  <si>
    <t>Kalilangan</t>
  </si>
  <si>
    <t>Kibawe</t>
  </si>
  <si>
    <t>Kitaotao</t>
  </si>
  <si>
    <t>Lantapan</t>
  </si>
  <si>
    <t>Libona</t>
  </si>
  <si>
    <t>Manolo Fortich</t>
  </si>
  <si>
    <t>Maramag</t>
  </si>
  <si>
    <t>Pangantucan</t>
  </si>
  <si>
    <t>Sumilao</t>
  </si>
  <si>
    <t>Talakag</t>
  </si>
  <si>
    <t>Province of Camiguin</t>
  </si>
  <si>
    <t>Guinsiliban</t>
  </si>
  <si>
    <t>Mahinog</t>
  </si>
  <si>
    <t>Mambajao</t>
  </si>
  <si>
    <t>Sagay</t>
  </si>
  <si>
    <t>Province of Lanao del Norte</t>
  </si>
  <si>
    <t>Iligan City</t>
  </si>
  <si>
    <t>Bacolod</t>
  </si>
  <si>
    <t>Baloi</t>
  </si>
  <si>
    <t>Baroy</t>
  </si>
  <si>
    <t>Kapatagan</t>
  </si>
  <si>
    <t>Kauswagan</t>
  </si>
  <si>
    <t>Kolambugan</t>
  </si>
  <si>
    <t>Lala</t>
  </si>
  <si>
    <t>Linamon</t>
  </si>
  <si>
    <t>Maigo</t>
  </si>
  <si>
    <t>Matungao</t>
  </si>
  <si>
    <t>Munai</t>
  </si>
  <si>
    <t>Nunungan</t>
  </si>
  <si>
    <t>Pantao Ragat</t>
  </si>
  <si>
    <t>Pantar</t>
  </si>
  <si>
    <t>Poona Piagapo</t>
  </si>
  <si>
    <t>Salvador</t>
  </si>
  <si>
    <t>Sapad</t>
  </si>
  <si>
    <t>Sultan Naga Dimaporo (Karomatan)</t>
  </si>
  <si>
    <t>Tagoloan</t>
  </si>
  <si>
    <t>Tangcal</t>
  </si>
  <si>
    <t>Tubod</t>
  </si>
  <si>
    <t>Province of Misamis Occidental</t>
  </si>
  <si>
    <t>Oroquieta City</t>
  </si>
  <si>
    <t>Ozamiz City</t>
  </si>
  <si>
    <t>Tangub City</t>
  </si>
  <si>
    <t>Aloran</t>
  </si>
  <si>
    <t>Baliangao</t>
  </si>
  <si>
    <t>Bonifacio</t>
  </si>
  <si>
    <t>Calamba</t>
  </si>
  <si>
    <t>Don Victoriano Chiongbian (Don Mariano Marcos)</t>
  </si>
  <si>
    <t>Jimenez</t>
  </si>
  <si>
    <t>Lopez Jaena</t>
  </si>
  <si>
    <t>Panaon</t>
  </si>
  <si>
    <t>Sapang Dalaga</t>
  </si>
  <si>
    <t>Sinacaban</t>
  </si>
  <si>
    <t>Province of Misamis Oriental</t>
  </si>
  <si>
    <t>El Salvador City</t>
  </si>
  <si>
    <t>Gingoog City</t>
  </si>
  <si>
    <t>Cagayan De Oro City</t>
  </si>
  <si>
    <t>Alubijid</t>
  </si>
  <si>
    <t>Balingasag</t>
  </si>
  <si>
    <t>Balingoan</t>
  </si>
  <si>
    <t>Binuangan</t>
  </si>
  <si>
    <t>Gitagum</t>
  </si>
  <si>
    <t>Initao</t>
  </si>
  <si>
    <t>Jasaan</t>
  </si>
  <si>
    <t>Kinoguitan</t>
  </si>
  <si>
    <t>Lagonglong</t>
  </si>
  <si>
    <t>Laguindingan</t>
  </si>
  <si>
    <t>Lugait</t>
  </si>
  <si>
    <t>Manticao</t>
  </si>
  <si>
    <t>Medina</t>
  </si>
  <si>
    <t>Naawan</t>
  </si>
  <si>
    <t>Opol</t>
  </si>
  <si>
    <t>Salay</t>
  </si>
  <si>
    <t>Sugbongcogon</t>
  </si>
  <si>
    <t xml:space="preserve">Tagoloan </t>
  </si>
  <si>
    <t>Talisayan</t>
  </si>
  <si>
    <t>Villanueva</t>
  </si>
  <si>
    <t>Province of Campostela Valley</t>
  </si>
  <si>
    <t>Laak</t>
  </si>
  <si>
    <t>Maco</t>
  </si>
  <si>
    <t>Maragusan</t>
  </si>
  <si>
    <t>Mawab</t>
  </si>
  <si>
    <t>Monkayo</t>
  </si>
  <si>
    <t>Montevista</t>
  </si>
  <si>
    <t>Nabunturan</t>
  </si>
  <si>
    <t>New Bataan</t>
  </si>
  <si>
    <t>Pantukan</t>
  </si>
  <si>
    <t>Province of Davao Province (del Norte)</t>
  </si>
  <si>
    <t>Panabo City</t>
  </si>
  <si>
    <t>Samal City</t>
  </si>
  <si>
    <t>Tagum City</t>
  </si>
  <si>
    <t>Asuncion</t>
  </si>
  <si>
    <t>Braulio E. Dujali</t>
  </si>
  <si>
    <t>Kapalong</t>
  </si>
  <si>
    <t>New Corella</t>
  </si>
  <si>
    <t>Talaingod</t>
  </si>
  <si>
    <t>Province of Davao del Sur</t>
  </si>
  <si>
    <t>Davao City</t>
  </si>
  <si>
    <t>Digos City</t>
  </si>
  <si>
    <t>Bansalan</t>
  </si>
  <si>
    <t>Kiblawan</t>
  </si>
  <si>
    <t>Malalag</t>
  </si>
  <si>
    <t>Matanao</t>
  </si>
  <si>
    <t>Padada</t>
  </si>
  <si>
    <t>Sulop</t>
  </si>
  <si>
    <t>Province of Davao Occidental</t>
  </si>
  <si>
    <t>Don Marcelino</t>
  </si>
  <si>
    <t>Jose Abad Santos</t>
  </si>
  <si>
    <t>Malita</t>
  </si>
  <si>
    <t>Province of Davao Oriental</t>
  </si>
  <si>
    <t>Mati City</t>
  </si>
  <si>
    <t>Baganga</t>
  </si>
  <si>
    <t>Banaybanay</t>
  </si>
  <si>
    <t>Boston</t>
  </si>
  <si>
    <t>Caraga</t>
  </si>
  <si>
    <t>Cateel</t>
  </si>
  <si>
    <t>Governor Generoso</t>
  </si>
  <si>
    <t>Lupon</t>
  </si>
  <si>
    <t>Manay</t>
  </si>
  <si>
    <t>Tarragona</t>
  </si>
  <si>
    <t>Province of Cotabato Province (North)</t>
  </si>
  <si>
    <t>Cotabato City</t>
  </si>
  <si>
    <t>Kidapawan City</t>
  </si>
  <si>
    <t>Alamada</t>
  </si>
  <si>
    <t>Aleosan</t>
  </si>
  <si>
    <t>Antipas</t>
  </si>
  <si>
    <t>Arakan</t>
  </si>
  <si>
    <t>Banisilan</t>
  </si>
  <si>
    <t>Kabacan</t>
  </si>
  <si>
    <t>Libungan</t>
  </si>
  <si>
    <t>Magpet</t>
  </si>
  <si>
    <t>Makilala</t>
  </si>
  <si>
    <t>Matalam</t>
  </si>
  <si>
    <t>Midsayap</t>
  </si>
  <si>
    <t>M'lang</t>
  </si>
  <si>
    <t>Pigkawayan</t>
  </si>
  <si>
    <t>Pikit</t>
  </si>
  <si>
    <t>Tulunan</t>
  </si>
  <si>
    <t>Province of Sarangani</t>
  </si>
  <si>
    <t>Alabel</t>
  </si>
  <si>
    <t>Glan</t>
  </si>
  <si>
    <t>Kiamba</t>
  </si>
  <si>
    <t>Maasim</t>
  </si>
  <si>
    <t>Maitum</t>
  </si>
  <si>
    <t>Malapatan</t>
  </si>
  <si>
    <t>Malungon</t>
  </si>
  <si>
    <t>Province of South Cotabato</t>
  </si>
  <si>
    <t>General Santos City</t>
  </si>
  <si>
    <t>Koronadal City</t>
  </si>
  <si>
    <t>Lake Sebu</t>
  </si>
  <si>
    <t>Norala</t>
  </si>
  <si>
    <t>Polomolok</t>
  </si>
  <si>
    <t>Sto. Niño</t>
  </si>
  <si>
    <t>Surallah</t>
  </si>
  <si>
    <t>Tampakan</t>
  </si>
  <si>
    <t>Tantangan</t>
  </si>
  <si>
    <t>T'Boli</t>
  </si>
  <si>
    <t>Tupi</t>
  </si>
  <si>
    <t>Province of Sultan Kudarat</t>
  </si>
  <si>
    <t>Tacurong City</t>
  </si>
  <si>
    <t>Bagumbayan</t>
  </si>
  <si>
    <t>Columbio</t>
  </si>
  <si>
    <t>Isulan</t>
  </si>
  <si>
    <t>Kalamansig</t>
  </si>
  <si>
    <t>Lambayong (Mariano Marcos)</t>
  </si>
  <si>
    <t>Lebak</t>
  </si>
  <si>
    <t>Lutayan</t>
  </si>
  <si>
    <t>Palimbang</t>
  </si>
  <si>
    <t>President Quirino</t>
  </si>
  <si>
    <t>Sen. Ninoy Aquino</t>
  </si>
  <si>
    <t>Province of Agusan del Norte</t>
  </si>
  <si>
    <t>Butuan City</t>
  </si>
  <si>
    <t>Cabadbaran City</t>
  </si>
  <si>
    <t>Jabonga</t>
  </si>
  <si>
    <t>Kitcharao</t>
  </si>
  <si>
    <t>Las Nieves</t>
  </si>
  <si>
    <t>Nasipit</t>
  </si>
  <si>
    <t>Remedios T. Romualdez</t>
  </si>
  <si>
    <t>Tubay</t>
  </si>
  <si>
    <t>Province of Agusan del Sur</t>
  </si>
  <si>
    <t>Bayugan City</t>
  </si>
  <si>
    <t>Bunawan</t>
  </si>
  <si>
    <t>Loreto</t>
  </si>
  <si>
    <t>Prosperidad</t>
  </si>
  <si>
    <t>Santa Josefa</t>
  </si>
  <si>
    <t>Sibagat</t>
  </si>
  <si>
    <t>Talacogon</t>
  </si>
  <si>
    <t>Trento</t>
  </si>
  <si>
    <t>Veruela</t>
  </si>
  <si>
    <t>Province of Dinagat Islands</t>
  </si>
  <si>
    <t>Basilisa (Rizal)</t>
  </si>
  <si>
    <t>Cagdianao</t>
  </si>
  <si>
    <t>Dinagat</t>
  </si>
  <si>
    <t>Libjo (Albor)</t>
  </si>
  <si>
    <t>Tubajon</t>
  </si>
  <si>
    <t>Province of Surigao del Norte</t>
  </si>
  <si>
    <t>Surigao City</t>
  </si>
  <si>
    <t>Bacuag</t>
  </si>
  <si>
    <t>Claver</t>
  </si>
  <si>
    <t>Dapa</t>
  </si>
  <si>
    <t>Del Carmen</t>
  </si>
  <si>
    <t>Gigaquit</t>
  </si>
  <si>
    <t>Mainit</t>
  </si>
  <si>
    <t>Malimono</t>
  </si>
  <si>
    <t>San Benito</t>
  </si>
  <si>
    <t>San Francisco (Anao-Aon)</t>
  </si>
  <si>
    <t>Santa Monica (Sapao)</t>
  </si>
  <si>
    <t>Tagana-an</t>
  </si>
  <si>
    <t>Province of Surigao del Sur</t>
  </si>
  <si>
    <t>Bislig City</t>
  </si>
  <si>
    <t>Tandag City</t>
  </si>
  <si>
    <t>Barobo</t>
  </si>
  <si>
    <t>Bayabas</t>
  </si>
  <si>
    <t>Cagwait</t>
  </si>
  <si>
    <t>Cantilan</t>
  </si>
  <si>
    <t>Carrascal</t>
  </si>
  <si>
    <t>Hinatuan</t>
  </si>
  <si>
    <t>Lanuza</t>
  </si>
  <si>
    <t>Lianga</t>
  </si>
  <si>
    <t>Lingig</t>
  </si>
  <si>
    <t>Madrid</t>
  </si>
  <si>
    <t>Marihatag</t>
  </si>
  <si>
    <t>Tagbina</t>
  </si>
  <si>
    <t>Tago</t>
  </si>
  <si>
    <t>Province of Basilan</t>
  </si>
  <si>
    <t>Isabela City</t>
  </si>
  <si>
    <t>Lamitan City</t>
  </si>
  <si>
    <t>Sumisip</t>
  </si>
  <si>
    <t>Maluso</t>
  </si>
  <si>
    <t>Lantawan</t>
  </si>
  <si>
    <t>Al-Barka</t>
  </si>
  <si>
    <t>Tabuan-Lasa</t>
  </si>
  <si>
    <t>Ungkaya Pukan</t>
  </si>
  <si>
    <t>Tipo-Tipo</t>
  </si>
  <si>
    <t>Hadji Mohammad Ajul</t>
  </si>
  <si>
    <t>Akbar</t>
  </si>
  <si>
    <t>Hadji Muhtamad</t>
  </si>
  <si>
    <t>Province of Lanao del Sur</t>
  </si>
  <si>
    <t>Marawi City</t>
  </si>
  <si>
    <t>Bacolod-Kalawi (Bacolod-Grande)</t>
  </si>
  <si>
    <t>Balabagan</t>
  </si>
  <si>
    <t>Balindong (WATO)</t>
  </si>
  <si>
    <t>Bayang</t>
  </si>
  <si>
    <t>Binidayan</t>
  </si>
  <si>
    <t>Buadiposo-Buntong</t>
  </si>
  <si>
    <t>Bubong</t>
  </si>
  <si>
    <t>Bumbaran</t>
  </si>
  <si>
    <t>Butig</t>
  </si>
  <si>
    <t>Calanogas</t>
  </si>
  <si>
    <t>Ditsaan-Ramain</t>
  </si>
  <si>
    <t>Ganassi</t>
  </si>
  <si>
    <t>Kapai</t>
  </si>
  <si>
    <t>Lumba-Bayabao</t>
  </si>
  <si>
    <t>Lumbaca-Unayan</t>
  </si>
  <si>
    <t>Lumbatan (Macadar)</t>
  </si>
  <si>
    <t>Lumbayanague (Nanagen)</t>
  </si>
  <si>
    <t>Madalum</t>
  </si>
  <si>
    <t>Madamba (Uya-an)</t>
  </si>
  <si>
    <t>Maguing</t>
  </si>
  <si>
    <t>Malabang</t>
  </si>
  <si>
    <t>Marantao(Inudaran)</t>
  </si>
  <si>
    <t>Marogong</t>
  </si>
  <si>
    <t>Masiu</t>
  </si>
  <si>
    <t>Mulondo</t>
  </si>
  <si>
    <t>Pagayawan</t>
  </si>
  <si>
    <t>Piagapo</t>
  </si>
  <si>
    <t>Picong (Sultan Gumander)[1]</t>
  </si>
  <si>
    <t>Poona Bayabao (Gata)</t>
  </si>
  <si>
    <t>Pualas</t>
  </si>
  <si>
    <t>Saguiaran</t>
  </si>
  <si>
    <t>Sultan Dumalondong (Bacayawan)</t>
  </si>
  <si>
    <t>Tagoloan II</t>
  </si>
  <si>
    <t>Tamparan</t>
  </si>
  <si>
    <t>Taraka</t>
  </si>
  <si>
    <t>Tubaran</t>
  </si>
  <si>
    <t>Tugaya</t>
  </si>
  <si>
    <t>Wao</t>
  </si>
  <si>
    <t>Province of Maguindanao</t>
  </si>
  <si>
    <t>Ampatuan</t>
  </si>
  <si>
    <t>Barira</t>
  </si>
  <si>
    <t>Buldon</t>
  </si>
  <si>
    <t>Buluan</t>
  </si>
  <si>
    <t>Datu Abdullah Sangki</t>
  </si>
  <si>
    <t>Datu Anggal Midtimbang</t>
  </si>
  <si>
    <t>Datu Blah T. Sinsuat</t>
  </si>
  <si>
    <t>Datu Hoffer Ampatuan</t>
  </si>
  <si>
    <t>Datu Odin Sinsuat</t>
  </si>
  <si>
    <t>Datu Paglas</t>
  </si>
  <si>
    <t>Datu Piang (Dulawan)</t>
  </si>
  <si>
    <t>Datu Salibo</t>
  </si>
  <si>
    <t>Datu Saudi-Ampatuan</t>
  </si>
  <si>
    <t>Datu Unsay</t>
  </si>
  <si>
    <t>Gen. S. K. Pendatun</t>
  </si>
  <si>
    <t>Guindulungan</t>
  </si>
  <si>
    <t>Kabuntalan</t>
  </si>
  <si>
    <t>Mamasapano</t>
  </si>
  <si>
    <t>Mangudadatu</t>
  </si>
  <si>
    <t>Matanog</t>
  </si>
  <si>
    <t>Northern Kabuntalan</t>
  </si>
  <si>
    <t>Pagagawan (Datu Montawal)</t>
  </si>
  <si>
    <t>Pagalungan</t>
  </si>
  <si>
    <t>Paglat</t>
  </si>
  <si>
    <t>Pandag</t>
  </si>
  <si>
    <t>Parang</t>
  </si>
  <si>
    <t>Rajah Buayan</t>
  </si>
  <si>
    <t>Shariff Aguak (Maganoy)</t>
  </si>
  <si>
    <t>Shariff Saydona Mustapha</t>
  </si>
  <si>
    <t>South Upi</t>
  </si>
  <si>
    <t>Sultan Kudarat (Nuling)</t>
  </si>
  <si>
    <t>Sultan Mastura</t>
  </si>
  <si>
    <t>Sultan sa Barongis (Lambayong)</t>
  </si>
  <si>
    <t>Sultan Sumagka (Talitay)</t>
  </si>
  <si>
    <t>Talayan</t>
  </si>
  <si>
    <t>Upi</t>
  </si>
  <si>
    <t>Province of Sulu</t>
  </si>
  <si>
    <t>Banguingui (Tongkil)</t>
  </si>
  <si>
    <t>Hadji Panglima Tahil (Marunggas)</t>
  </si>
  <si>
    <t>Indanan</t>
  </si>
  <si>
    <t>Jolo</t>
  </si>
  <si>
    <t>Kalingalan Caluang</t>
  </si>
  <si>
    <t>Lugus</t>
  </si>
  <si>
    <t>Luuk</t>
  </si>
  <si>
    <t>Maimbung</t>
  </si>
  <si>
    <t>Old Panamao</t>
  </si>
  <si>
    <t>Omar</t>
  </si>
  <si>
    <t>Pandami</t>
  </si>
  <si>
    <t>Panglima Estino (New Panamao)</t>
  </si>
  <si>
    <t>Pangutaran</t>
  </si>
  <si>
    <t>Pata</t>
  </si>
  <si>
    <t>Patikul</t>
  </si>
  <si>
    <t>Siasi</t>
  </si>
  <si>
    <t>Talipao</t>
  </si>
  <si>
    <t>Tapul</t>
  </si>
  <si>
    <t>Province of Tawi-Tawi</t>
  </si>
  <si>
    <t>Bongao</t>
  </si>
  <si>
    <t>Languyan</t>
  </si>
  <si>
    <t>Mapun</t>
  </si>
  <si>
    <t>Panglima Sugala</t>
  </si>
  <si>
    <t>Sapa-Sapa</t>
  </si>
  <si>
    <t>Sibutu</t>
  </si>
  <si>
    <t>Simunul</t>
  </si>
  <si>
    <t>Sitangkai</t>
  </si>
  <si>
    <t>South Ubian</t>
  </si>
  <si>
    <t>Tandubas</t>
  </si>
  <si>
    <t>Turtles Islands</t>
  </si>
  <si>
    <t>FULL DESCRIPTION</t>
  </si>
  <si>
    <t>Event Name</t>
  </si>
  <si>
    <t>Gender</t>
  </si>
  <si>
    <t>Operation Jabez Follow-up</t>
  </si>
  <si>
    <t>Location</t>
  </si>
  <si>
    <t>Natonin, Mountain Province</t>
  </si>
  <si>
    <t>Date</t>
  </si>
  <si>
    <t>Male</t>
  </si>
  <si>
    <t>Female</t>
  </si>
  <si>
    <t>Category</t>
  </si>
  <si>
    <t>Student</t>
  </si>
  <si>
    <t>Student, Church Member</t>
  </si>
  <si>
    <t>Church Leader</t>
  </si>
  <si>
    <t>Church Member</t>
  </si>
  <si>
    <t>Student, Church Leader</t>
  </si>
  <si>
    <t>Young Professional</t>
  </si>
  <si>
    <t>Reena Onsat</t>
  </si>
  <si>
    <t>Saliok</t>
  </si>
  <si>
    <t>Tagbilaran, Bohol</t>
  </si>
  <si>
    <t>Daniel Mancol</t>
  </si>
  <si>
    <t>Operation Jabez - Natonin</t>
  </si>
  <si>
    <t>Operation Jabez - Bohol</t>
  </si>
  <si>
    <t>Out of School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</si>
</sst>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49" fontId="0" fillId="2" borderId="0" xfId="0" applyNumberFormat="1" applyFill="1"/>
    <xf numFmtId="49" fontId="0" fillId="0" borderId="0" xfId="0" applyNumberFormat="1"/>
    <xf numFmtId="0" fontId="0" fillId="0" borderId="0" xfId="0" applyFont="1"/>
    <xf numFmtId="0" fontId="0" fillId="3" borderId="0" xfId="0" applyFont="1" applyFill="1"/>
    <xf numFmtId="0" fontId="0" fillId="0" borderId="0" xfId="0" applyFont="1" applyFill="1"/>
    <xf numFmtId="0" fontId="1" fillId="3" borderId="0" xfId="0" applyFont="1" applyFill="1"/>
    <xf numFmtId="0" fontId="1" fillId="0" borderId="0" xfId="0" applyFont="1"/>
    <xf numFmtId="0" fontId="1" fillId="0" borderId="0" xfId="0" applyFont="1" applyFill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4"/>
  <sheetViews>
    <sheetView workbookViewId="0">
      <selection activeCell="F9" sqref="F9"/>
    </sheetView>
  </sheetViews>
  <sheetFormatPr defaultRowHeight="15" x14ac:dyDescent="0.25"/>
  <cols>
    <col min="1" max="1" width="25.140625" bestFit="1" customWidth="1"/>
    <col min="2" max="2" width="12.28515625" customWidth="1"/>
    <col min="3" max="3" width="26.42578125" bestFit="1" customWidth="1"/>
    <col min="4" max="4" width="25.28515625" style="2" bestFit="1" customWidth="1"/>
    <col min="5" max="6" width="25.28515625" style="2" customWidth="1"/>
    <col min="7" max="7" width="19.5703125" style="2" customWidth="1"/>
    <col min="8" max="8" width="24.85546875" style="2" customWidth="1"/>
    <col min="9" max="9" width="15.140625" style="2" customWidth="1"/>
    <col min="10" max="10" width="9.85546875" style="2"/>
    <col min="11" max="11" width="30.85546875" style="2" customWidth="1"/>
    <col min="12" max="12" width="15.7109375" style="2" customWidth="1"/>
    <col min="13" max="13" width="22.7109375" style="2" customWidth="1"/>
  </cols>
  <sheetData>
    <row r="1" spans="1:13" x14ac:dyDescent="0.25">
      <c r="A1" t="s">
        <v>1836</v>
      </c>
      <c r="B1" t="s">
        <v>1841</v>
      </c>
      <c r="C1" t="s">
        <v>1839</v>
      </c>
      <c r="D1" s="1" t="s">
        <v>0</v>
      </c>
      <c r="E1" s="1" t="s">
        <v>1837</v>
      </c>
      <c r="F1" s="1" t="s">
        <v>1844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1" t="s">
        <v>6</v>
      </c>
      <c r="M1" s="1" t="s">
        <v>7</v>
      </c>
    </row>
    <row r="2" spans="1:13" x14ac:dyDescent="0.25">
      <c r="A2" t="s">
        <v>1855</v>
      </c>
      <c r="B2" s="9">
        <v>42459</v>
      </c>
      <c r="C2" t="s">
        <v>1840</v>
      </c>
      <c r="D2" s="2" t="s">
        <v>1851</v>
      </c>
      <c r="E2" s="2" t="s">
        <v>1843</v>
      </c>
      <c r="F2" s="2" t="s">
        <v>1845</v>
      </c>
      <c r="H2" s="2" t="s">
        <v>31</v>
      </c>
      <c r="I2" s="2" t="s">
        <v>22</v>
      </c>
      <c r="J2" s="2" t="s">
        <v>1852</v>
      </c>
      <c r="K2" s="2" t="s">
        <v>23</v>
      </c>
      <c r="L2" s="2" t="s">
        <v>1851</v>
      </c>
    </row>
    <row r="3" spans="1:13" x14ac:dyDescent="0.25">
      <c r="A3" t="s">
        <v>1838</v>
      </c>
      <c r="B3" s="9">
        <v>42724</v>
      </c>
      <c r="C3" t="s">
        <v>1840</v>
      </c>
      <c r="D3" s="2" t="s">
        <v>8</v>
      </c>
      <c r="E3" s="2" t="s">
        <v>1842</v>
      </c>
      <c r="F3" s="2" t="s">
        <v>1845</v>
      </c>
      <c r="G3" s="2" t="s">
        <v>9</v>
      </c>
      <c r="H3" s="2" t="s">
        <v>10</v>
      </c>
      <c r="I3" s="2" t="s">
        <v>11</v>
      </c>
      <c r="J3" s="2" t="s">
        <v>12</v>
      </c>
      <c r="L3" s="2" t="s">
        <v>13</v>
      </c>
      <c r="M3" s="2" t="s">
        <v>14</v>
      </c>
    </row>
    <row r="4" spans="1:13" x14ac:dyDescent="0.25">
      <c r="A4" t="s">
        <v>1838</v>
      </c>
      <c r="B4" s="9">
        <v>42724</v>
      </c>
      <c r="C4" t="s">
        <v>1840</v>
      </c>
      <c r="D4" s="2" t="s">
        <v>15</v>
      </c>
      <c r="E4" s="2" t="s">
        <v>1842</v>
      </c>
      <c r="F4" s="2" t="s">
        <v>1845</v>
      </c>
      <c r="H4" s="2" t="s">
        <v>16</v>
      </c>
      <c r="I4" s="2" t="s">
        <v>17</v>
      </c>
      <c r="J4" s="2" t="s">
        <v>18</v>
      </c>
      <c r="M4" s="2" t="s">
        <v>14</v>
      </c>
    </row>
    <row r="5" spans="1:13" x14ac:dyDescent="0.25">
      <c r="A5" t="s">
        <v>1838</v>
      </c>
      <c r="B5" s="9">
        <v>42724</v>
      </c>
      <c r="C5" t="s">
        <v>1840</v>
      </c>
      <c r="D5" s="2" t="s">
        <v>19</v>
      </c>
      <c r="E5" s="2" t="s">
        <v>1843</v>
      </c>
      <c r="F5" s="2" t="s">
        <v>1845</v>
      </c>
      <c r="G5" s="2" t="s">
        <v>20</v>
      </c>
      <c r="H5" s="2" t="s">
        <v>21</v>
      </c>
      <c r="I5" s="2" t="s">
        <v>22</v>
      </c>
      <c r="J5" s="2" t="s">
        <v>12</v>
      </c>
      <c r="K5" s="2" t="s">
        <v>23</v>
      </c>
      <c r="L5" s="2" t="s">
        <v>19</v>
      </c>
      <c r="M5" s="2" t="s">
        <v>24</v>
      </c>
    </row>
    <row r="6" spans="1:13" x14ac:dyDescent="0.25">
      <c r="A6" t="s">
        <v>1838</v>
      </c>
      <c r="B6" s="9">
        <v>42724</v>
      </c>
      <c r="C6" t="s">
        <v>1840</v>
      </c>
      <c r="D6" s="2" t="s">
        <v>25</v>
      </c>
      <c r="E6" s="2" t="s">
        <v>1843</v>
      </c>
      <c r="F6" s="2" t="s">
        <v>1845</v>
      </c>
      <c r="G6" s="2" t="s">
        <v>26</v>
      </c>
      <c r="H6" s="2" t="s">
        <v>21</v>
      </c>
      <c r="I6" s="2" t="s">
        <v>27</v>
      </c>
      <c r="J6" s="2" t="s">
        <v>12</v>
      </c>
      <c r="K6" s="2" t="s">
        <v>23</v>
      </c>
      <c r="L6" s="2" t="s">
        <v>28</v>
      </c>
      <c r="M6" s="2" t="s">
        <v>24</v>
      </c>
    </row>
    <row r="7" spans="1:13" x14ac:dyDescent="0.25">
      <c r="A7" t="s">
        <v>1838</v>
      </c>
      <c r="B7" s="9">
        <v>42724</v>
      </c>
      <c r="C7" t="s">
        <v>1840</v>
      </c>
      <c r="D7" s="2" t="s">
        <v>29</v>
      </c>
      <c r="E7" s="2" t="s">
        <v>1843</v>
      </c>
      <c r="F7" s="2" t="s">
        <v>1846</v>
      </c>
      <c r="G7" s="2" t="s">
        <v>30</v>
      </c>
      <c r="H7" s="2" t="s">
        <v>31</v>
      </c>
      <c r="I7" s="2" t="s">
        <v>27</v>
      </c>
      <c r="J7" s="2" t="s">
        <v>32</v>
      </c>
      <c r="K7" s="2" t="s">
        <v>23</v>
      </c>
      <c r="L7" s="2" t="s">
        <v>33</v>
      </c>
      <c r="M7" s="2" t="s">
        <v>34</v>
      </c>
    </row>
    <row r="8" spans="1:13" x14ac:dyDescent="0.25">
      <c r="A8" t="s">
        <v>1838</v>
      </c>
      <c r="B8" s="9">
        <v>42724</v>
      </c>
      <c r="C8" t="s">
        <v>1840</v>
      </c>
      <c r="D8" s="2" t="s">
        <v>35</v>
      </c>
      <c r="E8" s="2" t="s">
        <v>1843</v>
      </c>
      <c r="F8" s="2" t="s">
        <v>1845</v>
      </c>
      <c r="G8" s="2" t="s">
        <v>36</v>
      </c>
      <c r="H8" s="2" t="s">
        <v>31</v>
      </c>
      <c r="I8" s="2" t="s">
        <v>22</v>
      </c>
      <c r="J8" s="2" t="s">
        <v>37</v>
      </c>
      <c r="K8" s="2" t="s">
        <v>38</v>
      </c>
      <c r="L8" s="2" t="s">
        <v>39</v>
      </c>
      <c r="M8" s="2" t="s">
        <v>40</v>
      </c>
    </row>
    <row r="9" spans="1:13" x14ac:dyDescent="0.25">
      <c r="A9" t="s">
        <v>1838</v>
      </c>
      <c r="B9" s="9">
        <v>42724</v>
      </c>
      <c r="C9" t="s">
        <v>1840</v>
      </c>
      <c r="D9" s="2" t="s">
        <v>41</v>
      </c>
      <c r="E9" s="2" t="s">
        <v>1843</v>
      </c>
      <c r="F9" s="2" t="s">
        <v>1845</v>
      </c>
      <c r="G9" s="2" t="s">
        <v>42</v>
      </c>
      <c r="H9" s="2" t="s">
        <v>31</v>
      </c>
      <c r="I9" s="2" t="s">
        <v>22</v>
      </c>
      <c r="J9" s="2" t="s">
        <v>32</v>
      </c>
      <c r="K9" s="2" t="s">
        <v>38</v>
      </c>
      <c r="L9" s="2" t="s">
        <v>41</v>
      </c>
      <c r="M9" s="2" t="s">
        <v>35</v>
      </c>
    </row>
    <row r="10" spans="1:13" x14ac:dyDescent="0.25">
      <c r="A10" t="s">
        <v>1838</v>
      </c>
      <c r="B10" s="9">
        <v>42724</v>
      </c>
      <c r="C10" t="s">
        <v>1840</v>
      </c>
      <c r="D10" s="2" t="s">
        <v>43</v>
      </c>
      <c r="E10" s="2" t="s">
        <v>1843</v>
      </c>
      <c r="F10" s="2" t="s">
        <v>1845</v>
      </c>
      <c r="G10" s="2" t="s">
        <v>44</v>
      </c>
      <c r="H10" s="2" t="s">
        <v>31</v>
      </c>
      <c r="I10" s="2" t="s">
        <v>22</v>
      </c>
      <c r="J10" s="2" t="s">
        <v>32</v>
      </c>
      <c r="K10" s="2" t="s">
        <v>38</v>
      </c>
      <c r="L10" s="2" t="s">
        <v>45</v>
      </c>
      <c r="M10" s="2" t="s">
        <v>35</v>
      </c>
    </row>
    <row r="11" spans="1:13" x14ac:dyDescent="0.25">
      <c r="A11" t="s">
        <v>1838</v>
      </c>
      <c r="B11" s="9">
        <v>42724</v>
      </c>
      <c r="C11" t="s">
        <v>1840</v>
      </c>
      <c r="D11" s="2" t="s">
        <v>46</v>
      </c>
      <c r="E11" s="2" t="s">
        <v>1842</v>
      </c>
      <c r="F11" s="2" t="s">
        <v>1847</v>
      </c>
      <c r="G11" s="2" t="s">
        <v>47</v>
      </c>
      <c r="J11" s="2" t="s">
        <v>48</v>
      </c>
      <c r="K11" s="2" t="s">
        <v>23</v>
      </c>
      <c r="L11" s="2" t="s">
        <v>49</v>
      </c>
      <c r="M11" s="2" t="s">
        <v>14</v>
      </c>
    </row>
    <row r="12" spans="1:13" x14ac:dyDescent="0.25">
      <c r="A12" t="s">
        <v>1838</v>
      </c>
      <c r="B12" s="9">
        <v>42724</v>
      </c>
      <c r="C12" t="s">
        <v>1840</v>
      </c>
      <c r="D12" s="2" t="s">
        <v>50</v>
      </c>
      <c r="E12" s="2" t="s">
        <v>1842</v>
      </c>
      <c r="F12" s="2" t="s">
        <v>1847</v>
      </c>
      <c r="G12" s="2" t="s">
        <v>51</v>
      </c>
      <c r="J12" s="2" t="s">
        <v>12</v>
      </c>
      <c r="K12" s="2" t="s">
        <v>23</v>
      </c>
      <c r="M12" s="2" t="s">
        <v>14</v>
      </c>
    </row>
    <row r="13" spans="1:13" x14ac:dyDescent="0.25">
      <c r="A13" t="s">
        <v>1838</v>
      </c>
      <c r="B13" s="9">
        <v>42724</v>
      </c>
      <c r="C13" t="s">
        <v>1840</v>
      </c>
      <c r="D13" s="2" t="s">
        <v>52</v>
      </c>
      <c r="E13" s="2" t="s">
        <v>1842</v>
      </c>
      <c r="F13" s="2" t="s">
        <v>1848</v>
      </c>
      <c r="G13" s="2" t="s">
        <v>53</v>
      </c>
      <c r="J13" s="2" t="s">
        <v>12</v>
      </c>
      <c r="K13" s="2" t="s">
        <v>23</v>
      </c>
      <c r="M13" s="2" t="s">
        <v>14</v>
      </c>
    </row>
    <row r="14" spans="1:13" x14ac:dyDescent="0.25">
      <c r="A14" t="s">
        <v>1838</v>
      </c>
      <c r="B14" s="9">
        <v>42724</v>
      </c>
      <c r="C14" t="s">
        <v>1840</v>
      </c>
      <c r="D14" s="2" t="s">
        <v>54</v>
      </c>
      <c r="E14" s="2" t="s">
        <v>1842</v>
      </c>
      <c r="F14" s="2" t="s">
        <v>1846</v>
      </c>
      <c r="H14" s="2" t="s">
        <v>10</v>
      </c>
      <c r="I14" s="2" t="s">
        <v>55</v>
      </c>
      <c r="J14" s="2" t="s">
        <v>12</v>
      </c>
      <c r="K14" s="2" t="s">
        <v>23</v>
      </c>
      <c r="M14" s="2" t="s">
        <v>14</v>
      </c>
    </row>
    <row r="15" spans="1:13" x14ac:dyDescent="0.25">
      <c r="A15" t="s">
        <v>1838</v>
      </c>
      <c r="B15" s="9">
        <v>42724</v>
      </c>
      <c r="C15" t="s">
        <v>1840</v>
      </c>
      <c r="D15" s="2" t="s">
        <v>56</v>
      </c>
      <c r="E15" s="2" t="s">
        <v>1842</v>
      </c>
      <c r="F15" s="2" t="s">
        <v>1846</v>
      </c>
      <c r="G15" s="2" t="s">
        <v>57</v>
      </c>
      <c r="H15" s="2" t="s">
        <v>21</v>
      </c>
      <c r="I15" s="2" t="s">
        <v>58</v>
      </c>
      <c r="J15" s="2" t="s">
        <v>12</v>
      </c>
      <c r="K15" s="2" t="s">
        <v>23</v>
      </c>
      <c r="L15" s="2" t="s">
        <v>59</v>
      </c>
      <c r="M15" s="2" t="s">
        <v>14</v>
      </c>
    </row>
    <row r="16" spans="1:13" x14ac:dyDescent="0.25">
      <c r="A16" t="s">
        <v>1838</v>
      </c>
      <c r="B16" s="9">
        <v>42724</v>
      </c>
      <c r="C16" t="s">
        <v>1840</v>
      </c>
      <c r="D16" s="2" t="s">
        <v>60</v>
      </c>
      <c r="E16" s="2" t="s">
        <v>1842</v>
      </c>
      <c r="F16" s="2" t="s">
        <v>1846</v>
      </c>
      <c r="G16" s="2" t="s">
        <v>61</v>
      </c>
      <c r="H16" s="2" t="s">
        <v>62</v>
      </c>
      <c r="I16" s="2" t="s">
        <v>63</v>
      </c>
      <c r="J16" s="2" t="s">
        <v>64</v>
      </c>
      <c r="K16" s="2" t="s">
        <v>23</v>
      </c>
      <c r="L16" s="2" t="s">
        <v>60</v>
      </c>
      <c r="M16" s="2" t="s">
        <v>14</v>
      </c>
    </row>
    <row r="17" spans="1:13" x14ac:dyDescent="0.25">
      <c r="A17" t="s">
        <v>1838</v>
      </c>
      <c r="B17" s="9">
        <v>42724</v>
      </c>
      <c r="C17" t="s">
        <v>1840</v>
      </c>
      <c r="D17" s="2" t="s">
        <v>65</v>
      </c>
      <c r="E17" s="2" t="s">
        <v>1843</v>
      </c>
      <c r="F17" s="2" t="s">
        <v>1846</v>
      </c>
      <c r="G17" s="2" t="s">
        <v>66</v>
      </c>
      <c r="H17" s="2" t="s">
        <v>10</v>
      </c>
      <c r="I17" s="2" t="s">
        <v>67</v>
      </c>
      <c r="J17" s="2" t="s">
        <v>12</v>
      </c>
      <c r="K17" s="2" t="s">
        <v>23</v>
      </c>
      <c r="M17" s="2" t="s">
        <v>14</v>
      </c>
    </row>
    <row r="18" spans="1:13" x14ac:dyDescent="0.25">
      <c r="A18" t="s">
        <v>1838</v>
      </c>
      <c r="B18" s="9">
        <v>42724</v>
      </c>
      <c r="C18" t="s">
        <v>1840</v>
      </c>
      <c r="D18" s="2" t="s">
        <v>68</v>
      </c>
      <c r="E18" s="2" t="s">
        <v>1843</v>
      </c>
      <c r="F18" s="2" t="s">
        <v>1845</v>
      </c>
      <c r="G18" s="2" t="s">
        <v>69</v>
      </c>
      <c r="H18" s="2" t="s">
        <v>70</v>
      </c>
      <c r="I18" s="2" t="s">
        <v>67</v>
      </c>
      <c r="J18" s="2" t="s">
        <v>32</v>
      </c>
      <c r="K18" s="2" t="s">
        <v>23</v>
      </c>
    </row>
    <row r="19" spans="1:13" x14ac:dyDescent="0.25">
      <c r="A19" t="s">
        <v>1838</v>
      </c>
      <c r="B19" s="9">
        <v>42724</v>
      </c>
      <c r="C19" t="s">
        <v>1840</v>
      </c>
      <c r="D19" s="2" t="s">
        <v>71</v>
      </c>
      <c r="E19" s="2" t="s">
        <v>1843</v>
      </c>
      <c r="F19" s="2" t="s">
        <v>1846</v>
      </c>
      <c r="G19" s="2" t="s">
        <v>72</v>
      </c>
      <c r="H19" s="2" t="s">
        <v>73</v>
      </c>
      <c r="I19" s="2" t="s">
        <v>74</v>
      </c>
      <c r="J19" s="2" t="s">
        <v>12</v>
      </c>
      <c r="K19" s="2" t="s">
        <v>23</v>
      </c>
      <c r="L19" s="2" t="s">
        <v>71</v>
      </c>
      <c r="M19" s="2" t="s">
        <v>14</v>
      </c>
    </row>
    <row r="20" spans="1:13" x14ac:dyDescent="0.25">
      <c r="A20" t="s">
        <v>1838</v>
      </c>
      <c r="B20" s="9">
        <v>42724</v>
      </c>
      <c r="C20" t="s">
        <v>1840</v>
      </c>
      <c r="D20" s="2" t="s">
        <v>75</v>
      </c>
      <c r="E20" s="2" t="s">
        <v>1843</v>
      </c>
      <c r="F20" s="2" t="s">
        <v>1846</v>
      </c>
      <c r="G20" s="2" t="s">
        <v>76</v>
      </c>
      <c r="H20" s="2" t="s">
        <v>21</v>
      </c>
      <c r="I20" s="2" t="s">
        <v>22</v>
      </c>
      <c r="J20" s="2" t="s">
        <v>12</v>
      </c>
      <c r="K20" s="2" t="s">
        <v>23</v>
      </c>
      <c r="L20" s="2" t="s">
        <v>75</v>
      </c>
      <c r="M20" s="2" t="s">
        <v>14</v>
      </c>
    </row>
    <row r="21" spans="1:13" x14ac:dyDescent="0.25">
      <c r="A21" t="s">
        <v>1838</v>
      </c>
      <c r="B21" s="9">
        <v>42724</v>
      </c>
      <c r="C21" t="s">
        <v>1840</v>
      </c>
      <c r="D21" s="2" t="s">
        <v>77</v>
      </c>
      <c r="E21" s="2" t="s">
        <v>1842</v>
      </c>
      <c r="F21" s="2" t="s">
        <v>1845</v>
      </c>
      <c r="G21" s="2" t="s">
        <v>78</v>
      </c>
      <c r="H21" s="2" t="s">
        <v>31</v>
      </c>
      <c r="I21" s="2" t="s">
        <v>22</v>
      </c>
      <c r="J21" s="2" t="s">
        <v>37</v>
      </c>
      <c r="K21" s="2" t="s">
        <v>23</v>
      </c>
      <c r="L21" s="2" t="s">
        <v>77</v>
      </c>
      <c r="M21" s="2" t="s">
        <v>40</v>
      </c>
    </row>
    <row r="22" spans="1:13" x14ac:dyDescent="0.25">
      <c r="A22" t="s">
        <v>1838</v>
      </c>
      <c r="B22" s="9">
        <v>42724</v>
      </c>
      <c r="C22" t="s">
        <v>1840</v>
      </c>
      <c r="D22" s="2" t="s">
        <v>79</v>
      </c>
      <c r="E22" s="2" t="s">
        <v>1843</v>
      </c>
      <c r="F22" s="2" t="s">
        <v>1845</v>
      </c>
      <c r="G22" s="2" t="s">
        <v>80</v>
      </c>
      <c r="H22" s="2" t="s">
        <v>81</v>
      </c>
      <c r="I22" s="2" t="s">
        <v>55</v>
      </c>
      <c r="J22" s="2" t="s">
        <v>64</v>
      </c>
      <c r="K22" s="2" t="s">
        <v>38</v>
      </c>
      <c r="L22" s="2" t="s">
        <v>82</v>
      </c>
      <c r="M22" s="2" t="s">
        <v>14</v>
      </c>
    </row>
    <row r="23" spans="1:13" x14ac:dyDescent="0.25">
      <c r="A23" t="s">
        <v>1838</v>
      </c>
      <c r="B23" s="9">
        <v>42724</v>
      </c>
      <c r="C23" t="s">
        <v>1840</v>
      </c>
      <c r="D23" s="2" t="s">
        <v>83</v>
      </c>
      <c r="E23" s="2" t="s">
        <v>1842</v>
      </c>
      <c r="F23" s="2" t="s">
        <v>1849</v>
      </c>
      <c r="G23" s="2" t="s">
        <v>84</v>
      </c>
      <c r="H23" s="2" t="s">
        <v>73</v>
      </c>
      <c r="I23" s="2" t="s">
        <v>74</v>
      </c>
      <c r="J23" s="2" t="s">
        <v>32</v>
      </c>
      <c r="K23" s="2" t="s">
        <v>23</v>
      </c>
      <c r="L23" s="2" t="s">
        <v>83</v>
      </c>
      <c r="M23" s="2" t="s">
        <v>34</v>
      </c>
    </row>
    <row r="24" spans="1:13" x14ac:dyDescent="0.25">
      <c r="A24" t="s">
        <v>1838</v>
      </c>
      <c r="B24" s="9">
        <v>42724</v>
      </c>
      <c r="C24" t="s">
        <v>1840</v>
      </c>
      <c r="D24" s="2" t="s">
        <v>85</v>
      </c>
      <c r="E24" s="2" t="s">
        <v>1843</v>
      </c>
      <c r="F24" s="2" t="s">
        <v>1845</v>
      </c>
      <c r="G24" s="2" t="s">
        <v>86</v>
      </c>
      <c r="H24" s="2" t="s">
        <v>31</v>
      </c>
      <c r="I24" s="2" t="s">
        <v>22</v>
      </c>
      <c r="J24" s="2" t="s">
        <v>32</v>
      </c>
      <c r="K24" s="2" t="s">
        <v>23</v>
      </c>
    </row>
    <row r="25" spans="1:13" x14ac:dyDescent="0.25">
      <c r="A25" t="s">
        <v>1838</v>
      </c>
      <c r="B25" s="9">
        <v>42724</v>
      </c>
      <c r="C25" t="s">
        <v>1840</v>
      </c>
      <c r="D25" s="2" t="s">
        <v>87</v>
      </c>
      <c r="E25" s="2" t="s">
        <v>1842</v>
      </c>
      <c r="F25" s="2" t="s">
        <v>1845</v>
      </c>
      <c r="G25" s="2" t="s">
        <v>88</v>
      </c>
      <c r="H25" s="2" t="s">
        <v>31</v>
      </c>
      <c r="I25" s="2" t="s">
        <v>58</v>
      </c>
      <c r="J25" s="2" t="s">
        <v>32</v>
      </c>
      <c r="K25" s="2" t="s">
        <v>38</v>
      </c>
      <c r="M25" s="2" t="s">
        <v>89</v>
      </c>
    </row>
    <row r="26" spans="1:13" x14ac:dyDescent="0.25">
      <c r="A26" t="s">
        <v>1838</v>
      </c>
      <c r="B26" s="9">
        <v>42724</v>
      </c>
      <c r="C26" t="s">
        <v>1840</v>
      </c>
      <c r="D26" s="2" t="s">
        <v>90</v>
      </c>
      <c r="E26" s="2" t="s">
        <v>1843</v>
      </c>
      <c r="F26" s="2" t="s">
        <v>1845</v>
      </c>
      <c r="G26" s="2" t="s">
        <v>91</v>
      </c>
      <c r="H26" s="2" t="s">
        <v>31</v>
      </c>
      <c r="I26" s="2" t="s">
        <v>22</v>
      </c>
      <c r="J26" s="2" t="s">
        <v>32</v>
      </c>
      <c r="K26" s="2" t="s">
        <v>92</v>
      </c>
      <c r="L26" s="2" t="s">
        <v>93</v>
      </c>
      <c r="M26" s="2" t="s">
        <v>89</v>
      </c>
    </row>
    <row r="27" spans="1:13" x14ac:dyDescent="0.25">
      <c r="A27" t="s">
        <v>1838</v>
      </c>
      <c r="B27" s="9">
        <v>42724</v>
      </c>
      <c r="C27" t="s">
        <v>1840</v>
      </c>
      <c r="D27" s="2" t="s">
        <v>94</v>
      </c>
      <c r="E27" s="2" t="s">
        <v>1842</v>
      </c>
      <c r="F27" s="2" t="s">
        <v>1845</v>
      </c>
      <c r="G27" s="2" t="s">
        <v>95</v>
      </c>
      <c r="H27" s="2" t="s">
        <v>73</v>
      </c>
      <c r="I27" s="2" t="s">
        <v>74</v>
      </c>
      <c r="J27" s="2" t="s">
        <v>96</v>
      </c>
      <c r="K27" s="2" t="s">
        <v>97</v>
      </c>
      <c r="L27" s="2" t="s">
        <v>94</v>
      </c>
      <c r="M27" s="2" t="s">
        <v>98</v>
      </c>
    </row>
    <row r="28" spans="1:13" x14ac:dyDescent="0.25">
      <c r="A28" t="s">
        <v>1838</v>
      </c>
      <c r="B28" s="9">
        <v>42724</v>
      </c>
      <c r="C28" t="s">
        <v>1840</v>
      </c>
      <c r="D28" s="2" t="s">
        <v>99</v>
      </c>
      <c r="E28" s="2" t="s">
        <v>1843</v>
      </c>
      <c r="F28" s="2" t="s">
        <v>1845</v>
      </c>
      <c r="G28" s="2" t="s">
        <v>100</v>
      </c>
      <c r="H28" s="2" t="s">
        <v>73</v>
      </c>
      <c r="I28" s="2" t="s">
        <v>74</v>
      </c>
      <c r="J28" s="2" t="s">
        <v>37</v>
      </c>
      <c r="K28" s="2" t="s">
        <v>92</v>
      </c>
      <c r="L28" s="2" t="s">
        <v>101</v>
      </c>
      <c r="M28" s="2" t="s">
        <v>98</v>
      </c>
    </row>
    <row r="29" spans="1:13" x14ac:dyDescent="0.25">
      <c r="A29" t="s">
        <v>1838</v>
      </c>
      <c r="B29" s="9">
        <v>42724</v>
      </c>
      <c r="C29" t="s">
        <v>1840</v>
      </c>
      <c r="D29" s="2" t="s">
        <v>102</v>
      </c>
      <c r="E29" s="2" t="s">
        <v>1843</v>
      </c>
      <c r="F29" s="2" t="s">
        <v>1845</v>
      </c>
      <c r="G29" s="2" t="s">
        <v>103</v>
      </c>
      <c r="H29" s="2" t="s">
        <v>73</v>
      </c>
      <c r="I29" s="2" t="s">
        <v>74</v>
      </c>
      <c r="J29" s="2" t="s">
        <v>104</v>
      </c>
      <c r="K29" s="2" t="s">
        <v>105</v>
      </c>
      <c r="L29" s="2" t="s">
        <v>102</v>
      </c>
      <c r="M29" s="2" t="s">
        <v>98</v>
      </c>
    </row>
    <row r="30" spans="1:13" x14ac:dyDescent="0.25">
      <c r="A30" t="s">
        <v>1838</v>
      </c>
      <c r="B30" s="9">
        <v>42724</v>
      </c>
      <c r="C30" t="s">
        <v>1840</v>
      </c>
      <c r="D30" s="2" t="s">
        <v>106</v>
      </c>
      <c r="E30" s="2" t="s">
        <v>1843</v>
      </c>
      <c r="F30" s="2" t="s">
        <v>1845</v>
      </c>
      <c r="G30" s="2" t="s">
        <v>107</v>
      </c>
      <c r="H30" s="2" t="s">
        <v>21</v>
      </c>
      <c r="I30" s="2" t="s">
        <v>58</v>
      </c>
      <c r="J30" s="2" t="s">
        <v>12</v>
      </c>
      <c r="K30" s="2" t="s">
        <v>108</v>
      </c>
      <c r="L30" s="2" t="s">
        <v>106</v>
      </c>
      <c r="M30" s="2" t="s">
        <v>109</v>
      </c>
    </row>
    <row r="31" spans="1:13" x14ac:dyDescent="0.25">
      <c r="A31" t="s">
        <v>1838</v>
      </c>
      <c r="B31" s="9">
        <v>42724</v>
      </c>
      <c r="C31" t="s">
        <v>1840</v>
      </c>
      <c r="D31" s="2" t="s">
        <v>110</v>
      </c>
      <c r="E31" s="2" t="s">
        <v>1843</v>
      </c>
      <c r="F31" s="2" t="s">
        <v>1845</v>
      </c>
      <c r="G31" s="2" t="s">
        <v>111</v>
      </c>
      <c r="H31" s="2" t="s">
        <v>21</v>
      </c>
      <c r="I31" s="2" t="s">
        <v>22</v>
      </c>
      <c r="J31" s="2" t="s">
        <v>12</v>
      </c>
      <c r="K31" s="2" t="s">
        <v>38</v>
      </c>
      <c r="L31" s="2" t="s">
        <v>112</v>
      </c>
      <c r="M31" s="2" t="s">
        <v>109</v>
      </c>
    </row>
    <row r="32" spans="1:13" x14ac:dyDescent="0.25">
      <c r="A32" t="s">
        <v>1838</v>
      </c>
      <c r="B32" s="9">
        <v>42724</v>
      </c>
      <c r="C32" t="s">
        <v>1840</v>
      </c>
      <c r="D32" s="2" t="s">
        <v>113</v>
      </c>
      <c r="E32" s="2" t="s">
        <v>1843</v>
      </c>
      <c r="F32" s="2" t="s">
        <v>1845</v>
      </c>
      <c r="H32" s="2" t="s">
        <v>21</v>
      </c>
      <c r="I32" s="2" t="s">
        <v>22</v>
      </c>
      <c r="J32" s="2" t="s">
        <v>12</v>
      </c>
      <c r="K32" s="2" t="s">
        <v>38</v>
      </c>
      <c r="L32" s="2" t="s">
        <v>114</v>
      </c>
      <c r="M32" s="2" t="s">
        <v>109</v>
      </c>
    </row>
    <row r="33" spans="1:13" x14ac:dyDescent="0.25">
      <c r="A33" t="s">
        <v>1838</v>
      </c>
      <c r="B33" s="9">
        <v>42724</v>
      </c>
      <c r="C33" t="s">
        <v>1840</v>
      </c>
      <c r="D33" s="2" t="s">
        <v>115</v>
      </c>
      <c r="E33" s="2" t="s">
        <v>1843</v>
      </c>
      <c r="F33" s="2" t="s">
        <v>1845</v>
      </c>
      <c r="G33" s="2" t="s">
        <v>116</v>
      </c>
      <c r="H33" s="2" t="s">
        <v>21</v>
      </c>
      <c r="I33" s="2" t="s">
        <v>117</v>
      </c>
      <c r="J33" s="2" t="s">
        <v>12</v>
      </c>
      <c r="K33" s="2" t="s">
        <v>38</v>
      </c>
      <c r="L33" s="2" t="s">
        <v>115</v>
      </c>
      <c r="M33" s="2" t="s">
        <v>109</v>
      </c>
    </row>
    <row r="34" spans="1:13" x14ac:dyDescent="0.25">
      <c r="A34" t="s">
        <v>1838</v>
      </c>
      <c r="B34" s="9">
        <v>42724</v>
      </c>
      <c r="C34" t="s">
        <v>1840</v>
      </c>
      <c r="D34" s="2" t="s">
        <v>118</v>
      </c>
      <c r="E34" s="2" t="s">
        <v>1843</v>
      </c>
      <c r="F34" s="2" t="s">
        <v>1845</v>
      </c>
      <c r="G34" s="2" t="s">
        <v>119</v>
      </c>
      <c r="H34" s="2" t="s">
        <v>21</v>
      </c>
      <c r="I34" s="2" t="s">
        <v>120</v>
      </c>
      <c r="J34" s="2" t="s">
        <v>12</v>
      </c>
      <c r="K34" s="2" t="s">
        <v>38</v>
      </c>
      <c r="L34" s="2" t="s">
        <v>118</v>
      </c>
      <c r="M34" s="2" t="s">
        <v>121</v>
      </c>
    </row>
    <row r="35" spans="1:13" x14ac:dyDescent="0.25">
      <c r="A35" t="s">
        <v>1838</v>
      </c>
      <c r="B35" s="9">
        <v>42724</v>
      </c>
      <c r="C35" t="s">
        <v>1840</v>
      </c>
      <c r="D35" s="2" t="s">
        <v>122</v>
      </c>
      <c r="E35" s="2" t="s">
        <v>1843</v>
      </c>
      <c r="F35" s="2" t="s">
        <v>1845</v>
      </c>
      <c r="G35" s="2" t="s">
        <v>123</v>
      </c>
      <c r="H35" s="2" t="s">
        <v>21</v>
      </c>
      <c r="I35" s="2" t="s">
        <v>117</v>
      </c>
      <c r="J35" s="2" t="s">
        <v>12</v>
      </c>
      <c r="K35" s="2" t="s">
        <v>38</v>
      </c>
      <c r="M35" s="2" t="s">
        <v>121</v>
      </c>
    </row>
    <row r="36" spans="1:13" x14ac:dyDescent="0.25">
      <c r="A36" t="s">
        <v>1838</v>
      </c>
      <c r="B36" s="9">
        <v>42724</v>
      </c>
      <c r="C36" t="s">
        <v>1840</v>
      </c>
      <c r="D36" s="2" t="s">
        <v>124</v>
      </c>
      <c r="E36" s="2" t="s">
        <v>1843</v>
      </c>
      <c r="F36" s="2" t="s">
        <v>1845</v>
      </c>
      <c r="G36" s="2" t="s">
        <v>125</v>
      </c>
      <c r="H36" s="2" t="s">
        <v>21</v>
      </c>
      <c r="I36" s="2" t="s">
        <v>58</v>
      </c>
      <c r="J36" s="2" t="s">
        <v>12</v>
      </c>
      <c r="K36" s="2" t="s">
        <v>126</v>
      </c>
      <c r="L36" s="2" t="s">
        <v>127</v>
      </c>
      <c r="M36" s="2" t="s">
        <v>109</v>
      </c>
    </row>
    <row r="37" spans="1:13" x14ac:dyDescent="0.25">
      <c r="A37" t="s">
        <v>1838</v>
      </c>
      <c r="B37" s="9">
        <v>42724</v>
      </c>
      <c r="C37" t="s">
        <v>1840</v>
      </c>
      <c r="D37" s="2" t="s">
        <v>128</v>
      </c>
      <c r="E37" s="2" t="s">
        <v>1843</v>
      </c>
      <c r="F37" s="2" t="s">
        <v>1845</v>
      </c>
      <c r="G37" s="2" t="s">
        <v>129</v>
      </c>
      <c r="H37" s="2" t="s">
        <v>21</v>
      </c>
      <c r="I37" s="2" t="s">
        <v>58</v>
      </c>
      <c r="J37" s="2" t="s">
        <v>12</v>
      </c>
      <c r="K37" s="2" t="s">
        <v>23</v>
      </c>
      <c r="L37" s="2" t="s">
        <v>130</v>
      </c>
      <c r="M37" s="2" t="s">
        <v>109</v>
      </c>
    </row>
    <row r="38" spans="1:13" x14ac:dyDescent="0.25">
      <c r="A38" t="s">
        <v>1838</v>
      </c>
      <c r="B38" s="9">
        <v>42724</v>
      </c>
      <c r="C38" t="s">
        <v>1840</v>
      </c>
      <c r="D38" s="2" t="s">
        <v>131</v>
      </c>
      <c r="E38" s="2" t="s">
        <v>1843</v>
      </c>
      <c r="F38" s="2" t="s">
        <v>1845</v>
      </c>
      <c r="G38" s="2" t="s">
        <v>132</v>
      </c>
      <c r="H38" s="2" t="s">
        <v>21</v>
      </c>
      <c r="I38" s="2" t="s">
        <v>117</v>
      </c>
      <c r="J38" s="2" t="s">
        <v>12</v>
      </c>
      <c r="K38" s="2" t="s">
        <v>38</v>
      </c>
      <c r="L38" s="2" t="s">
        <v>131</v>
      </c>
      <c r="M38" s="2" t="s">
        <v>109</v>
      </c>
    </row>
    <row r="39" spans="1:13" x14ac:dyDescent="0.25">
      <c r="A39" t="s">
        <v>1838</v>
      </c>
      <c r="B39" s="9">
        <v>42724</v>
      </c>
      <c r="C39" t="s">
        <v>1840</v>
      </c>
      <c r="D39" s="2" t="s">
        <v>133</v>
      </c>
      <c r="E39" s="2" t="s">
        <v>1843</v>
      </c>
      <c r="F39" s="2" t="s">
        <v>1845</v>
      </c>
      <c r="G39" s="2" t="s">
        <v>134</v>
      </c>
      <c r="H39" s="2" t="s">
        <v>21</v>
      </c>
      <c r="I39" s="2" t="s">
        <v>117</v>
      </c>
      <c r="J39" s="2" t="s">
        <v>12</v>
      </c>
      <c r="K39" s="2" t="s">
        <v>23</v>
      </c>
      <c r="L39" s="2" t="s">
        <v>135</v>
      </c>
      <c r="M39" s="2" t="s">
        <v>109</v>
      </c>
    </row>
    <row r="40" spans="1:13" x14ac:dyDescent="0.25">
      <c r="A40" t="s">
        <v>1838</v>
      </c>
      <c r="B40" s="9">
        <v>42724</v>
      </c>
      <c r="C40" t="s">
        <v>1840</v>
      </c>
      <c r="D40" s="2" t="s">
        <v>136</v>
      </c>
      <c r="E40" s="2" t="s">
        <v>1843</v>
      </c>
      <c r="F40" s="2" t="s">
        <v>1845</v>
      </c>
      <c r="G40" s="2" t="s">
        <v>137</v>
      </c>
      <c r="H40" s="2" t="s">
        <v>21</v>
      </c>
      <c r="I40" s="2" t="s">
        <v>22</v>
      </c>
      <c r="J40" s="2" t="s">
        <v>12</v>
      </c>
      <c r="K40" s="2" t="s">
        <v>23</v>
      </c>
      <c r="L40" s="2" t="s">
        <v>138</v>
      </c>
      <c r="M40" s="2" t="s">
        <v>121</v>
      </c>
    </row>
    <row r="41" spans="1:13" x14ac:dyDescent="0.25">
      <c r="A41" t="s">
        <v>1838</v>
      </c>
      <c r="B41" s="9">
        <v>42724</v>
      </c>
      <c r="C41" t="s">
        <v>1840</v>
      </c>
      <c r="D41" s="2" t="s">
        <v>139</v>
      </c>
      <c r="E41" s="2" t="s">
        <v>1843</v>
      </c>
      <c r="F41" s="2" t="s">
        <v>1845</v>
      </c>
      <c r="G41" s="2" t="s">
        <v>140</v>
      </c>
      <c r="H41" s="2" t="s">
        <v>73</v>
      </c>
      <c r="I41" s="2" t="s">
        <v>141</v>
      </c>
      <c r="J41" s="2" t="s">
        <v>12</v>
      </c>
      <c r="K41" s="2" t="s">
        <v>23</v>
      </c>
      <c r="L41" s="2" t="s">
        <v>142</v>
      </c>
      <c r="M41" s="2" t="s">
        <v>121</v>
      </c>
    </row>
    <row r="42" spans="1:13" x14ac:dyDescent="0.25">
      <c r="A42" t="s">
        <v>1838</v>
      </c>
      <c r="B42" s="9">
        <v>42724</v>
      </c>
      <c r="C42" t="s">
        <v>1840</v>
      </c>
      <c r="D42" s="2" t="s">
        <v>143</v>
      </c>
      <c r="E42" s="2" t="s">
        <v>1842</v>
      </c>
      <c r="F42" s="2" t="s">
        <v>1845</v>
      </c>
      <c r="G42" s="2" t="s">
        <v>144</v>
      </c>
      <c r="H42" s="2" t="s">
        <v>21</v>
      </c>
      <c r="I42" s="2" t="s">
        <v>22</v>
      </c>
      <c r="J42" s="2" t="s">
        <v>12</v>
      </c>
      <c r="K42" s="2" t="s">
        <v>108</v>
      </c>
      <c r="L42" s="2" t="s">
        <v>145</v>
      </c>
      <c r="M42" s="2" t="s">
        <v>40</v>
      </c>
    </row>
    <row r="43" spans="1:13" x14ac:dyDescent="0.25">
      <c r="A43" t="s">
        <v>1838</v>
      </c>
      <c r="B43" s="9">
        <v>42724</v>
      </c>
      <c r="C43" t="s">
        <v>1840</v>
      </c>
      <c r="D43" s="2" t="s">
        <v>146</v>
      </c>
      <c r="E43" s="2" t="s">
        <v>1842</v>
      </c>
      <c r="F43" s="2" t="s">
        <v>1845</v>
      </c>
      <c r="G43" s="2" t="s">
        <v>147</v>
      </c>
      <c r="H43" s="2" t="s">
        <v>21</v>
      </c>
      <c r="I43" s="2" t="s">
        <v>22</v>
      </c>
      <c r="J43" s="2" t="s">
        <v>12</v>
      </c>
      <c r="K43" s="2" t="s">
        <v>38</v>
      </c>
      <c r="L43" s="2" t="s">
        <v>148</v>
      </c>
      <c r="M43" s="2" t="s">
        <v>40</v>
      </c>
    </row>
    <row r="44" spans="1:13" x14ac:dyDescent="0.25">
      <c r="A44" t="s">
        <v>1838</v>
      </c>
      <c r="B44" s="9">
        <v>42724</v>
      </c>
      <c r="C44" t="s">
        <v>1840</v>
      </c>
      <c r="D44" s="2" t="s">
        <v>149</v>
      </c>
      <c r="E44" s="2" t="s">
        <v>1843</v>
      </c>
      <c r="F44" s="2" t="s">
        <v>1845</v>
      </c>
      <c r="G44" s="2" t="s">
        <v>150</v>
      </c>
      <c r="H44" s="2" t="s">
        <v>21</v>
      </c>
      <c r="I44" s="2" t="s">
        <v>22</v>
      </c>
      <c r="J44" s="2" t="s">
        <v>12</v>
      </c>
      <c r="K44" s="2" t="s">
        <v>23</v>
      </c>
      <c r="L44" s="2" t="s">
        <v>149</v>
      </c>
    </row>
    <row r="45" spans="1:13" x14ac:dyDescent="0.25">
      <c r="A45" t="s">
        <v>1838</v>
      </c>
      <c r="B45" s="9">
        <v>42724</v>
      </c>
      <c r="C45" t="s">
        <v>1840</v>
      </c>
      <c r="D45" s="2" t="s">
        <v>151</v>
      </c>
      <c r="E45" s="2" t="s">
        <v>1843</v>
      </c>
      <c r="F45" s="2" t="s">
        <v>1845</v>
      </c>
      <c r="G45" s="2" t="s">
        <v>152</v>
      </c>
      <c r="H45" s="2" t="s">
        <v>21</v>
      </c>
      <c r="I45" s="2" t="s">
        <v>22</v>
      </c>
      <c r="J45" s="2" t="s">
        <v>12</v>
      </c>
      <c r="K45" s="2" t="s">
        <v>153</v>
      </c>
      <c r="M45" s="2" t="s">
        <v>40</v>
      </c>
    </row>
    <row r="46" spans="1:13" x14ac:dyDescent="0.25">
      <c r="A46" t="s">
        <v>1838</v>
      </c>
      <c r="B46" s="9">
        <v>42724</v>
      </c>
      <c r="C46" t="s">
        <v>1840</v>
      </c>
      <c r="D46" s="2" t="s">
        <v>154</v>
      </c>
      <c r="E46" s="2" t="s">
        <v>1842</v>
      </c>
      <c r="F46" s="2" t="s">
        <v>1846</v>
      </c>
      <c r="G46" s="2" t="s">
        <v>155</v>
      </c>
      <c r="H46" s="2" t="s">
        <v>21</v>
      </c>
      <c r="I46" s="2" t="s">
        <v>22</v>
      </c>
      <c r="J46" s="2" t="s">
        <v>12</v>
      </c>
      <c r="K46" s="2" t="s">
        <v>108</v>
      </c>
      <c r="L46" s="2" t="s">
        <v>154</v>
      </c>
      <c r="M46" s="2" t="s">
        <v>24</v>
      </c>
    </row>
    <row r="47" spans="1:13" x14ac:dyDescent="0.25">
      <c r="A47" t="s">
        <v>1838</v>
      </c>
      <c r="B47" s="9">
        <v>42724</v>
      </c>
      <c r="C47" t="s">
        <v>1840</v>
      </c>
      <c r="D47" s="2" t="s">
        <v>156</v>
      </c>
      <c r="E47" s="2" t="s">
        <v>1842</v>
      </c>
      <c r="F47" s="2" t="s">
        <v>1845</v>
      </c>
      <c r="G47" s="2" t="s">
        <v>157</v>
      </c>
      <c r="H47" s="2" t="s">
        <v>21</v>
      </c>
      <c r="I47" s="2" t="s">
        <v>22</v>
      </c>
      <c r="J47" s="2" t="s">
        <v>12</v>
      </c>
      <c r="K47" s="2" t="s">
        <v>108</v>
      </c>
      <c r="L47" s="2" t="s">
        <v>156</v>
      </c>
      <c r="M47" s="2" t="s">
        <v>24</v>
      </c>
    </row>
    <row r="48" spans="1:13" x14ac:dyDescent="0.25">
      <c r="A48" t="s">
        <v>1838</v>
      </c>
      <c r="B48" s="9">
        <v>42724</v>
      </c>
      <c r="C48" t="s">
        <v>1840</v>
      </c>
      <c r="D48" s="2" t="s">
        <v>158</v>
      </c>
      <c r="E48" s="2" t="s">
        <v>1842</v>
      </c>
      <c r="F48" s="2" t="s">
        <v>1845</v>
      </c>
      <c r="H48" s="2" t="s">
        <v>21</v>
      </c>
      <c r="I48" s="2" t="s">
        <v>117</v>
      </c>
      <c r="J48" s="2" t="s">
        <v>12</v>
      </c>
      <c r="K48" s="2" t="s">
        <v>38</v>
      </c>
      <c r="M48" s="2" t="s">
        <v>109</v>
      </c>
    </row>
    <row r="49" spans="1:13" x14ac:dyDescent="0.25">
      <c r="A49" t="s">
        <v>1838</v>
      </c>
      <c r="B49" s="9">
        <v>42724</v>
      </c>
      <c r="C49" t="s">
        <v>1840</v>
      </c>
      <c r="D49" s="2" t="s">
        <v>159</v>
      </c>
      <c r="E49" s="2" t="s">
        <v>1842</v>
      </c>
      <c r="F49" s="2" t="s">
        <v>1845</v>
      </c>
      <c r="G49" s="2" t="s">
        <v>160</v>
      </c>
      <c r="H49" s="2" t="s">
        <v>31</v>
      </c>
      <c r="I49" s="2" t="s">
        <v>27</v>
      </c>
      <c r="J49" s="2" t="s">
        <v>32</v>
      </c>
      <c r="K49" s="2" t="s">
        <v>38</v>
      </c>
      <c r="L49" s="2" t="s">
        <v>161</v>
      </c>
      <c r="M49" s="2" t="s">
        <v>162</v>
      </c>
    </row>
    <row r="50" spans="1:13" x14ac:dyDescent="0.25">
      <c r="A50" t="s">
        <v>1838</v>
      </c>
      <c r="B50" s="9">
        <v>42724</v>
      </c>
      <c r="C50" t="s">
        <v>1840</v>
      </c>
      <c r="D50" s="2" t="s">
        <v>163</v>
      </c>
      <c r="E50" s="2" t="s">
        <v>1842</v>
      </c>
      <c r="F50" s="2" t="s">
        <v>1845</v>
      </c>
      <c r="G50" s="2" t="s">
        <v>164</v>
      </c>
      <c r="H50" s="2" t="s">
        <v>31</v>
      </c>
      <c r="I50" s="2" t="s">
        <v>27</v>
      </c>
      <c r="J50" s="2" t="s">
        <v>32</v>
      </c>
      <c r="K50" s="2" t="s">
        <v>108</v>
      </c>
      <c r="L50" s="2" t="s">
        <v>163</v>
      </c>
      <c r="M50" s="2" t="s">
        <v>162</v>
      </c>
    </row>
    <row r="51" spans="1:13" x14ac:dyDescent="0.25">
      <c r="A51" t="s">
        <v>1838</v>
      </c>
      <c r="B51" s="9">
        <v>42724</v>
      </c>
      <c r="C51" t="s">
        <v>1840</v>
      </c>
      <c r="D51" s="2" t="s">
        <v>165</v>
      </c>
      <c r="E51" s="2" t="s">
        <v>1843</v>
      </c>
      <c r="F51" s="2" t="s">
        <v>1845</v>
      </c>
      <c r="G51" s="2" t="s">
        <v>166</v>
      </c>
      <c r="H51" s="2" t="s">
        <v>31</v>
      </c>
      <c r="I51" s="2" t="s">
        <v>27</v>
      </c>
      <c r="J51" s="2" t="s">
        <v>32</v>
      </c>
      <c r="K51" s="2" t="s">
        <v>23</v>
      </c>
      <c r="L51" s="2" t="s">
        <v>167</v>
      </c>
      <c r="M51" s="2" t="s">
        <v>162</v>
      </c>
    </row>
    <row r="52" spans="1:13" x14ac:dyDescent="0.25">
      <c r="A52" t="s">
        <v>1838</v>
      </c>
      <c r="B52" s="9">
        <v>42724</v>
      </c>
      <c r="C52" t="s">
        <v>1840</v>
      </c>
      <c r="D52" s="2" t="s">
        <v>168</v>
      </c>
      <c r="E52" s="2" t="s">
        <v>1843</v>
      </c>
      <c r="F52" s="2" t="s">
        <v>1845</v>
      </c>
      <c r="G52" s="2" t="s">
        <v>169</v>
      </c>
      <c r="H52" s="2" t="s">
        <v>31</v>
      </c>
      <c r="I52" s="2" t="s">
        <v>27</v>
      </c>
      <c r="J52" s="2" t="s">
        <v>37</v>
      </c>
      <c r="K52" s="2" t="s">
        <v>23</v>
      </c>
      <c r="L52" s="2" t="s">
        <v>168</v>
      </c>
      <c r="M52" s="2" t="s">
        <v>162</v>
      </c>
    </row>
    <row r="53" spans="1:13" x14ac:dyDescent="0.25">
      <c r="A53" t="s">
        <v>1838</v>
      </c>
      <c r="B53" s="9">
        <v>42724</v>
      </c>
      <c r="C53" t="s">
        <v>1840</v>
      </c>
      <c r="D53" s="2" t="s">
        <v>170</v>
      </c>
      <c r="E53" s="2" t="s">
        <v>1842</v>
      </c>
      <c r="F53" s="2" t="s">
        <v>1846</v>
      </c>
      <c r="H53" s="2" t="s">
        <v>21</v>
      </c>
      <c r="I53" s="2" t="s">
        <v>27</v>
      </c>
      <c r="J53" s="2" t="s">
        <v>12</v>
      </c>
      <c r="K53" s="2" t="s">
        <v>23</v>
      </c>
      <c r="M53" s="2" t="s">
        <v>50</v>
      </c>
    </row>
    <row r="54" spans="1:13" x14ac:dyDescent="0.25">
      <c r="A54" t="s">
        <v>1838</v>
      </c>
      <c r="B54" s="9">
        <v>42724</v>
      </c>
      <c r="C54" t="s">
        <v>1840</v>
      </c>
      <c r="D54" s="2" t="s">
        <v>171</v>
      </c>
      <c r="E54" s="2" t="s">
        <v>1842</v>
      </c>
      <c r="F54" s="2" t="s">
        <v>1845</v>
      </c>
      <c r="G54" s="2" t="s">
        <v>172</v>
      </c>
      <c r="H54" s="2" t="s">
        <v>21</v>
      </c>
      <c r="I54" s="2" t="s">
        <v>58</v>
      </c>
      <c r="J54" s="2" t="s">
        <v>12</v>
      </c>
      <c r="K54" s="2" t="s">
        <v>23</v>
      </c>
      <c r="M54" s="2" t="s">
        <v>50</v>
      </c>
    </row>
    <row r="55" spans="1:13" x14ac:dyDescent="0.25">
      <c r="A55" t="s">
        <v>1838</v>
      </c>
      <c r="B55" s="9">
        <v>42724</v>
      </c>
      <c r="C55" t="s">
        <v>1840</v>
      </c>
      <c r="D55" s="2" t="s">
        <v>173</v>
      </c>
      <c r="E55" s="2" t="s">
        <v>1842</v>
      </c>
      <c r="F55" s="2" t="s">
        <v>1845</v>
      </c>
      <c r="G55" s="2" t="s">
        <v>174</v>
      </c>
      <c r="H55" s="2" t="s">
        <v>62</v>
      </c>
      <c r="I55" s="2" t="s">
        <v>117</v>
      </c>
      <c r="J55" s="2" t="s">
        <v>48</v>
      </c>
      <c r="K55" s="2" t="s">
        <v>23</v>
      </c>
      <c r="L55" s="2" t="s">
        <v>175</v>
      </c>
      <c r="M55" s="2" t="s">
        <v>176</v>
      </c>
    </row>
    <row r="56" spans="1:13" x14ac:dyDescent="0.25">
      <c r="A56" t="s">
        <v>1838</v>
      </c>
      <c r="B56" s="9">
        <v>42724</v>
      </c>
      <c r="C56" t="s">
        <v>1840</v>
      </c>
      <c r="D56" s="2" t="s">
        <v>177</v>
      </c>
      <c r="E56" s="2" t="s">
        <v>1842</v>
      </c>
      <c r="F56" s="2" t="s">
        <v>1845</v>
      </c>
      <c r="H56" s="2" t="s">
        <v>10</v>
      </c>
      <c r="I56" s="2" t="s">
        <v>55</v>
      </c>
      <c r="J56" s="2" t="s">
        <v>12</v>
      </c>
      <c r="K56" s="2" t="s">
        <v>108</v>
      </c>
    </row>
    <row r="57" spans="1:13" x14ac:dyDescent="0.25">
      <c r="A57" t="s">
        <v>1838</v>
      </c>
      <c r="B57" s="9">
        <v>42724</v>
      </c>
      <c r="C57" t="s">
        <v>1840</v>
      </c>
      <c r="D57" s="2" t="s">
        <v>178</v>
      </c>
      <c r="E57" s="2" t="s">
        <v>1842</v>
      </c>
      <c r="F57" s="2" t="s">
        <v>1845</v>
      </c>
      <c r="H57" s="2" t="s">
        <v>10</v>
      </c>
      <c r="I57" s="2" t="s">
        <v>55</v>
      </c>
      <c r="J57" s="2" t="s">
        <v>12</v>
      </c>
      <c r="K57" s="2" t="s">
        <v>108</v>
      </c>
      <c r="M57" s="2" t="s">
        <v>179</v>
      </c>
    </row>
    <row r="58" spans="1:13" x14ac:dyDescent="0.25">
      <c r="A58" t="s">
        <v>1838</v>
      </c>
      <c r="B58" s="9">
        <v>42724</v>
      </c>
      <c r="C58" t="s">
        <v>1840</v>
      </c>
      <c r="D58" s="2" t="s">
        <v>180</v>
      </c>
      <c r="E58" s="2" t="s">
        <v>1842</v>
      </c>
      <c r="F58" s="2" t="s">
        <v>1845</v>
      </c>
      <c r="G58" s="2" t="s">
        <v>181</v>
      </c>
      <c r="H58" s="2" t="s">
        <v>62</v>
      </c>
      <c r="I58" s="2" t="s">
        <v>58</v>
      </c>
      <c r="J58" s="2" t="s">
        <v>37</v>
      </c>
      <c r="K58" s="2" t="s">
        <v>23</v>
      </c>
      <c r="L58" s="2" t="s">
        <v>180</v>
      </c>
      <c r="M58" s="2" t="s">
        <v>182</v>
      </c>
    </row>
    <row r="59" spans="1:13" x14ac:dyDescent="0.25">
      <c r="A59" t="s">
        <v>1838</v>
      </c>
      <c r="B59" s="9">
        <v>42724</v>
      </c>
      <c r="C59" t="s">
        <v>1840</v>
      </c>
      <c r="D59" s="2" t="s">
        <v>182</v>
      </c>
      <c r="E59" s="2" t="s">
        <v>1843</v>
      </c>
      <c r="F59" s="2" t="s">
        <v>1845</v>
      </c>
      <c r="G59" s="2" t="s">
        <v>183</v>
      </c>
      <c r="H59" s="2" t="s">
        <v>73</v>
      </c>
      <c r="I59" s="2" t="s">
        <v>74</v>
      </c>
      <c r="J59" s="2" t="s">
        <v>184</v>
      </c>
      <c r="K59" s="2" t="s">
        <v>153</v>
      </c>
      <c r="L59" s="2" t="s">
        <v>182</v>
      </c>
      <c r="M59" s="2" t="s">
        <v>71</v>
      </c>
    </row>
    <row r="60" spans="1:13" x14ac:dyDescent="0.25">
      <c r="A60" t="s">
        <v>1838</v>
      </c>
      <c r="B60" s="9">
        <v>42724</v>
      </c>
      <c r="C60" t="s">
        <v>1840</v>
      </c>
      <c r="D60" s="2" t="s">
        <v>185</v>
      </c>
      <c r="E60" s="2" t="s">
        <v>1843</v>
      </c>
      <c r="F60" s="2" t="s">
        <v>1845</v>
      </c>
      <c r="G60" s="2" t="s">
        <v>186</v>
      </c>
      <c r="H60" s="2" t="s">
        <v>21</v>
      </c>
      <c r="I60" s="2" t="s">
        <v>22</v>
      </c>
      <c r="J60" s="2" t="s">
        <v>184</v>
      </c>
      <c r="K60" s="2" t="s">
        <v>38</v>
      </c>
      <c r="L60" s="2" t="s">
        <v>187</v>
      </c>
      <c r="M60" s="2" t="s">
        <v>136</v>
      </c>
    </row>
    <row r="61" spans="1:13" x14ac:dyDescent="0.25">
      <c r="A61" t="s">
        <v>1838</v>
      </c>
      <c r="B61" s="9">
        <v>42724</v>
      </c>
      <c r="C61" t="s">
        <v>1840</v>
      </c>
      <c r="D61" s="2" t="s">
        <v>188</v>
      </c>
      <c r="E61" s="2" t="s">
        <v>1843</v>
      </c>
      <c r="F61" s="2" t="s">
        <v>1845</v>
      </c>
      <c r="G61" s="2" t="s">
        <v>189</v>
      </c>
      <c r="H61" s="2" t="s">
        <v>21</v>
      </c>
      <c r="I61" s="2" t="s">
        <v>22</v>
      </c>
      <c r="J61" s="2" t="s">
        <v>184</v>
      </c>
      <c r="K61" s="2" t="s">
        <v>38</v>
      </c>
      <c r="L61" s="2" t="s">
        <v>190</v>
      </c>
      <c r="M61" s="2" t="s">
        <v>185</v>
      </c>
    </row>
    <row r="62" spans="1:13" x14ac:dyDescent="0.25">
      <c r="A62" t="s">
        <v>1838</v>
      </c>
      <c r="B62" s="9">
        <v>42724</v>
      </c>
      <c r="C62" t="s">
        <v>1840</v>
      </c>
      <c r="D62" s="2" t="s">
        <v>191</v>
      </c>
      <c r="E62" s="2" t="s">
        <v>1842</v>
      </c>
      <c r="F62" s="2" t="s">
        <v>1845</v>
      </c>
      <c r="G62" s="2" t="s">
        <v>192</v>
      </c>
      <c r="H62" s="2" t="s">
        <v>73</v>
      </c>
      <c r="I62" s="2" t="s">
        <v>74</v>
      </c>
      <c r="J62" s="2" t="s">
        <v>12</v>
      </c>
      <c r="K62" s="2" t="s">
        <v>108</v>
      </c>
      <c r="L62" s="2" t="s">
        <v>191</v>
      </c>
      <c r="M62" s="2" t="s">
        <v>109</v>
      </c>
    </row>
    <row r="63" spans="1:13" x14ac:dyDescent="0.25">
      <c r="A63" t="s">
        <v>1838</v>
      </c>
      <c r="B63" s="9">
        <v>42724</v>
      </c>
      <c r="C63" t="s">
        <v>1840</v>
      </c>
      <c r="D63" s="2" t="s">
        <v>193</v>
      </c>
      <c r="E63" s="2" t="s">
        <v>1842</v>
      </c>
      <c r="F63" s="2" t="s">
        <v>1845</v>
      </c>
      <c r="G63" s="2" t="s">
        <v>194</v>
      </c>
      <c r="H63" s="2" t="s">
        <v>73</v>
      </c>
      <c r="I63" s="2" t="s">
        <v>74</v>
      </c>
      <c r="J63" s="2" t="s">
        <v>64</v>
      </c>
      <c r="K63" s="2" t="s">
        <v>38</v>
      </c>
      <c r="L63" s="2" t="s">
        <v>195</v>
      </c>
      <c r="M63" s="2" t="s">
        <v>109</v>
      </c>
    </row>
    <row r="64" spans="1:13" x14ac:dyDescent="0.25">
      <c r="A64" t="s">
        <v>1838</v>
      </c>
      <c r="B64" s="9">
        <v>42724</v>
      </c>
      <c r="C64" t="s">
        <v>1840</v>
      </c>
      <c r="D64" s="2" t="s">
        <v>196</v>
      </c>
      <c r="E64" s="2" t="s">
        <v>1842</v>
      </c>
      <c r="F64" s="2" t="s">
        <v>1850</v>
      </c>
      <c r="J64" s="2" t="s">
        <v>64</v>
      </c>
      <c r="K64" s="2" t="s">
        <v>38</v>
      </c>
      <c r="L64" s="2" t="s">
        <v>196</v>
      </c>
      <c r="M64" s="2" t="s">
        <v>193</v>
      </c>
    </row>
    <row r="65" spans="1:13" x14ac:dyDescent="0.25">
      <c r="A65" t="s">
        <v>1838</v>
      </c>
      <c r="B65" s="9">
        <v>42724</v>
      </c>
      <c r="C65" t="s">
        <v>1840</v>
      </c>
      <c r="D65" s="2" t="s">
        <v>197</v>
      </c>
      <c r="E65" s="2" t="s">
        <v>1842</v>
      </c>
      <c r="F65" s="2" t="s">
        <v>1845</v>
      </c>
      <c r="G65" s="2" t="s">
        <v>53</v>
      </c>
      <c r="H65" s="2" t="s">
        <v>21</v>
      </c>
      <c r="I65" s="2" t="s">
        <v>22</v>
      </c>
      <c r="J65" s="2" t="s">
        <v>12</v>
      </c>
      <c r="K65" s="2" t="s">
        <v>108</v>
      </c>
      <c r="L65" s="2" t="s">
        <v>198</v>
      </c>
      <c r="M65" s="2" t="s">
        <v>50</v>
      </c>
    </row>
    <row r="66" spans="1:13" x14ac:dyDescent="0.25">
      <c r="A66" t="s">
        <v>1838</v>
      </c>
      <c r="B66" s="9">
        <v>42724</v>
      </c>
      <c r="C66" t="s">
        <v>1840</v>
      </c>
      <c r="D66" s="2" t="s">
        <v>199</v>
      </c>
      <c r="E66" s="2" t="s">
        <v>1843</v>
      </c>
      <c r="F66" s="2" t="s">
        <v>1845</v>
      </c>
      <c r="G66" s="2" t="s">
        <v>200</v>
      </c>
      <c r="H66" s="2" t="s">
        <v>73</v>
      </c>
      <c r="I66" s="2" t="s">
        <v>74</v>
      </c>
      <c r="J66" s="2" t="s">
        <v>32</v>
      </c>
      <c r="K66" s="2" t="s">
        <v>38</v>
      </c>
      <c r="L66" s="2" t="s">
        <v>201</v>
      </c>
      <c r="M66" s="2" t="s">
        <v>109</v>
      </c>
    </row>
    <row r="67" spans="1:13" x14ac:dyDescent="0.25">
      <c r="A67" t="s">
        <v>1838</v>
      </c>
      <c r="B67" s="9">
        <v>42724</v>
      </c>
      <c r="C67" t="s">
        <v>1840</v>
      </c>
      <c r="D67" s="2" t="s">
        <v>202</v>
      </c>
      <c r="E67" s="2" t="s">
        <v>1842</v>
      </c>
      <c r="F67" s="2" t="s">
        <v>1845</v>
      </c>
      <c r="G67" s="2" t="s">
        <v>203</v>
      </c>
      <c r="H67" s="2" t="s">
        <v>73</v>
      </c>
      <c r="I67" s="2" t="s">
        <v>74</v>
      </c>
      <c r="J67" s="2" t="s">
        <v>12</v>
      </c>
      <c r="K67" s="2" t="s">
        <v>108</v>
      </c>
      <c r="L67" s="2" t="s">
        <v>202</v>
      </c>
    </row>
    <row r="68" spans="1:13" x14ac:dyDescent="0.25">
      <c r="A68" t="s">
        <v>1838</v>
      </c>
      <c r="B68" s="9">
        <v>42724</v>
      </c>
      <c r="C68" t="s">
        <v>1840</v>
      </c>
      <c r="D68" s="2" t="s">
        <v>204</v>
      </c>
      <c r="E68" s="2" t="s">
        <v>1843</v>
      </c>
      <c r="F68" s="2" t="s">
        <v>1845</v>
      </c>
      <c r="G68" s="2" t="s">
        <v>205</v>
      </c>
      <c r="H68" s="2" t="s">
        <v>73</v>
      </c>
      <c r="I68" s="2" t="s">
        <v>74</v>
      </c>
      <c r="J68" s="2" t="s">
        <v>32</v>
      </c>
      <c r="K68" s="2" t="s">
        <v>38</v>
      </c>
      <c r="L68" s="2" t="s">
        <v>204</v>
      </c>
    </row>
    <row r="69" spans="1:13" x14ac:dyDescent="0.25">
      <c r="A69" t="s">
        <v>1838</v>
      </c>
      <c r="B69" s="9">
        <v>42724</v>
      </c>
      <c r="C69" t="s">
        <v>1840</v>
      </c>
      <c r="D69" s="2" t="s">
        <v>206</v>
      </c>
      <c r="E69" s="2" t="s">
        <v>1843</v>
      </c>
      <c r="F69" s="2" t="s">
        <v>1845</v>
      </c>
      <c r="G69" s="2" t="s">
        <v>207</v>
      </c>
      <c r="H69" s="2" t="s">
        <v>73</v>
      </c>
      <c r="I69" s="2" t="s">
        <v>208</v>
      </c>
      <c r="J69" s="2" t="s">
        <v>32</v>
      </c>
      <c r="K69" s="2" t="s">
        <v>108</v>
      </c>
      <c r="L69" s="2" t="s">
        <v>209</v>
      </c>
    </row>
    <row r="70" spans="1:13" x14ac:dyDescent="0.25">
      <c r="A70" t="s">
        <v>1838</v>
      </c>
      <c r="B70" s="9">
        <v>42724</v>
      </c>
      <c r="C70" t="s">
        <v>1840</v>
      </c>
      <c r="D70" s="2" t="s">
        <v>210</v>
      </c>
      <c r="E70" s="2" t="s">
        <v>1843</v>
      </c>
      <c r="F70" s="2" t="s">
        <v>1845</v>
      </c>
      <c r="G70" s="2" t="s">
        <v>211</v>
      </c>
      <c r="H70" s="2" t="s">
        <v>73</v>
      </c>
      <c r="I70" s="2" t="s">
        <v>212</v>
      </c>
      <c r="J70" s="2" t="s">
        <v>213</v>
      </c>
      <c r="K70" s="2" t="s">
        <v>38</v>
      </c>
      <c r="L70" s="2" t="s">
        <v>214</v>
      </c>
    </row>
    <row r="71" spans="1:13" x14ac:dyDescent="0.25">
      <c r="A71" t="s">
        <v>1838</v>
      </c>
      <c r="B71" s="9">
        <v>42724</v>
      </c>
      <c r="C71" t="s">
        <v>1840</v>
      </c>
      <c r="D71" s="2" t="s">
        <v>215</v>
      </c>
      <c r="E71" s="2" t="s">
        <v>1842</v>
      </c>
      <c r="F71" s="2" t="s">
        <v>1845</v>
      </c>
      <c r="H71" s="2" t="s">
        <v>73</v>
      </c>
      <c r="I71" s="2" t="s">
        <v>216</v>
      </c>
      <c r="J71" s="2" t="s">
        <v>12</v>
      </c>
      <c r="K71" s="2" t="s">
        <v>126</v>
      </c>
    </row>
    <row r="72" spans="1:13" x14ac:dyDescent="0.25">
      <c r="A72" t="s">
        <v>1838</v>
      </c>
      <c r="B72" s="9">
        <v>42724</v>
      </c>
      <c r="C72" t="s">
        <v>1840</v>
      </c>
      <c r="D72" s="2" t="s">
        <v>217</v>
      </c>
      <c r="E72" s="2" t="s">
        <v>1843</v>
      </c>
      <c r="F72" s="2" t="s">
        <v>1845</v>
      </c>
      <c r="G72" s="2" t="s">
        <v>218</v>
      </c>
      <c r="H72" s="2" t="s">
        <v>73</v>
      </c>
      <c r="I72" s="2" t="s">
        <v>74</v>
      </c>
      <c r="J72" s="2" t="s">
        <v>219</v>
      </c>
      <c r="K72" s="2" t="s">
        <v>38</v>
      </c>
    </row>
    <row r="73" spans="1:13" x14ac:dyDescent="0.25">
      <c r="A73" t="s">
        <v>1838</v>
      </c>
      <c r="B73" s="9">
        <v>42724</v>
      </c>
      <c r="C73" t="s">
        <v>1840</v>
      </c>
      <c r="D73" s="2" t="s">
        <v>220</v>
      </c>
      <c r="E73" s="2" t="s">
        <v>1842</v>
      </c>
      <c r="F73" s="2" t="s">
        <v>1845</v>
      </c>
      <c r="G73" s="2" t="s">
        <v>221</v>
      </c>
      <c r="H73" s="2" t="s">
        <v>73</v>
      </c>
      <c r="I73" s="2" t="s">
        <v>74</v>
      </c>
      <c r="J73" s="2" t="s">
        <v>32</v>
      </c>
      <c r="K73" s="2" t="s">
        <v>38</v>
      </c>
      <c r="L73" s="2" t="s">
        <v>222</v>
      </c>
    </row>
    <row r="74" spans="1:13" x14ac:dyDescent="0.25">
      <c r="A74" t="s">
        <v>1856</v>
      </c>
      <c r="B74" s="9">
        <v>43190</v>
      </c>
      <c r="C74" t="s">
        <v>1853</v>
      </c>
      <c r="D74" s="2" t="s">
        <v>1854</v>
      </c>
      <c r="E74" s="2" t="s">
        <v>1842</v>
      </c>
      <c r="F74" s="2" t="s">
        <v>1857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F1715"/>
  <sheetViews>
    <sheetView tabSelected="1" workbookViewId="0">
      <selection activeCell="C15" sqref="C15"/>
    </sheetView>
  </sheetViews>
  <sheetFormatPr defaultRowHeight="15" x14ac:dyDescent="0.25"/>
  <cols>
    <col min="1" max="1" width="52.5703125" style="3" bestFit="1" customWidth="1"/>
    <col min="2" max="2" width="22.7109375" style="3" bestFit="1" customWidth="1"/>
    <col min="3" max="3" width="45.5703125" bestFit="1" customWidth="1"/>
    <col min="4" max="4" width="64.42578125" bestFit="1" customWidth="1"/>
    <col min="5" max="5" width="4.140625" bestFit="1" customWidth="1"/>
    <col min="6" max="6" width="4.5703125" bestFit="1" customWidth="1"/>
  </cols>
  <sheetData>
    <row r="1" spans="1:6" x14ac:dyDescent="0.25">
      <c r="A1" s="3" t="s">
        <v>223</v>
      </c>
      <c r="B1" s="3" t="s">
        <v>224</v>
      </c>
      <c r="C1" s="3" t="s">
        <v>225</v>
      </c>
      <c r="D1" s="3" t="s">
        <v>1835</v>
      </c>
      <c r="E1" s="3" t="s">
        <v>226</v>
      </c>
      <c r="F1" s="3" t="s">
        <v>227</v>
      </c>
    </row>
    <row r="2" spans="1:6" x14ac:dyDescent="0.25">
      <c r="A2" s="3" t="s">
        <v>228</v>
      </c>
      <c r="C2" t="s">
        <v>326</v>
      </c>
      <c r="D2" t="str">
        <f>CONCATENATE(C2,", ",IF(B2="",A2,B2))</f>
        <v>Caloocan City, National Capital Region (NCR)</v>
      </c>
    </row>
    <row r="3" spans="1:6" x14ac:dyDescent="0.25">
      <c r="A3" s="3" t="s">
        <v>228</v>
      </c>
      <c r="C3" t="s">
        <v>327</v>
      </c>
      <c r="D3" t="str">
        <f>CONCATENATE(C3,", ",IF(B3="",A3,B3))</f>
        <v>Las  Piñas City, National Capital Region (NCR)</v>
      </c>
    </row>
    <row r="4" spans="1:6" x14ac:dyDescent="0.25">
      <c r="A4" s="3" t="s">
        <v>228</v>
      </c>
      <c r="C4" t="s">
        <v>328</v>
      </c>
      <c r="D4" t="str">
        <f>CONCATENATE(C4,", ",IF(B4="",A4,B4))</f>
        <v>Makati City, National Capital Region (NCR)</v>
      </c>
    </row>
    <row r="5" spans="1:6" x14ac:dyDescent="0.25">
      <c r="A5" s="3" t="s">
        <v>228</v>
      </c>
      <c r="C5" t="s">
        <v>329</v>
      </c>
      <c r="D5" t="str">
        <f>CONCATENATE(C5,", ",IF(B5="",A5,B5))</f>
        <v>City of Malabon, National Capital Region (NCR)</v>
      </c>
    </row>
    <row r="6" spans="1:6" x14ac:dyDescent="0.25">
      <c r="A6" s="3" t="s">
        <v>228</v>
      </c>
      <c r="C6" t="s">
        <v>330</v>
      </c>
      <c r="D6" t="str">
        <f>CONCATENATE(C6,", ",IF(B6="",A6,B6))</f>
        <v>City of Mandaluyong, National Capital Region (NCR)</v>
      </c>
    </row>
    <row r="7" spans="1:6" x14ac:dyDescent="0.25">
      <c r="A7" s="3" t="s">
        <v>228</v>
      </c>
      <c r="C7" t="s">
        <v>331</v>
      </c>
      <c r="D7" t="str">
        <f>CONCATENATE(C7,", ",IF(B7="",A7,B7))</f>
        <v>City of Manila, National Capital Region (NCR)</v>
      </c>
    </row>
    <row r="8" spans="1:6" x14ac:dyDescent="0.25">
      <c r="A8" s="3" t="s">
        <v>228</v>
      </c>
      <c r="C8" t="s">
        <v>332</v>
      </c>
      <c r="D8" t="str">
        <f>CONCATENATE(C8,", ",IF(B8="",A8,B8))</f>
        <v>City of Marikina, National Capital Region (NCR)</v>
      </c>
    </row>
    <row r="9" spans="1:6" x14ac:dyDescent="0.25">
      <c r="A9" s="3" t="s">
        <v>228</v>
      </c>
      <c r="C9" t="s">
        <v>333</v>
      </c>
      <c r="D9" t="str">
        <f>CONCATENATE(C9,", ",IF(B9="",A9,B9))</f>
        <v>City of Muntinlupa, National Capital Region (NCR)</v>
      </c>
    </row>
    <row r="10" spans="1:6" x14ac:dyDescent="0.25">
      <c r="A10" s="3" t="s">
        <v>228</v>
      </c>
      <c r="C10" t="s">
        <v>334</v>
      </c>
      <c r="D10" t="str">
        <f>CONCATENATE(C10,", ",IF(B10="",A10,B10))</f>
        <v>City of Navotas, National Capital Region (NCR)</v>
      </c>
    </row>
    <row r="11" spans="1:6" x14ac:dyDescent="0.25">
      <c r="A11" s="3" t="s">
        <v>228</v>
      </c>
      <c r="C11" t="s">
        <v>335</v>
      </c>
      <c r="D11" t="str">
        <f>CONCATENATE(C11,", ",IF(B11="",A11,B11))</f>
        <v>City of Parañaque, National Capital Region (NCR)</v>
      </c>
    </row>
    <row r="12" spans="1:6" x14ac:dyDescent="0.25">
      <c r="A12" s="3" t="s">
        <v>228</v>
      </c>
      <c r="C12" t="s">
        <v>336</v>
      </c>
      <c r="D12" t="str">
        <f>CONCATENATE(C12,", ",IF(B12="",A12,B12))</f>
        <v>Pasay City, National Capital Region (NCR)</v>
      </c>
    </row>
    <row r="13" spans="1:6" x14ac:dyDescent="0.25">
      <c r="A13" s="3" t="s">
        <v>228</v>
      </c>
      <c r="C13" t="s">
        <v>337</v>
      </c>
      <c r="D13" t="str">
        <f>CONCATENATE(C13,", ",IF(B13="",A13,B13))</f>
        <v>City of Pasig, National Capital Region (NCR)</v>
      </c>
    </row>
    <row r="14" spans="1:6" x14ac:dyDescent="0.25">
      <c r="A14" s="3" t="s">
        <v>228</v>
      </c>
      <c r="C14" t="s">
        <v>338</v>
      </c>
      <c r="D14" t="str">
        <f>CONCATENATE(C14,", ",IF(B14="",A14,B14))</f>
        <v>Quezon City, National Capital Region (NCR)</v>
      </c>
    </row>
    <row r="15" spans="1:6" x14ac:dyDescent="0.25">
      <c r="A15" s="3" t="s">
        <v>228</v>
      </c>
      <c r="C15" t="s">
        <v>339</v>
      </c>
      <c r="D15" t="str">
        <f>CONCATENATE(C15,", ",IF(B15="",A15,B15))</f>
        <v>San Juan City, National Capital Region (NCR)</v>
      </c>
    </row>
    <row r="16" spans="1:6" x14ac:dyDescent="0.25">
      <c r="A16" s="3" t="s">
        <v>228</v>
      </c>
      <c r="C16" t="s">
        <v>340</v>
      </c>
      <c r="D16" t="str">
        <f>CONCATENATE(C16,", ",IF(B16="",A16,B16))</f>
        <v>City of Taguig, National Capital Region (NCR)</v>
      </c>
    </row>
    <row r="17" spans="1:4" x14ac:dyDescent="0.25">
      <c r="A17" s="3" t="s">
        <v>228</v>
      </c>
      <c r="C17" t="s">
        <v>341</v>
      </c>
      <c r="D17" t="str">
        <f>CONCATENATE(C17,", ",IF(B17="",A17,B17))</f>
        <v>City of Valenzuela, National Capital Region (NCR)</v>
      </c>
    </row>
    <row r="18" spans="1:4" x14ac:dyDescent="0.25">
      <c r="A18" s="3" t="s">
        <v>228</v>
      </c>
      <c r="C18" t="s">
        <v>342</v>
      </c>
      <c r="D18" t="str">
        <f>CONCATENATE(C18,", ",IF(B18="",A18,B18))</f>
        <v>Pateros, National Capital Region (NCR)</v>
      </c>
    </row>
    <row r="19" spans="1:4" x14ac:dyDescent="0.25">
      <c r="A19" s="4" t="s">
        <v>229</v>
      </c>
      <c r="B19" s="4" t="s">
        <v>245</v>
      </c>
      <c r="C19" t="s">
        <v>343</v>
      </c>
      <c r="D19" t="str">
        <f>CONCATENATE(C19,", ",IF(B19="",A19,B19))</f>
        <v>Province of Ilocos Norte, Ilocos Norte</v>
      </c>
    </row>
    <row r="20" spans="1:4" x14ac:dyDescent="0.25">
      <c r="A20" s="3" t="s">
        <v>229</v>
      </c>
      <c r="B20" s="3" t="s">
        <v>245</v>
      </c>
      <c r="C20" t="s">
        <v>344</v>
      </c>
      <c r="D20" t="str">
        <f>CONCATENATE(C20,", ",IF(B20="",A20,B20))</f>
        <v>Batac City, Ilocos Norte</v>
      </c>
    </row>
    <row r="21" spans="1:4" x14ac:dyDescent="0.25">
      <c r="A21" s="3" t="s">
        <v>229</v>
      </c>
      <c r="B21" s="3" t="s">
        <v>245</v>
      </c>
      <c r="C21" t="s">
        <v>345</v>
      </c>
      <c r="D21" t="str">
        <f>CONCATENATE(C21,", ",IF(B21="",A21,B21))</f>
        <v>Laoag City, Ilocos Norte</v>
      </c>
    </row>
    <row r="22" spans="1:4" x14ac:dyDescent="0.25">
      <c r="A22" s="3" t="s">
        <v>229</v>
      </c>
      <c r="B22" s="3" t="s">
        <v>245</v>
      </c>
      <c r="C22" t="s">
        <v>346</v>
      </c>
      <c r="D22" t="str">
        <f>CONCATENATE(C22,", ",IF(B22="",A22,B22))</f>
        <v>Adams, Ilocos Norte</v>
      </c>
    </row>
    <row r="23" spans="1:4" x14ac:dyDescent="0.25">
      <c r="A23" s="3" t="s">
        <v>229</v>
      </c>
      <c r="B23" s="3" t="s">
        <v>245</v>
      </c>
      <c r="C23" t="s">
        <v>347</v>
      </c>
      <c r="D23" t="str">
        <f>CONCATENATE(C23,", ",IF(B23="",A23,B23))</f>
        <v>Bacarra, Ilocos Norte</v>
      </c>
    </row>
    <row r="24" spans="1:4" x14ac:dyDescent="0.25">
      <c r="A24" s="3" t="s">
        <v>229</v>
      </c>
      <c r="B24" s="3" t="s">
        <v>245</v>
      </c>
      <c r="C24" t="s">
        <v>348</v>
      </c>
      <c r="D24" t="str">
        <f>CONCATENATE(C24,", ",IF(B24="",A24,B24))</f>
        <v>Badoc, Ilocos Norte</v>
      </c>
    </row>
    <row r="25" spans="1:4" x14ac:dyDescent="0.25">
      <c r="A25" s="3" t="s">
        <v>229</v>
      </c>
      <c r="B25" s="3" t="s">
        <v>245</v>
      </c>
      <c r="C25" t="s">
        <v>349</v>
      </c>
      <c r="D25" t="str">
        <f>CONCATENATE(C25,", ",IF(B25="",A25,B25))</f>
        <v>Bangui, Ilocos Norte</v>
      </c>
    </row>
    <row r="26" spans="1:4" x14ac:dyDescent="0.25">
      <c r="A26" s="3" t="s">
        <v>229</v>
      </c>
      <c r="B26" s="3" t="s">
        <v>245</v>
      </c>
      <c r="C26" t="s">
        <v>350</v>
      </c>
      <c r="D26" t="str">
        <f>CONCATENATE(C26,", ",IF(B26="",A26,B26))</f>
        <v>Banna (Espiritu), Ilocos Norte</v>
      </c>
    </row>
    <row r="27" spans="1:4" x14ac:dyDescent="0.25">
      <c r="A27" s="3" t="s">
        <v>229</v>
      </c>
      <c r="B27" s="3" t="s">
        <v>245</v>
      </c>
      <c r="C27" t="s">
        <v>351</v>
      </c>
      <c r="D27" t="str">
        <f>CONCATENATE(C27,", ",IF(B27="",A27,B27))</f>
        <v>Burgos, Ilocos Norte</v>
      </c>
    </row>
    <row r="28" spans="1:4" x14ac:dyDescent="0.25">
      <c r="A28" s="3" t="s">
        <v>229</v>
      </c>
      <c r="B28" s="3" t="s">
        <v>245</v>
      </c>
      <c r="C28" t="s">
        <v>352</v>
      </c>
      <c r="D28" t="str">
        <f>CONCATENATE(C28,", ",IF(B28="",A28,B28))</f>
        <v>Carasi, Ilocos Norte</v>
      </c>
    </row>
    <row r="29" spans="1:4" x14ac:dyDescent="0.25">
      <c r="A29" s="3" t="s">
        <v>229</v>
      </c>
      <c r="B29" s="3" t="s">
        <v>245</v>
      </c>
      <c r="C29" t="s">
        <v>353</v>
      </c>
      <c r="D29" t="str">
        <f>CONCATENATE(C29,", ",IF(B29="",A29,B29))</f>
        <v>Currimao, Ilocos Norte</v>
      </c>
    </row>
    <row r="30" spans="1:4" x14ac:dyDescent="0.25">
      <c r="A30" s="3" t="s">
        <v>229</v>
      </c>
      <c r="B30" s="3" t="s">
        <v>245</v>
      </c>
      <c r="C30" t="s">
        <v>354</v>
      </c>
      <c r="D30" t="str">
        <f>CONCATENATE(C30,", ",IF(B30="",A30,B30))</f>
        <v>Dingras, Ilocos Norte</v>
      </c>
    </row>
    <row r="31" spans="1:4" x14ac:dyDescent="0.25">
      <c r="A31" s="3" t="s">
        <v>229</v>
      </c>
      <c r="B31" s="3" t="s">
        <v>245</v>
      </c>
      <c r="C31" t="s">
        <v>355</v>
      </c>
      <c r="D31" t="str">
        <f>CONCATENATE(C31,", ",IF(B31="",A31,B31))</f>
        <v>Dumalneg, Ilocos Norte</v>
      </c>
    </row>
    <row r="32" spans="1:4" x14ac:dyDescent="0.25">
      <c r="A32" s="3" t="s">
        <v>229</v>
      </c>
      <c r="B32" s="3" t="s">
        <v>245</v>
      </c>
      <c r="C32" t="s">
        <v>356</v>
      </c>
      <c r="D32" t="str">
        <f>CONCATENATE(C32,", ",IF(B32="",A32,B32))</f>
        <v>Marcos, Ilocos Norte</v>
      </c>
    </row>
    <row r="33" spans="1:4" x14ac:dyDescent="0.25">
      <c r="A33" s="3" t="s">
        <v>229</v>
      </c>
      <c r="B33" s="3" t="s">
        <v>245</v>
      </c>
      <c r="C33" t="s">
        <v>357</v>
      </c>
      <c r="D33" t="str">
        <f>CONCATENATE(C33,", ",IF(B33="",A33,B33))</f>
        <v>Nueva Era, Ilocos Norte</v>
      </c>
    </row>
    <row r="34" spans="1:4" x14ac:dyDescent="0.25">
      <c r="A34" s="3" t="s">
        <v>229</v>
      </c>
      <c r="B34" s="3" t="s">
        <v>245</v>
      </c>
      <c r="C34" t="s">
        <v>358</v>
      </c>
      <c r="D34" t="str">
        <f>CONCATENATE(C34,", ",IF(B34="",A34,B34))</f>
        <v>Pagudpud, Ilocos Norte</v>
      </c>
    </row>
    <row r="35" spans="1:4" x14ac:dyDescent="0.25">
      <c r="A35" s="3" t="s">
        <v>229</v>
      </c>
      <c r="B35" s="3" t="s">
        <v>245</v>
      </c>
      <c r="C35" t="s">
        <v>359</v>
      </c>
      <c r="D35" t="str">
        <f>CONCATENATE(C35,", ",IF(B35="",A35,B35))</f>
        <v>Paoay, Ilocos Norte</v>
      </c>
    </row>
    <row r="36" spans="1:4" x14ac:dyDescent="0.25">
      <c r="A36" s="3" t="s">
        <v>229</v>
      </c>
      <c r="B36" s="3" t="s">
        <v>245</v>
      </c>
      <c r="C36" t="s">
        <v>360</v>
      </c>
      <c r="D36" t="str">
        <f>CONCATENATE(C36,", ",IF(B36="",A36,B36))</f>
        <v>Pasuquin, Ilocos Norte</v>
      </c>
    </row>
    <row r="37" spans="1:4" x14ac:dyDescent="0.25">
      <c r="A37" s="3" t="s">
        <v>229</v>
      </c>
      <c r="B37" s="3" t="s">
        <v>245</v>
      </c>
      <c r="C37" t="s">
        <v>361</v>
      </c>
      <c r="D37" t="str">
        <f>CONCATENATE(C37,", ",IF(B37="",A37,B37))</f>
        <v>Piddig, Ilocos Norte</v>
      </c>
    </row>
    <row r="38" spans="1:4" x14ac:dyDescent="0.25">
      <c r="A38" s="3" t="s">
        <v>229</v>
      </c>
      <c r="B38" s="3" t="s">
        <v>245</v>
      </c>
      <c r="C38" t="s">
        <v>362</v>
      </c>
      <c r="D38" t="str">
        <f>CONCATENATE(C38,", ",IF(B38="",A38,B38))</f>
        <v>Pinili, Ilocos Norte</v>
      </c>
    </row>
    <row r="39" spans="1:4" x14ac:dyDescent="0.25">
      <c r="A39" s="3" t="s">
        <v>229</v>
      </c>
      <c r="B39" s="3" t="s">
        <v>245</v>
      </c>
      <c r="C39" t="s">
        <v>363</v>
      </c>
      <c r="D39" t="str">
        <f>CONCATENATE(C39,", ",IF(B39="",A39,B39))</f>
        <v>San Nicolas, Ilocos Norte</v>
      </c>
    </row>
    <row r="40" spans="1:4" x14ac:dyDescent="0.25">
      <c r="A40" s="3" t="s">
        <v>229</v>
      </c>
      <c r="B40" s="3" t="s">
        <v>245</v>
      </c>
      <c r="C40" t="s">
        <v>364</v>
      </c>
      <c r="D40" t="str">
        <f>CONCATENATE(C40,", ",IF(B40="",A40,B40))</f>
        <v>Sarrat, Ilocos Norte</v>
      </c>
    </row>
    <row r="41" spans="1:4" x14ac:dyDescent="0.25">
      <c r="A41" s="3" t="s">
        <v>229</v>
      </c>
      <c r="B41" s="3" t="s">
        <v>245</v>
      </c>
      <c r="C41" t="s">
        <v>365</v>
      </c>
      <c r="D41" t="str">
        <f>CONCATENATE(C41,", ",IF(B41="",A41,B41))</f>
        <v>Solsona, Ilocos Norte</v>
      </c>
    </row>
    <row r="42" spans="1:4" x14ac:dyDescent="0.25">
      <c r="A42" s="3" t="s">
        <v>229</v>
      </c>
      <c r="B42" s="3" t="s">
        <v>245</v>
      </c>
      <c r="C42" t="s">
        <v>366</v>
      </c>
      <c r="D42" t="str">
        <f>CONCATENATE(C42,", ",IF(B42="",A42,B42))</f>
        <v>Vintar, Ilocos Norte</v>
      </c>
    </row>
    <row r="43" spans="1:4" x14ac:dyDescent="0.25">
      <c r="A43" s="4" t="s">
        <v>229</v>
      </c>
      <c r="B43" s="4" t="s">
        <v>246</v>
      </c>
      <c r="C43" t="s">
        <v>367</v>
      </c>
      <c r="D43" t="str">
        <f>CONCATENATE(C43,", ",IF(B43="",A43,B43))</f>
        <v>Province of Ilocos Sur, Ilocos Sur</v>
      </c>
    </row>
    <row r="44" spans="1:4" x14ac:dyDescent="0.25">
      <c r="A44" s="3" t="s">
        <v>229</v>
      </c>
      <c r="B44" s="3" t="s">
        <v>246</v>
      </c>
      <c r="C44" t="s">
        <v>368</v>
      </c>
      <c r="D44" t="str">
        <f>CONCATENATE(C44,", ",IF(B44="",A44,B44))</f>
        <v>Candon City, Ilocos Sur</v>
      </c>
    </row>
    <row r="45" spans="1:4" x14ac:dyDescent="0.25">
      <c r="A45" s="3" t="s">
        <v>229</v>
      </c>
      <c r="B45" s="3" t="s">
        <v>246</v>
      </c>
      <c r="C45" t="s">
        <v>369</v>
      </c>
      <c r="D45" t="str">
        <f>CONCATENATE(C45,", ",IF(B45="",A45,B45))</f>
        <v>Vigan City, Ilocos Sur</v>
      </c>
    </row>
    <row r="46" spans="1:4" x14ac:dyDescent="0.25">
      <c r="A46" s="3" t="s">
        <v>229</v>
      </c>
      <c r="B46" s="3" t="s">
        <v>246</v>
      </c>
      <c r="C46" t="s">
        <v>370</v>
      </c>
      <c r="D46" t="str">
        <f>CONCATENATE(C46,", ",IF(B46="",A46,B46))</f>
        <v>Alilem, Ilocos Sur</v>
      </c>
    </row>
    <row r="47" spans="1:4" x14ac:dyDescent="0.25">
      <c r="A47" s="3" t="s">
        <v>229</v>
      </c>
      <c r="B47" s="3" t="s">
        <v>246</v>
      </c>
      <c r="C47" t="s">
        <v>371</v>
      </c>
      <c r="D47" t="str">
        <f>CONCATENATE(C47,", ",IF(B47="",A47,B47))</f>
        <v>Banayoyo, Ilocos Sur</v>
      </c>
    </row>
    <row r="48" spans="1:4" x14ac:dyDescent="0.25">
      <c r="A48" s="3" t="s">
        <v>229</v>
      </c>
      <c r="B48" s="3" t="s">
        <v>246</v>
      </c>
      <c r="C48" t="s">
        <v>372</v>
      </c>
      <c r="D48" t="str">
        <f>CONCATENATE(C48,", ",IF(B48="",A48,B48))</f>
        <v>Bantay, Ilocos Sur</v>
      </c>
    </row>
    <row r="49" spans="1:4" x14ac:dyDescent="0.25">
      <c r="A49" s="3" t="s">
        <v>229</v>
      </c>
      <c r="B49" s="3" t="s">
        <v>246</v>
      </c>
      <c r="C49" t="s">
        <v>351</v>
      </c>
      <c r="D49" t="str">
        <f>CONCATENATE(C49,", ",IF(B49="",A49,B49))</f>
        <v>Burgos, Ilocos Sur</v>
      </c>
    </row>
    <row r="50" spans="1:4" x14ac:dyDescent="0.25">
      <c r="A50" s="3" t="s">
        <v>229</v>
      </c>
      <c r="B50" s="3" t="s">
        <v>246</v>
      </c>
      <c r="C50" t="s">
        <v>373</v>
      </c>
      <c r="D50" t="str">
        <f>CONCATENATE(C50,", ",IF(B50="",A50,B50))</f>
        <v>Cabugao, Ilocos Sur</v>
      </c>
    </row>
    <row r="51" spans="1:4" x14ac:dyDescent="0.25">
      <c r="A51" s="3" t="s">
        <v>229</v>
      </c>
      <c r="B51" s="3" t="s">
        <v>246</v>
      </c>
      <c r="C51" t="s">
        <v>374</v>
      </c>
      <c r="D51" t="str">
        <f>CONCATENATE(C51,", ",IF(B51="",A51,B51))</f>
        <v>Caoayan, Ilocos Sur</v>
      </c>
    </row>
    <row r="52" spans="1:4" x14ac:dyDescent="0.25">
      <c r="A52" s="3" t="s">
        <v>229</v>
      </c>
      <c r="B52" s="3" t="s">
        <v>246</v>
      </c>
      <c r="C52" t="s">
        <v>375</v>
      </c>
      <c r="D52" t="str">
        <f>CONCATENATE(C52,", ",IF(B52="",A52,B52))</f>
        <v>Cervantes, Ilocos Sur</v>
      </c>
    </row>
    <row r="53" spans="1:4" x14ac:dyDescent="0.25">
      <c r="A53" s="3" t="s">
        <v>229</v>
      </c>
      <c r="B53" s="3" t="s">
        <v>246</v>
      </c>
      <c r="C53" t="s">
        <v>376</v>
      </c>
      <c r="D53" t="str">
        <f>CONCATENATE(C53,", ",IF(B53="",A53,B53))</f>
        <v>Galimuyod, Ilocos Sur</v>
      </c>
    </row>
    <row r="54" spans="1:4" x14ac:dyDescent="0.25">
      <c r="A54" s="3" t="s">
        <v>229</v>
      </c>
      <c r="B54" s="3" t="s">
        <v>246</v>
      </c>
      <c r="C54" t="s">
        <v>377</v>
      </c>
      <c r="D54" t="str">
        <f>CONCATENATE(C54,", ",IF(B54="",A54,B54))</f>
        <v>Gregorio del Pilar, Ilocos Sur</v>
      </c>
    </row>
    <row r="55" spans="1:4" x14ac:dyDescent="0.25">
      <c r="A55" s="3" t="s">
        <v>229</v>
      </c>
      <c r="B55" s="3" t="s">
        <v>246</v>
      </c>
      <c r="C55" t="s">
        <v>378</v>
      </c>
      <c r="D55" t="str">
        <f>CONCATENATE(C55,", ",IF(B55="",A55,B55))</f>
        <v>Lidlidda, Ilocos Sur</v>
      </c>
    </row>
    <row r="56" spans="1:4" x14ac:dyDescent="0.25">
      <c r="A56" s="3" t="s">
        <v>229</v>
      </c>
      <c r="B56" s="3" t="s">
        <v>246</v>
      </c>
      <c r="C56" t="s">
        <v>379</v>
      </c>
      <c r="D56" t="str">
        <f>CONCATENATE(C56,", ",IF(B56="",A56,B56))</f>
        <v>Magsingal, Ilocos Sur</v>
      </c>
    </row>
    <row r="57" spans="1:4" x14ac:dyDescent="0.25">
      <c r="A57" s="3" t="s">
        <v>229</v>
      </c>
      <c r="B57" s="3" t="s">
        <v>246</v>
      </c>
      <c r="C57" t="s">
        <v>380</v>
      </c>
      <c r="D57" t="str">
        <f>CONCATENATE(C57,", ",IF(B57="",A57,B57))</f>
        <v>Nagbukel, Ilocos Sur</v>
      </c>
    </row>
    <row r="58" spans="1:4" x14ac:dyDescent="0.25">
      <c r="A58" s="3" t="s">
        <v>229</v>
      </c>
      <c r="B58" s="3" t="s">
        <v>246</v>
      </c>
      <c r="C58" t="s">
        <v>381</v>
      </c>
      <c r="D58" t="str">
        <f>CONCATENATE(C58,", ",IF(B58="",A58,B58))</f>
        <v>Narvacan, Ilocos Sur</v>
      </c>
    </row>
    <row r="59" spans="1:4" x14ac:dyDescent="0.25">
      <c r="A59" s="3" t="s">
        <v>229</v>
      </c>
      <c r="B59" s="3" t="s">
        <v>246</v>
      </c>
      <c r="C59" t="s">
        <v>259</v>
      </c>
      <c r="D59" t="str">
        <f>CONCATENATE(C59,", ",IF(B59="",A59,B59))</f>
        <v>Quirino, Ilocos Sur</v>
      </c>
    </row>
    <row r="60" spans="1:4" x14ac:dyDescent="0.25">
      <c r="A60" s="3" t="s">
        <v>229</v>
      </c>
      <c r="B60" s="3" t="s">
        <v>246</v>
      </c>
      <c r="C60" t="s">
        <v>382</v>
      </c>
      <c r="D60" t="str">
        <f>CONCATENATE(C60,", ",IF(B60="",A60,B60))</f>
        <v>Salcedo, Ilocos Sur</v>
      </c>
    </row>
    <row r="61" spans="1:4" x14ac:dyDescent="0.25">
      <c r="A61" s="3" t="s">
        <v>229</v>
      </c>
      <c r="B61" s="3" t="s">
        <v>246</v>
      </c>
      <c r="C61" t="s">
        <v>383</v>
      </c>
      <c r="D61" t="str">
        <f>CONCATENATE(C61,", ",IF(B61="",A61,B61))</f>
        <v>San Emilio, Ilocos Sur</v>
      </c>
    </row>
    <row r="62" spans="1:4" x14ac:dyDescent="0.25">
      <c r="A62" s="3" t="s">
        <v>229</v>
      </c>
      <c r="B62" s="3" t="s">
        <v>246</v>
      </c>
      <c r="C62" t="s">
        <v>384</v>
      </c>
      <c r="D62" t="str">
        <f>CONCATENATE(C62,", ",IF(B62="",A62,B62))</f>
        <v>San Esteban, Ilocos Sur</v>
      </c>
    </row>
    <row r="63" spans="1:4" x14ac:dyDescent="0.25">
      <c r="A63" s="3" t="s">
        <v>229</v>
      </c>
      <c r="B63" s="3" t="s">
        <v>246</v>
      </c>
      <c r="C63" t="s">
        <v>385</v>
      </c>
      <c r="D63" t="str">
        <f>CONCATENATE(C63,", ",IF(B63="",A63,B63))</f>
        <v>San Ildefonso, Ilocos Sur</v>
      </c>
    </row>
    <row r="64" spans="1:4" x14ac:dyDescent="0.25">
      <c r="A64" s="3" t="s">
        <v>229</v>
      </c>
      <c r="B64" s="3" t="s">
        <v>246</v>
      </c>
      <c r="C64" t="s">
        <v>386</v>
      </c>
      <c r="D64" t="str">
        <f>CONCATENATE(C64,", ",IF(B64="",A64,B64))</f>
        <v>San Juan, Ilocos Sur</v>
      </c>
    </row>
    <row r="65" spans="1:4" x14ac:dyDescent="0.25">
      <c r="A65" s="3" t="s">
        <v>229</v>
      </c>
      <c r="B65" s="3" t="s">
        <v>246</v>
      </c>
      <c r="C65" t="s">
        <v>387</v>
      </c>
      <c r="D65" t="str">
        <f>CONCATENATE(C65,", ",IF(B65="",A65,B65))</f>
        <v>San Vicente, Ilocos Sur</v>
      </c>
    </row>
    <row r="66" spans="1:4" x14ac:dyDescent="0.25">
      <c r="A66" s="3" t="s">
        <v>229</v>
      </c>
      <c r="B66" s="3" t="s">
        <v>246</v>
      </c>
      <c r="C66" t="s">
        <v>388</v>
      </c>
      <c r="D66" t="str">
        <f>CONCATENATE(C66,", ",IF(B66="",A66,B66))</f>
        <v>Santa, Ilocos Sur</v>
      </c>
    </row>
    <row r="67" spans="1:4" x14ac:dyDescent="0.25">
      <c r="A67" s="3" t="s">
        <v>229</v>
      </c>
      <c r="B67" s="3" t="s">
        <v>246</v>
      </c>
      <c r="C67" t="s">
        <v>389</v>
      </c>
      <c r="D67" t="str">
        <f>CONCATENATE(C67,", ",IF(B67="",A67,B67))</f>
        <v>Santa Catalina, Ilocos Sur</v>
      </c>
    </row>
    <row r="68" spans="1:4" x14ac:dyDescent="0.25">
      <c r="A68" s="3" t="s">
        <v>229</v>
      </c>
      <c r="B68" s="3" t="s">
        <v>246</v>
      </c>
      <c r="C68" t="s">
        <v>390</v>
      </c>
      <c r="D68" t="str">
        <f>CONCATENATE(C68,", ",IF(B68="",A68,B68))</f>
        <v>Santa Cruz, Ilocos Sur</v>
      </c>
    </row>
    <row r="69" spans="1:4" x14ac:dyDescent="0.25">
      <c r="A69" s="3" t="s">
        <v>229</v>
      </c>
      <c r="B69" s="3" t="s">
        <v>246</v>
      </c>
      <c r="C69" t="s">
        <v>391</v>
      </c>
      <c r="D69" t="str">
        <f>CONCATENATE(C69,", ",IF(B69="",A69,B69))</f>
        <v>Santa Lucía, Ilocos Sur</v>
      </c>
    </row>
    <row r="70" spans="1:4" x14ac:dyDescent="0.25">
      <c r="A70" s="3" t="s">
        <v>229</v>
      </c>
      <c r="B70" s="3" t="s">
        <v>246</v>
      </c>
      <c r="C70" t="s">
        <v>392</v>
      </c>
      <c r="D70" t="str">
        <f>CONCATENATE(C70,", ",IF(B70="",A70,B70))</f>
        <v>Santa María, Ilocos Sur</v>
      </c>
    </row>
    <row r="71" spans="1:4" x14ac:dyDescent="0.25">
      <c r="A71" s="3" t="s">
        <v>229</v>
      </c>
      <c r="B71" s="3" t="s">
        <v>246</v>
      </c>
      <c r="C71" t="s">
        <v>393</v>
      </c>
      <c r="D71" t="str">
        <f>CONCATENATE(C71,", ",IF(B71="",A71,B71))</f>
        <v>Santiago, Ilocos Sur</v>
      </c>
    </row>
    <row r="72" spans="1:4" x14ac:dyDescent="0.25">
      <c r="A72" s="3" t="s">
        <v>229</v>
      </c>
      <c r="B72" s="3" t="s">
        <v>246</v>
      </c>
      <c r="C72" t="s">
        <v>394</v>
      </c>
      <c r="D72" t="str">
        <f>CONCATENATE(C72,", ",IF(B72="",A72,B72))</f>
        <v>Santo Domingo, Ilocos Sur</v>
      </c>
    </row>
    <row r="73" spans="1:4" x14ac:dyDescent="0.25">
      <c r="A73" s="3" t="s">
        <v>229</v>
      </c>
      <c r="B73" s="3" t="s">
        <v>246</v>
      </c>
      <c r="C73" t="s">
        <v>395</v>
      </c>
      <c r="D73" t="str">
        <f>CONCATENATE(C73,", ",IF(B73="",A73,B73))</f>
        <v>Sigay, Ilocos Sur</v>
      </c>
    </row>
    <row r="74" spans="1:4" x14ac:dyDescent="0.25">
      <c r="A74" s="3" t="s">
        <v>229</v>
      </c>
      <c r="B74" s="3" t="s">
        <v>246</v>
      </c>
      <c r="C74" t="s">
        <v>396</v>
      </c>
      <c r="D74" t="str">
        <f>CONCATENATE(C74,", ",IF(B74="",A74,B74))</f>
        <v>Sinait, Ilocos Sur</v>
      </c>
    </row>
    <row r="75" spans="1:4" x14ac:dyDescent="0.25">
      <c r="A75" s="3" t="s">
        <v>229</v>
      </c>
      <c r="B75" s="3" t="s">
        <v>246</v>
      </c>
      <c r="C75" t="s">
        <v>397</v>
      </c>
      <c r="D75" t="str">
        <f>CONCATENATE(C75,", ",IF(B75="",A75,B75))</f>
        <v>Sugpon, Ilocos Sur</v>
      </c>
    </row>
    <row r="76" spans="1:4" x14ac:dyDescent="0.25">
      <c r="A76" s="3" t="s">
        <v>229</v>
      </c>
      <c r="B76" s="3" t="s">
        <v>246</v>
      </c>
      <c r="C76" t="s">
        <v>398</v>
      </c>
      <c r="D76" t="str">
        <f>CONCATENATE(C76,", ",IF(B76="",A76,B76))</f>
        <v>Suyo, Ilocos Sur</v>
      </c>
    </row>
    <row r="77" spans="1:4" x14ac:dyDescent="0.25">
      <c r="A77" s="3" t="s">
        <v>229</v>
      </c>
      <c r="B77" s="3" t="s">
        <v>246</v>
      </c>
      <c r="C77" t="s">
        <v>399</v>
      </c>
      <c r="D77" t="str">
        <f>CONCATENATE(C77,", ",IF(B77="",A77,B77))</f>
        <v>Tagudin, Ilocos Sur</v>
      </c>
    </row>
    <row r="78" spans="1:4" ht="15.75" x14ac:dyDescent="0.25">
      <c r="A78" s="4" t="s">
        <v>229</v>
      </c>
      <c r="B78" s="6" t="s">
        <v>247</v>
      </c>
      <c r="C78" t="s">
        <v>400</v>
      </c>
      <c r="D78" t="str">
        <f>CONCATENATE(C78,", ",IF(B78="",A78,B78))</f>
        <v>Province of La Union, La Union</v>
      </c>
    </row>
    <row r="79" spans="1:4" ht="15.75" x14ac:dyDescent="0.25">
      <c r="A79" s="3" t="s">
        <v>229</v>
      </c>
      <c r="B79" s="7" t="s">
        <v>247</v>
      </c>
      <c r="C79" t="s">
        <v>401</v>
      </c>
      <c r="D79" t="str">
        <f>CONCATENATE(C79,", ",IF(B79="",A79,B79))</f>
        <v>San Fernando City, La Union</v>
      </c>
    </row>
    <row r="80" spans="1:4" ht="15.75" x14ac:dyDescent="0.25">
      <c r="A80" s="3" t="s">
        <v>229</v>
      </c>
      <c r="B80" s="7" t="s">
        <v>247</v>
      </c>
      <c r="C80" t="s">
        <v>402</v>
      </c>
      <c r="D80" t="str">
        <f>CONCATENATE(C80,", ",IF(B80="",A80,B80))</f>
        <v>Agoo, La Union</v>
      </c>
    </row>
    <row r="81" spans="1:4" ht="15.75" x14ac:dyDescent="0.25">
      <c r="A81" s="3" t="s">
        <v>229</v>
      </c>
      <c r="B81" s="7" t="s">
        <v>247</v>
      </c>
      <c r="C81" t="s">
        <v>403</v>
      </c>
      <c r="D81" t="str">
        <f>CONCATENATE(C81,", ",IF(B81="",A81,B81))</f>
        <v>Aringay, La Union</v>
      </c>
    </row>
    <row r="82" spans="1:4" ht="15.75" x14ac:dyDescent="0.25">
      <c r="A82" s="3" t="s">
        <v>229</v>
      </c>
      <c r="B82" s="7" t="s">
        <v>247</v>
      </c>
      <c r="C82" t="s">
        <v>404</v>
      </c>
      <c r="D82" t="str">
        <f>CONCATENATE(C82,", ",IF(B82="",A82,B82))</f>
        <v>Bacnotan, La Union</v>
      </c>
    </row>
    <row r="83" spans="1:4" ht="15.75" x14ac:dyDescent="0.25">
      <c r="A83" s="3" t="s">
        <v>229</v>
      </c>
      <c r="B83" s="7" t="s">
        <v>247</v>
      </c>
      <c r="C83" t="s">
        <v>405</v>
      </c>
      <c r="D83" t="str">
        <f>CONCATENATE(C83,", ",IF(B83="",A83,B83))</f>
        <v>Bagulin, La Union</v>
      </c>
    </row>
    <row r="84" spans="1:4" ht="15.75" x14ac:dyDescent="0.25">
      <c r="A84" s="3" t="s">
        <v>229</v>
      </c>
      <c r="B84" s="7" t="s">
        <v>247</v>
      </c>
      <c r="C84" t="s">
        <v>406</v>
      </c>
      <c r="D84" t="str">
        <f>CONCATENATE(C84,", ",IF(B84="",A84,B84))</f>
        <v>Balaoan, La Union</v>
      </c>
    </row>
    <row r="85" spans="1:4" ht="15.75" x14ac:dyDescent="0.25">
      <c r="A85" s="3" t="s">
        <v>229</v>
      </c>
      <c r="B85" s="7" t="s">
        <v>247</v>
      </c>
      <c r="C85" t="s">
        <v>407</v>
      </c>
      <c r="D85" t="str">
        <f>CONCATENATE(C85,", ",IF(B85="",A85,B85))</f>
        <v>Bangar, La Union</v>
      </c>
    </row>
    <row r="86" spans="1:4" ht="15.75" x14ac:dyDescent="0.25">
      <c r="A86" s="3" t="s">
        <v>229</v>
      </c>
      <c r="B86" s="7" t="s">
        <v>247</v>
      </c>
      <c r="C86" t="s">
        <v>408</v>
      </c>
      <c r="D86" t="str">
        <f>CONCATENATE(C86,", ",IF(B86="",A86,B86))</f>
        <v>Bauang, La Union</v>
      </c>
    </row>
    <row r="87" spans="1:4" ht="15.75" x14ac:dyDescent="0.25">
      <c r="A87" s="3" t="s">
        <v>229</v>
      </c>
      <c r="B87" s="7" t="s">
        <v>247</v>
      </c>
      <c r="C87" t="s">
        <v>351</v>
      </c>
      <c r="D87" t="str">
        <f>CONCATENATE(C87,", ",IF(B87="",A87,B87))</f>
        <v>Burgos, La Union</v>
      </c>
    </row>
    <row r="88" spans="1:4" ht="15.75" x14ac:dyDescent="0.25">
      <c r="A88" s="3" t="s">
        <v>229</v>
      </c>
      <c r="B88" s="7" t="s">
        <v>247</v>
      </c>
      <c r="C88" t="s">
        <v>409</v>
      </c>
      <c r="D88" t="str">
        <f>CONCATENATE(C88,", ",IF(B88="",A88,B88))</f>
        <v>Caba, La Union</v>
      </c>
    </row>
    <row r="89" spans="1:4" ht="15.75" x14ac:dyDescent="0.25">
      <c r="A89" s="3" t="s">
        <v>229</v>
      </c>
      <c r="B89" s="7" t="s">
        <v>247</v>
      </c>
      <c r="C89" t="s">
        <v>410</v>
      </c>
      <c r="D89" t="str">
        <f>CONCATENATE(C89,", ",IF(B89="",A89,B89))</f>
        <v>Luna, La Union</v>
      </c>
    </row>
    <row r="90" spans="1:4" ht="15.75" x14ac:dyDescent="0.25">
      <c r="A90" s="3" t="s">
        <v>229</v>
      </c>
      <c r="B90" s="7" t="s">
        <v>247</v>
      </c>
      <c r="C90" t="s">
        <v>411</v>
      </c>
      <c r="D90" t="str">
        <f>CONCATENATE(C90,", ",IF(B90="",A90,B90))</f>
        <v>Naguilian, La Union</v>
      </c>
    </row>
    <row r="91" spans="1:4" ht="15.75" x14ac:dyDescent="0.25">
      <c r="A91" s="3" t="s">
        <v>229</v>
      </c>
      <c r="B91" s="7" t="s">
        <v>247</v>
      </c>
      <c r="C91" t="s">
        <v>412</v>
      </c>
      <c r="D91" t="str">
        <f>CONCATENATE(C91,", ",IF(B91="",A91,B91))</f>
        <v>Pugo, La Union</v>
      </c>
    </row>
    <row r="92" spans="1:4" ht="15.75" x14ac:dyDescent="0.25">
      <c r="A92" s="3" t="s">
        <v>229</v>
      </c>
      <c r="B92" s="7" t="s">
        <v>247</v>
      </c>
      <c r="C92" t="s">
        <v>413</v>
      </c>
      <c r="D92" t="str">
        <f>CONCATENATE(C92,", ",IF(B92="",A92,B92))</f>
        <v>Rosario, La Union</v>
      </c>
    </row>
    <row r="93" spans="1:4" ht="15.75" x14ac:dyDescent="0.25">
      <c r="A93" s="3" t="s">
        <v>229</v>
      </c>
      <c r="B93" s="7" t="s">
        <v>247</v>
      </c>
      <c r="C93" t="s">
        <v>414</v>
      </c>
      <c r="D93" t="str">
        <f>CONCATENATE(C93,", ",IF(B93="",A93,B93))</f>
        <v>San Gabriel, La Union</v>
      </c>
    </row>
    <row r="94" spans="1:4" ht="15.75" x14ac:dyDescent="0.25">
      <c r="A94" s="3" t="s">
        <v>229</v>
      </c>
      <c r="B94" s="7" t="s">
        <v>247</v>
      </c>
      <c r="C94" t="s">
        <v>386</v>
      </c>
      <c r="D94" t="str">
        <f>CONCATENATE(C94,", ",IF(B94="",A94,B94))</f>
        <v>San Juan, La Union</v>
      </c>
    </row>
    <row r="95" spans="1:4" ht="15.75" x14ac:dyDescent="0.25">
      <c r="A95" s="3" t="s">
        <v>229</v>
      </c>
      <c r="B95" s="7" t="s">
        <v>247</v>
      </c>
      <c r="C95" t="s">
        <v>415</v>
      </c>
      <c r="D95" t="str">
        <f>CONCATENATE(C95,", ",IF(B95="",A95,B95))</f>
        <v>Sto. Tomas, La Union</v>
      </c>
    </row>
    <row r="96" spans="1:4" ht="15.75" x14ac:dyDescent="0.25">
      <c r="A96" s="3" t="s">
        <v>229</v>
      </c>
      <c r="B96" s="7" t="s">
        <v>247</v>
      </c>
      <c r="C96" t="s">
        <v>416</v>
      </c>
      <c r="D96" t="str">
        <f>CONCATENATE(C96,", ",IF(B96="",A96,B96))</f>
        <v>Santol, La Union</v>
      </c>
    </row>
    <row r="97" spans="1:4" ht="15.75" x14ac:dyDescent="0.25">
      <c r="A97" s="3" t="s">
        <v>229</v>
      </c>
      <c r="B97" s="7" t="s">
        <v>247</v>
      </c>
      <c r="C97" t="s">
        <v>417</v>
      </c>
      <c r="D97" t="str">
        <f>CONCATENATE(C97,", ",IF(B97="",A97,B97))</f>
        <v>Sudipen, La Union</v>
      </c>
    </row>
    <row r="98" spans="1:4" ht="15.75" x14ac:dyDescent="0.25">
      <c r="A98" s="3" t="s">
        <v>229</v>
      </c>
      <c r="B98" s="7" t="s">
        <v>247</v>
      </c>
      <c r="C98" t="s">
        <v>418</v>
      </c>
      <c r="D98" t="str">
        <f>CONCATENATE(C98,", ",IF(B98="",A98,B98))</f>
        <v>Tubao, La Union</v>
      </c>
    </row>
    <row r="99" spans="1:4" ht="15.75" x14ac:dyDescent="0.25">
      <c r="A99" s="4" t="s">
        <v>229</v>
      </c>
      <c r="B99" s="6" t="s">
        <v>248</v>
      </c>
      <c r="C99" t="s">
        <v>419</v>
      </c>
      <c r="D99" t="str">
        <f>CONCATENATE(C99,", ",IF(B99="",A99,B99))</f>
        <v>Province of Pangasinan, Pangasinan</v>
      </c>
    </row>
    <row r="100" spans="1:4" ht="15.75" x14ac:dyDescent="0.25">
      <c r="A100" s="3" t="s">
        <v>229</v>
      </c>
      <c r="B100" s="7" t="s">
        <v>248</v>
      </c>
      <c r="C100" t="s">
        <v>420</v>
      </c>
      <c r="D100" t="str">
        <f>CONCATENATE(C100,", ",IF(B100="",A100,B100))</f>
        <v>Alaminos City, Pangasinan</v>
      </c>
    </row>
    <row r="101" spans="1:4" ht="15.75" x14ac:dyDescent="0.25">
      <c r="A101" s="3" t="s">
        <v>229</v>
      </c>
      <c r="B101" s="7" t="s">
        <v>248</v>
      </c>
      <c r="C101" t="s">
        <v>421</v>
      </c>
      <c r="D101" t="str">
        <f>CONCATENATE(C101,", ",IF(B101="",A101,B101))</f>
        <v>Dagupan City, Pangasinan</v>
      </c>
    </row>
    <row r="102" spans="1:4" ht="15.75" x14ac:dyDescent="0.25">
      <c r="A102" s="3" t="s">
        <v>229</v>
      </c>
      <c r="B102" s="7" t="s">
        <v>248</v>
      </c>
      <c r="C102" t="s">
        <v>422</v>
      </c>
      <c r="D102" t="str">
        <f>CONCATENATE(C102,", ",IF(B102="",A102,B102))</f>
        <v>San Carlos City, Pangasinan</v>
      </c>
    </row>
    <row r="103" spans="1:4" ht="15.75" x14ac:dyDescent="0.25">
      <c r="A103" s="3" t="s">
        <v>229</v>
      </c>
      <c r="B103" s="7" t="s">
        <v>248</v>
      </c>
      <c r="C103" t="s">
        <v>423</v>
      </c>
      <c r="D103" t="str">
        <f>CONCATENATE(C103,", ",IF(B103="",A103,B103))</f>
        <v>Urdaneta City, Pangasinan</v>
      </c>
    </row>
    <row r="104" spans="1:4" ht="15.75" x14ac:dyDescent="0.25">
      <c r="A104" s="3" t="s">
        <v>229</v>
      </c>
      <c r="B104" s="7" t="s">
        <v>248</v>
      </c>
      <c r="C104" t="s">
        <v>424</v>
      </c>
      <c r="D104" t="str">
        <f>CONCATENATE(C104,", ",IF(B104="",A104,B104))</f>
        <v>Agno, Pangasinan</v>
      </c>
    </row>
    <row r="105" spans="1:4" ht="15.75" x14ac:dyDescent="0.25">
      <c r="A105" s="3" t="s">
        <v>229</v>
      </c>
      <c r="B105" s="7" t="s">
        <v>248</v>
      </c>
      <c r="C105" t="s">
        <v>425</v>
      </c>
      <c r="D105" t="str">
        <f>CONCATENATE(C105,", ",IF(B105="",A105,B105))</f>
        <v>Aguilar, Pangasinan</v>
      </c>
    </row>
    <row r="106" spans="1:4" ht="15.75" x14ac:dyDescent="0.25">
      <c r="A106" s="3" t="s">
        <v>229</v>
      </c>
      <c r="B106" s="7" t="s">
        <v>248</v>
      </c>
      <c r="C106" t="s">
        <v>426</v>
      </c>
      <c r="D106" t="str">
        <f>CONCATENATE(C106,", ",IF(B106="",A106,B106))</f>
        <v>Alcala, Pangasinan</v>
      </c>
    </row>
    <row r="107" spans="1:4" ht="15.75" x14ac:dyDescent="0.25">
      <c r="A107" s="3" t="s">
        <v>229</v>
      </c>
      <c r="B107" s="7" t="s">
        <v>248</v>
      </c>
      <c r="C107" t="s">
        <v>427</v>
      </c>
      <c r="D107" t="str">
        <f>CONCATENATE(C107,", ",IF(B107="",A107,B107))</f>
        <v>Anda, Pangasinan</v>
      </c>
    </row>
    <row r="108" spans="1:4" ht="15.75" x14ac:dyDescent="0.25">
      <c r="A108" s="3" t="s">
        <v>229</v>
      </c>
      <c r="B108" s="7" t="s">
        <v>248</v>
      </c>
      <c r="C108" t="s">
        <v>428</v>
      </c>
      <c r="D108" t="str">
        <f>CONCATENATE(C108,", ",IF(B108="",A108,B108))</f>
        <v>Asingan, Pangasinan</v>
      </c>
    </row>
    <row r="109" spans="1:4" ht="15.75" x14ac:dyDescent="0.25">
      <c r="A109" s="3" t="s">
        <v>229</v>
      </c>
      <c r="B109" s="7" t="s">
        <v>248</v>
      </c>
      <c r="C109" t="s">
        <v>429</v>
      </c>
      <c r="D109" t="str">
        <f>CONCATENATE(C109,", ",IF(B109="",A109,B109))</f>
        <v>Balungao, Pangasinan</v>
      </c>
    </row>
    <row r="110" spans="1:4" ht="15.75" x14ac:dyDescent="0.25">
      <c r="A110" s="3" t="s">
        <v>229</v>
      </c>
      <c r="B110" s="7" t="s">
        <v>248</v>
      </c>
      <c r="C110" t="s">
        <v>430</v>
      </c>
      <c r="D110" t="str">
        <f>CONCATENATE(C110,", ",IF(B110="",A110,B110))</f>
        <v>Bani, Pangasinan</v>
      </c>
    </row>
    <row r="111" spans="1:4" ht="15.75" x14ac:dyDescent="0.25">
      <c r="A111" s="3" t="s">
        <v>229</v>
      </c>
      <c r="B111" s="7" t="s">
        <v>248</v>
      </c>
      <c r="C111" t="s">
        <v>431</v>
      </c>
      <c r="D111" t="str">
        <f>CONCATENATE(C111,", ",IF(B111="",A111,B111))</f>
        <v>Basista, Pangasinan</v>
      </c>
    </row>
    <row r="112" spans="1:4" ht="15.75" x14ac:dyDescent="0.25">
      <c r="A112" s="3" t="s">
        <v>229</v>
      </c>
      <c r="B112" s="7" t="s">
        <v>248</v>
      </c>
      <c r="C112" t="s">
        <v>432</v>
      </c>
      <c r="D112" t="str">
        <f>CONCATENATE(C112,", ",IF(B112="",A112,B112))</f>
        <v>Bautista, Pangasinan</v>
      </c>
    </row>
    <row r="113" spans="1:4" ht="15.75" x14ac:dyDescent="0.25">
      <c r="A113" s="3" t="s">
        <v>229</v>
      </c>
      <c r="B113" s="7" t="s">
        <v>248</v>
      </c>
      <c r="C113" t="s">
        <v>433</v>
      </c>
      <c r="D113" t="str">
        <f>CONCATENATE(C113,", ",IF(B113="",A113,B113))</f>
        <v>Bayambang, Pangasinan</v>
      </c>
    </row>
    <row r="114" spans="1:4" ht="15.75" x14ac:dyDescent="0.25">
      <c r="A114" s="3" t="s">
        <v>229</v>
      </c>
      <c r="B114" s="7" t="s">
        <v>248</v>
      </c>
      <c r="C114" t="s">
        <v>434</v>
      </c>
      <c r="D114" t="str">
        <f>CONCATENATE(C114,", ",IF(B114="",A114,B114))</f>
        <v>Binalonan, Pangasinan</v>
      </c>
    </row>
    <row r="115" spans="1:4" ht="15.75" x14ac:dyDescent="0.25">
      <c r="A115" s="3" t="s">
        <v>229</v>
      </c>
      <c r="B115" s="7" t="s">
        <v>248</v>
      </c>
      <c r="C115" t="s">
        <v>435</v>
      </c>
      <c r="D115" t="str">
        <f>CONCATENATE(C115,", ",IF(B115="",A115,B115))</f>
        <v>Binmaley, Pangasinan</v>
      </c>
    </row>
    <row r="116" spans="1:4" ht="15.75" x14ac:dyDescent="0.25">
      <c r="A116" s="3" t="s">
        <v>229</v>
      </c>
      <c r="B116" s="7" t="s">
        <v>248</v>
      </c>
      <c r="C116" t="s">
        <v>436</v>
      </c>
      <c r="D116" t="str">
        <f>CONCATENATE(C116,", ",IF(B116="",A116,B116))</f>
        <v>Bolinao, Pangasinan</v>
      </c>
    </row>
    <row r="117" spans="1:4" ht="15.75" x14ac:dyDescent="0.25">
      <c r="A117" s="3" t="s">
        <v>229</v>
      </c>
      <c r="B117" s="7" t="s">
        <v>248</v>
      </c>
      <c r="C117" t="s">
        <v>437</v>
      </c>
      <c r="D117" t="str">
        <f>CONCATENATE(C117,", ",IF(B117="",A117,B117))</f>
        <v>Bugallon, Pangasinan</v>
      </c>
    </row>
    <row r="118" spans="1:4" ht="15.75" x14ac:dyDescent="0.25">
      <c r="A118" s="3" t="s">
        <v>229</v>
      </c>
      <c r="B118" s="7" t="s">
        <v>248</v>
      </c>
      <c r="C118" t="s">
        <v>351</v>
      </c>
      <c r="D118" t="str">
        <f>CONCATENATE(C118,", ",IF(B118="",A118,B118))</f>
        <v>Burgos, Pangasinan</v>
      </c>
    </row>
    <row r="119" spans="1:4" ht="15.75" x14ac:dyDescent="0.25">
      <c r="A119" s="3" t="s">
        <v>229</v>
      </c>
      <c r="B119" s="7" t="s">
        <v>248</v>
      </c>
      <c r="C119" t="s">
        <v>438</v>
      </c>
      <c r="D119" t="str">
        <f>CONCATENATE(C119,", ",IF(B119="",A119,B119))</f>
        <v>Calasiao, Pangasinan</v>
      </c>
    </row>
    <row r="120" spans="1:4" ht="15.75" x14ac:dyDescent="0.25">
      <c r="A120" s="3" t="s">
        <v>229</v>
      </c>
      <c r="B120" s="7" t="s">
        <v>248</v>
      </c>
      <c r="C120" t="s">
        <v>439</v>
      </c>
      <c r="D120" t="str">
        <f>CONCATENATE(C120,", ",IF(B120="",A120,B120))</f>
        <v>Dasol, Pangasinan</v>
      </c>
    </row>
    <row r="121" spans="1:4" ht="15.75" x14ac:dyDescent="0.25">
      <c r="A121" s="3" t="s">
        <v>229</v>
      </c>
      <c r="B121" s="7" t="s">
        <v>248</v>
      </c>
      <c r="C121" t="s">
        <v>440</v>
      </c>
      <c r="D121" t="str">
        <f>CONCATENATE(C121,", ",IF(B121="",A121,B121))</f>
        <v>Infanta, Pangasinan</v>
      </c>
    </row>
    <row r="122" spans="1:4" ht="15.75" x14ac:dyDescent="0.25">
      <c r="A122" s="3" t="s">
        <v>229</v>
      </c>
      <c r="B122" s="7" t="s">
        <v>248</v>
      </c>
      <c r="C122" t="s">
        <v>441</v>
      </c>
      <c r="D122" t="str">
        <f>CONCATENATE(C122,", ",IF(B122="",A122,B122))</f>
        <v>Labrador, Pangasinan</v>
      </c>
    </row>
    <row r="123" spans="1:4" ht="15.75" x14ac:dyDescent="0.25">
      <c r="A123" s="3" t="s">
        <v>229</v>
      </c>
      <c r="B123" s="7" t="s">
        <v>248</v>
      </c>
      <c r="C123" t="s">
        <v>442</v>
      </c>
      <c r="D123" t="str">
        <f>CONCATENATE(C123,", ",IF(B123="",A123,B123))</f>
        <v>Laoac, Pangasinan</v>
      </c>
    </row>
    <row r="124" spans="1:4" ht="15.75" x14ac:dyDescent="0.25">
      <c r="A124" s="3" t="s">
        <v>229</v>
      </c>
      <c r="B124" s="7" t="s">
        <v>248</v>
      </c>
      <c r="C124" t="s">
        <v>443</v>
      </c>
      <c r="D124" t="str">
        <f>CONCATENATE(C124,", ",IF(B124="",A124,B124))</f>
        <v>Lingayen, Pangasinan</v>
      </c>
    </row>
    <row r="125" spans="1:4" ht="15.75" x14ac:dyDescent="0.25">
      <c r="A125" s="3" t="s">
        <v>229</v>
      </c>
      <c r="B125" s="7" t="s">
        <v>248</v>
      </c>
      <c r="C125" t="s">
        <v>444</v>
      </c>
      <c r="D125" t="str">
        <f>CONCATENATE(C125,", ",IF(B125="",A125,B125))</f>
        <v>Mabini, Pangasinan</v>
      </c>
    </row>
    <row r="126" spans="1:4" ht="15.75" x14ac:dyDescent="0.25">
      <c r="A126" s="3" t="s">
        <v>229</v>
      </c>
      <c r="B126" s="7" t="s">
        <v>248</v>
      </c>
      <c r="C126" t="s">
        <v>445</v>
      </c>
      <c r="D126" t="str">
        <f>CONCATENATE(C126,", ",IF(B126="",A126,B126))</f>
        <v>Malasiqui, Pangasinan</v>
      </c>
    </row>
    <row r="127" spans="1:4" ht="15.75" x14ac:dyDescent="0.25">
      <c r="A127" s="3" t="s">
        <v>229</v>
      </c>
      <c r="B127" s="7" t="s">
        <v>248</v>
      </c>
      <c r="C127" t="s">
        <v>446</v>
      </c>
      <c r="D127" t="str">
        <f>CONCATENATE(C127,", ",IF(B127="",A127,B127))</f>
        <v>Manaoag, Pangasinan</v>
      </c>
    </row>
    <row r="128" spans="1:4" ht="15.75" x14ac:dyDescent="0.25">
      <c r="A128" s="3" t="s">
        <v>229</v>
      </c>
      <c r="B128" s="7" t="s">
        <v>248</v>
      </c>
      <c r="C128" t="s">
        <v>447</v>
      </c>
      <c r="D128" t="str">
        <f>CONCATENATE(C128,", ",IF(B128="",A128,B128))</f>
        <v>Mangaldan, Pangasinan</v>
      </c>
    </row>
    <row r="129" spans="1:4" ht="15.75" x14ac:dyDescent="0.25">
      <c r="A129" s="3" t="s">
        <v>229</v>
      </c>
      <c r="B129" s="7" t="s">
        <v>248</v>
      </c>
      <c r="C129" t="s">
        <v>448</v>
      </c>
      <c r="D129" t="str">
        <f>CONCATENATE(C129,", ",IF(B129="",A129,B129))</f>
        <v>Mangatarem, Pangasinan</v>
      </c>
    </row>
    <row r="130" spans="1:4" ht="15.75" x14ac:dyDescent="0.25">
      <c r="A130" s="3" t="s">
        <v>229</v>
      </c>
      <c r="B130" s="7" t="s">
        <v>248</v>
      </c>
      <c r="C130" t="s">
        <v>449</v>
      </c>
      <c r="D130" t="str">
        <f>CONCATENATE(C130,", ",IF(B130="",A130,B130))</f>
        <v>Mapandan, Pangasinan</v>
      </c>
    </row>
    <row r="131" spans="1:4" ht="15.75" x14ac:dyDescent="0.25">
      <c r="A131" s="3" t="s">
        <v>229</v>
      </c>
      <c r="B131" s="7" t="s">
        <v>248</v>
      </c>
      <c r="C131" t="s">
        <v>450</v>
      </c>
      <c r="D131" t="str">
        <f>CONCATENATE(C131,", ",IF(B131="",A131,B131))</f>
        <v>Natividad, Pangasinan</v>
      </c>
    </row>
    <row r="132" spans="1:4" ht="15.75" x14ac:dyDescent="0.25">
      <c r="A132" s="3" t="s">
        <v>229</v>
      </c>
      <c r="B132" s="7" t="s">
        <v>248</v>
      </c>
      <c r="C132" t="s">
        <v>451</v>
      </c>
      <c r="D132" t="str">
        <f>CONCATENATE(C132,", ",IF(B132="",A132,B132))</f>
        <v>Pozzurobio, Pangasinan</v>
      </c>
    </row>
    <row r="133" spans="1:4" ht="15.75" x14ac:dyDescent="0.25">
      <c r="A133" s="3" t="s">
        <v>229</v>
      </c>
      <c r="B133" s="7" t="s">
        <v>248</v>
      </c>
      <c r="C133" t="s">
        <v>452</v>
      </c>
      <c r="D133" t="str">
        <f>CONCATENATE(C133,", ",IF(B133="",A133,B133))</f>
        <v>Rosales, Pangasinan</v>
      </c>
    </row>
    <row r="134" spans="1:4" ht="15.75" x14ac:dyDescent="0.25">
      <c r="A134" s="3" t="s">
        <v>229</v>
      </c>
      <c r="B134" s="7" t="s">
        <v>248</v>
      </c>
      <c r="C134" t="s">
        <v>453</v>
      </c>
      <c r="D134" t="str">
        <f>CONCATENATE(C134,", ",IF(B134="",A134,B134))</f>
        <v>San Fabian, Pangasinan</v>
      </c>
    </row>
    <row r="135" spans="1:4" ht="15.75" x14ac:dyDescent="0.25">
      <c r="A135" s="3" t="s">
        <v>229</v>
      </c>
      <c r="B135" s="7" t="s">
        <v>248</v>
      </c>
      <c r="C135" t="s">
        <v>454</v>
      </c>
      <c r="D135" t="str">
        <f>CONCATENATE(C135,", ",IF(B135="",A135,B135))</f>
        <v>San Jacinto, Pangasinan</v>
      </c>
    </row>
    <row r="136" spans="1:4" ht="15.75" x14ac:dyDescent="0.25">
      <c r="A136" s="3" t="s">
        <v>229</v>
      </c>
      <c r="B136" s="7" t="s">
        <v>248</v>
      </c>
      <c r="C136" t="s">
        <v>455</v>
      </c>
      <c r="D136" t="str">
        <f>CONCATENATE(C136,", ",IF(B136="",A136,B136))</f>
        <v>San Manuel, Pangasinan</v>
      </c>
    </row>
    <row r="137" spans="1:4" ht="15.75" x14ac:dyDescent="0.25">
      <c r="A137" s="3" t="s">
        <v>229</v>
      </c>
      <c r="B137" s="7" t="s">
        <v>248</v>
      </c>
      <c r="C137" t="s">
        <v>363</v>
      </c>
      <c r="D137" t="str">
        <f>CONCATENATE(C137,", ",IF(B137="",A137,B137))</f>
        <v>San Nicolas, Pangasinan</v>
      </c>
    </row>
    <row r="138" spans="1:4" ht="15.75" x14ac:dyDescent="0.25">
      <c r="A138" s="3" t="s">
        <v>229</v>
      </c>
      <c r="B138" s="7" t="s">
        <v>248</v>
      </c>
      <c r="C138" t="s">
        <v>456</v>
      </c>
      <c r="D138" t="str">
        <f>CONCATENATE(C138,", ",IF(B138="",A138,B138))</f>
        <v>San Quintin, Pangasinan</v>
      </c>
    </row>
    <row r="139" spans="1:4" ht="15.75" x14ac:dyDescent="0.25">
      <c r="A139" s="3" t="s">
        <v>229</v>
      </c>
      <c r="B139" s="7" t="s">
        <v>248</v>
      </c>
      <c r="C139" t="s">
        <v>457</v>
      </c>
      <c r="D139" t="str">
        <f>CONCATENATE(C139,", ",IF(B139="",A139,B139))</f>
        <v>Santa Barbara, Pangasinan</v>
      </c>
    </row>
    <row r="140" spans="1:4" ht="15.75" x14ac:dyDescent="0.25">
      <c r="A140" s="3" t="s">
        <v>229</v>
      </c>
      <c r="B140" s="7" t="s">
        <v>248</v>
      </c>
      <c r="C140" t="s">
        <v>458</v>
      </c>
      <c r="D140" t="str">
        <f>CONCATENATE(C140,", ",IF(B140="",A140,B140))</f>
        <v>Santa Maria, Pangasinan</v>
      </c>
    </row>
    <row r="141" spans="1:4" ht="15.75" x14ac:dyDescent="0.25">
      <c r="A141" s="3" t="s">
        <v>229</v>
      </c>
      <c r="B141" s="7" t="s">
        <v>248</v>
      </c>
      <c r="C141" t="s">
        <v>459</v>
      </c>
      <c r="D141" t="str">
        <f>CONCATENATE(C141,", ",IF(B141="",A141,B141))</f>
        <v>Santo tomas, Pangasinan</v>
      </c>
    </row>
    <row r="142" spans="1:4" ht="15.75" x14ac:dyDescent="0.25">
      <c r="A142" s="3" t="s">
        <v>229</v>
      </c>
      <c r="B142" s="7" t="s">
        <v>248</v>
      </c>
      <c r="C142" t="s">
        <v>460</v>
      </c>
      <c r="D142" t="str">
        <f>CONCATENATE(C142,", ",IF(B142="",A142,B142))</f>
        <v>Sison, Pangasinan</v>
      </c>
    </row>
    <row r="143" spans="1:4" ht="15.75" x14ac:dyDescent="0.25">
      <c r="A143" s="3" t="s">
        <v>229</v>
      </c>
      <c r="B143" s="7" t="s">
        <v>248</v>
      </c>
      <c r="C143" t="s">
        <v>461</v>
      </c>
      <c r="D143" t="str">
        <f>CONCATENATE(C143,", ",IF(B143="",A143,B143))</f>
        <v>Sual, Pangasinan</v>
      </c>
    </row>
    <row r="144" spans="1:4" ht="15.75" x14ac:dyDescent="0.25">
      <c r="A144" s="3" t="s">
        <v>229</v>
      </c>
      <c r="B144" s="7" t="s">
        <v>248</v>
      </c>
      <c r="C144" t="s">
        <v>462</v>
      </c>
      <c r="D144" t="str">
        <f>CONCATENATE(C144,", ",IF(B144="",A144,B144))</f>
        <v>Tayug, Pangasinan</v>
      </c>
    </row>
    <row r="145" spans="1:4" ht="15.75" x14ac:dyDescent="0.25">
      <c r="A145" s="3" t="s">
        <v>229</v>
      </c>
      <c r="B145" s="7" t="s">
        <v>248</v>
      </c>
      <c r="C145" t="s">
        <v>463</v>
      </c>
      <c r="D145" t="str">
        <f>CONCATENATE(C145,", ",IF(B145="",A145,B145))</f>
        <v>Umingan, Pangasinan</v>
      </c>
    </row>
    <row r="146" spans="1:4" ht="15.75" x14ac:dyDescent="0.25">
      <c r="A146" s="3" t="s">
        <v>229</v>
      </c>
      <c r="B146" s="7" t="s">
        <v>248</v>
      </c>
      <c r="C146" t="s">
        <v>464</v>
      </c>
      <c r="D146" t="str">
        <f>CONCATENATE(C146,", ",IF(B146="",A146,B146))</f>
        <v>Urbiztondo, Pangasinan</v>
      </c>
    </row>
    <row r="147" spans="1:4" ht="15.75" x14ac:dyDescent="0.25">
      <c r="A147" s="3" t="s">
        <v>229</v>
      </c>
      <c r="B147" s="7" t="s">
        <v>248</v>
      </c>
      <c r="C147" t="s">
        <v>465</v>
      </c>
      <c r="D147" t="str">
        <f>CONCATENATE(C147,", ",IF(B147="",A147,B147))</f>
        <v>Villasis, Pangasinan</v>
      </c>
    </row>
    <row r="148" spans="1:4" ht="15.75" x14ac:dyDescent="0.25">
      <c r="A148" s="4" t="s">
        <v>230</v>
      </c>
      <c r="B148" s="6" t="s">
        <v>249</v>
      </c>
      <c r="C148" t="s">
        <v>466</v>
      </c>
      <c r="D148" t="str">
        <f>CONCATENATE(C148,", ",IF(B148="",A148,B148))</f>
        <v>Province of Abra, Abra</v>
      </c>
    </row>
    <row r="149" spans="1:4" ht="15.75" x14ac:dyDescent="0.25">
      <c r="A149" s="3" t="s">
        <v>230</v>
      </c>
      <c r="B149" s="7" t="s">
        <v>249</v>
      </c>
      <c r="C149" t="s">
        <v>467</v>
      </c>
      <c r="D149" t="str">
        <f>CONCATENATE(C149,", ",IF(B149="",A149,B149))</f>
        <v>Bangued, Abra</v>
      </c>
    </row>
    <row r="150" spans="1:4" ht="15.75" x14ac:dyDescent="0.25">
      <c r="A150" s="3" t="s">
        <v>230</v>
      </c>
      <c r="B150" s="7" t="s">
        <v>249</v>
      </c>
      <c r="C150" t="s">
        <v>468</v>
      </c>
      <c r="D150" t="str">
        <f>CONCATENATE(C150,", ",IF(B150="",A150,B150))</f>
        <v>Boliney , Abra</v>
      </c>
    </row>
    <row r="151" spans="1:4" ht="15.75" x14ac:dyDescent="0.25">
      <c r="A151" s="3" t="s">
        <v>230</v>
      </c>
      <c r="B151" s="7" t="s">
        <v>249</v>
      </c>
      <c r="C151" t="s">
        <v>469</v>
      </c>
      <c r="D151" t="str">
        <f>CONCATENATE(C151,", ",IF(B151="",A151,B151))</f>
        <v>Bucay , Abra</v>
      </c>
    </row>
    <row r="152" spans="1:4" ht="15.75" x14ac:dyDescent="0.25">
      <c r="A152" s="3" t="s">
        <v>230</v>
      </c>
      <c r="B152" s="7" t="s">
        <v>249</v>
      </c>
      <c r="C152" t="s">
        <v>470</v>
      </c>
      <c r="D152" t="str">
        <f>CONCATENATE(C152,", ",IF(B152="",A152,B152))</f>
        <v>Bucloc , Abra</v>
      </c>
    </row>
    <row r="153" spans="1:4" ht="15.75" x14ac:dyDescent="0.25">
      <c r="A153" s="3" t="s">
        <v>230</v>
      </c>
      <c r="B153" s="7" t="s">
        <v>249</v>
      </c>
      <c r="C153" t="s">
        <v>471</v>
      </c>
      <c r="D153" t="str">
        <f>CONCATENATE(C153,", ",IF(B153="",A153,B153))</f>
        <v>Daguioman , Abra</v>
      </c>
    </row>
    <row r="154" spans="1:4" ht="15.75" x14ac:dyDescent="0.25">
      <c r="A154" s="3" t="s">
        <v>230</v>
      </c>
      <c r="B154" s="7" t="s">
        <v>249</v>
      </c>
      <c r="C154" t="s">
        <v>472</v>
      </c>
      <c r="D154" t="str">
        <f>CONCATENATE(C154,", ",IF(B154="",A154,B154))</f>
        <v>Danglas , Abra</v>
      </c>
    </row>
    <row r="155" spans="1:4" ht="15.75" x14ac:dyDescent="0.25">
      <c r="A155" s="3" t="s">
        <v>230</v>
      </c>
      <c r="B155" s="7" t="s">
        <v>249</v>
      </c>
      <c r="C155" t="s">
        <v>473</v>
      </c>
      <c r="D155" t="str">
        <f>CONCATENATE(C155,", ",IF(B155="",A155,B155))</f>
        <v>Dolores , Abra</v>
      </c>
    </row>
    <row r="156" spans="1:4" ht="15.75" x14ac:dyDescent="0.25">
      <c r="A156" s="3" t="s">
        <v>230</v>
      </c>
      <c r="B156" s="7" t="s">
        <v>249</v>
      </c>
      <c r="C156" t="s">
        <v>474</v>
      </c>
      <c r="D156" t="str">
        <f>CONCATENATE(C156,", ",IF(B156="",A156,B156))</f>
        <v>La Paz , Abra</v>
      </c>
    </row>
    <row r="157" spans="1:4" ht="15.75" x14ac:dyDescent="0.25">
      <c r="A157" s="3" t="s">
        <v>230</v>
      </c>
      <c r="B157" s="7" t="s">
        <v>249</v>
      </c>
      <c r="C157" t="s">
        <v>475</v>
      </c>
      <c r="D157" t="str">
        <f>CONCATENATE(C157,", ",IF(B157="",A157,B157))</f>
        <v>Lacub , Abra</v>
      </c>
    </row>
    <row r="158" spans="1:4" ht="15.75" x14ac:dyDescent="0.25">
      <c r="A158" s="3" t="s">
        <v>230</v>
      </c>
      <c r="B158" s="7" t="s">
        <v>249</v>
      </c>
      <c r="C158" t="s">
        <v>476</v>
      </c>
      <c r="D158" t="str">
        <f>CONCATENATE(C158,", ",IF(B158="",A158,B158))</f>
        <v>Lagangilang , Abra</v>
      </c>
    </row>
    <row r="159" spans="1:4" ht="15.75" x14ac:dyDescent="0.25">
      <c r="A159" s="3" t="s">
        <v>230</v>
      </c>
      <c r="B159" s="7" t="s">
        <v>249</v>
      </c>
      <c r="C159" t="s">
        <v>477</v>
      </c>
      <c r="D159" t="str">
        <f>CONCATENATE(C159,", ",IF(B159="",A159,B159))</f>
        <v>Lagayan , Abra</v>
      </c>
    </row>
    <row r="160" spans="1:4" ht="15.75" x14ac:dyDescent="0.25">
      <c r="A160" s="3" t="s">
        <v>230</v>
      </c>
      <c r="B160" s="7" t="s">
        <v>249</v>
      </c>
      <c r="C160" t="s">
        <v>478</v>
      </c>
      <c r="D160" t="str">
        <f>CONCATENATE(C160,", ",IF(B160="",A160,B160))</f>
        <v>Langiden , Abra</v>
      </c>
    </row>
    <row r="161" spans="1:4" ht="15.75" x14ac:dyDescent="0.25">
      <c r="A161" s="3" t="s">
        <v>230</v>
      </c>
      <c r="B161" s="7" t="s">
        <v>249</v>
      </c>
      <c r="C161" t="s">
        <v>479</v>
      </c>
      <c r="D161" t="str">
        <f>CONCATENATE(C161,", ",IF(B161="",A161,B161))</f>
        <v>Licuan-Baay (Licuan) , Abra</v>
      </c>
    </row>
    <row r="162" spans="1:4" ht="15.75" x14ac:dyDescent="0.25">
      <c r="A162" s="3" t="s">
        <v>230</v>
      </c>
      <c r="B162" s="7" t="s">
        <v>249</v>
      </c>
      <c r="C162" t="s">
        <v>480</v>
      </c>
      <c r="D162" t="str">
        <f>CONCATENATE(C162,", ",IF(B162="",A162,B162))</f>
        <v>Luba , Abra</v>
      </c>
    </row>
    <row r="163" spans="1:4" ht="15.75" x14ac:dyDescent="0.25">
      <c r="A163" s="3" t="s">
        <v>230</v>
      </c>
      <c r="B163" s="7" t="s">
        <v>249</v>
      </c>
      <c r="C163" t="s">
        <v>481</v>
      </c>
      <c r="D163" t="str">
        <f>CONCATENATE(C163,", ",IF(B163="",A163,B163))</f>
        <v>Malibcong , Abra</v>
      </c>
    </row>
    <row r="164" spans="1:4" ht="15.75" x14ac:dyDescent="0.25">
      <c r="A164" s="3" t="s">
        <v>230</v>
      </c>
      <c r="B164" s="7" t="s">
        <v>249</v>
      </c>
      <c r="C164" t="s">
        <v>482</v>
      </c>
      <c r="D164" t="str">
        <f>CONCATENATE(C164,", ",IF(B164="",A164,B164))</f>
        <v>Manabo , Abra</v>
      </c>
    </row>
    <row r="165" spans="1:4" ht="15.75" x14ac:dyDescent="0.25">
      <c r="A165" s="3" t="s">
        <v>230</v>
      </c>
      <c r="B165" s="7" t="s">
        <v>249</v>
      </c>
      <c r="C165" t="s">
        <v>483</v>
      </c>
      <c r="D165" t="str">
        <f>CONCATENATE(C165,", ",IF(B165="",A165,B165))</f>
        <v>Peñarrubia , Abra</v>
      </c>
    </row>
    <row r="166" spans="1:4" ht="15.75" x14ac:dyDescent="0.25">
      <c r="A166" s="3" t="s">
        <v>230</v>
      </c>
      <c r="B166" s="7" t="s">
        <v>249</v>
      </c>
      <c r="C166" t="s">
        <v>484</v>
      </c>
      <c r="D166" t="str">
        <f>CONCATENATE(C166,", ",IF(B166="",A166,B166))</f>
        <v>Pidigan , Abra</v>
      </c>
    </row>
    <row r="167" spans="1:4" ht="15.75" x14ac:dyDescent="0.25">
      <c r="A167" s="3" t="s">
        <v>230</v>
      </c>
      <c r="B167" s="7" t="s">
        <v>249</v>
      </c>
      <c r="C167" t="s">
        <v>485</v>
      </c>
      <c r="D167" t="str">
        <f>CONCATENATE(C167,", ",IF(B167="",A167,B167))</f>
        <v>Pilar , Abra</v>
      </c>
    </row>
    <row r="168" spans="1:4" ht="15.75" x14ac:dyDescent="0.25">
      <c r="A168" s="3" t="s">
        <v>230</v>
      </c>
      <c r="B168" s="7" t="s">
        <v>249</v>
      </c>
      <c r="C168" t="s">
        <v>486</v>
      </c>
      <c r="D168" t="str">
        <f>CONCATENATE(C168,", ",IF(B168="",A168,B168))</f>
        <v>Sallapadan , Abra</v>
      </c>
    </row>
    <row r="169" spans="1:4" ht="15.75" x14ac:dyDescent="0.25">
      <c r="A169" s="3" t="s">
        <v>230</v>
      </c>
      <c r="B169" s="7" t="s">
        <v>249</v>
      </c>
      <c r="C169" t="s">
        <v>487</v>
      </c>
      <c r="D169" t="str">
        <f>CONCATENATE(C169,", ",IF(B169="",A169,B169))</f>
        <v>San Isidro , Abra</v>
      </c>
    </row>
    <row r="170" spans="1:4" ht="15.75" x14ac:dyDescent="0.25">
      <c r="A170" s="3" t="s">
        <v>230</v>
      </c>
      <c r="B170" s="7" t="s">
        <v>249</v>
      </c>
      <c r="C170" t="s">
        <v>488</v>
      </c>
      <c r="D170" t="str">
        <f>CONCATENATE(C170,", ",IF(B170="",A170,B170))</f>
        <v>San Juan , Abra</v>
      </c>
    </row>
    <row r="171" spans="1:4" ht="15.75" x14ac:dyDescent="0.25">
      <c r="A171" s="3" t="s">
        <v>230</v>
      </c>
      <c r="B171" s="7" t="s">
        <v>249</v>
      </c>
      <c r="C171" t="s">
        <v>489</v>
      </c>
      <c r="D171" t="str">
        <f>CONCATENATE(C171,", ",IF(B171="",A171,B171))</f>
        <v>San Quintin , Abra</v>
      </c>
    </row>
    <row r="172" spans="1:4" ht="15.75" x14ac:dyDescent="0.25">
      <c r="A172" s="3" t="s">
        <v>230</v>
      </c>
      <c r="B172" s="7" t="s">
        <v>249</v>
      </c>
      <c r="C172" t="s">
        <v>490</v>
      </c>
      <c r="D172" t="str">
        <f>CONCATENATE(C172,", ",IF(B172="",A172,B172))</f>
        <v>Tayum , Abra</v>
      </c>
    </row>
    <row r="173" spans="1:4" ht="15.75" x14ac:dyDescent="0.25">
      <c r="A173" s="3" t="s">
        <v>230</v>
      </c>
      <c r="B173" s="7" t="s">
        <v>249</v>
      </c>
      <c r="C173" t="s">
        <v>491</v>
      </c>
      <c r="D173" t="str">
        <f>CONCATENATE(C173,", ",IF(B173="",A173,B173))</f>
        <v>Tineg , Abra</v>
      </c>
    </row>
    <row r="174" spans="1:4" ht="15.75" x14ac:dyDescent="0.25">
      <c r="A174" s="3" t="s">
        <v>230</v>
      </c>
      <c r="B174" s="7" t="s">
        <v>249</v>
      </c>
      <c r="C174" t="s">
        <v>492</v>
      </c>
      <c r="D174" t="str">
        <f>CONCATENATE(C174,", ",IF(B174="",A174,B174))</f>
        <v>Tubo , Abra</v>
      </c>
    </row>
    <row r="175" spans="1:4" ht="15.75" x14ac:dyDescent="0.25">
      <c r="A175" s="3" t="s">
        <v>230</v>
      </c>
      <c r="B175" s="7" t="s">
        <v>249</v>
      </c>
      <c r="C175" t="s">
        <v>493</v>
      </c>
      <c r="D175" t="str">
        <f>CONCATENATE(C175,", ",IF(B175="",A175,B175))</f>
        <v>Villaviciosa , Abra</v>
      </c>
    </row>
    <row r="176" spans="1:4" ht="15.75" x14ac:dyDescent="0.25">
      <c r="A176" s="3" t="s">
        <v>230</v>
      </c>
      <c r="B176" s="7" t="s">
        <v>250</v>
      </c>
      <c r="C176" t="s">
        <v>494</v>
      </c>
      <c r="D176" t="str">
        <f>CONCATENATE(C176,", ",IF(B176="",A176,B176))</f>
        <v>Province of Apayao, Apayao</v>
      </c>
    </row>
    <row r="177" spans="1:4" ht="15.75" x14ac:dyDescent="0.25">
      <c r="A177" s="3" t="s">
        <v>230</v>
      </c>
      <c r="B177" s="7" t="s">
        <v>250</v>
      </c>
      <c r="C177" t="s">
        <v>495</v>
      </c>
      <c r="D177" t="str">
        <f>CONCATENATE(C177,", ",IF(B177="",A177,B177))</f>
        <v>Calanasan (Bayag), Apayao</v>
      </c>
    </row>
    <row r="178" spans="1:4" ht="15.75" x14ac:dyDescent="0.25">
      <c r="A178" s="3" t="s">
        <v>230</v>
      </c>
      <c r="B178" s="7" t="s">
        <v>250</v>
      </c>
      <c r="C178" t="s">
        <v>496</v>
      </c>
      <c r="D178" t="str">
        <f>CONCATENATE(C178,", ",IF(B178="",A178,B178))</f>
        <v>Conner, Apayao</v>
      </c>
    </row>
    <row r="179" spans="1:4" ht="15.75" x14ac:dyDescent="0.25">
      <c r="A179" s="3" t="s">
        <v>230</v>
      </c>
      <c r="B179" s="7" t="s">
        <v>250</v>
      </c>
      <c r="C179" t="s">
        <v>497</v>
      </c>
      <c r="D179" t="str">
        <f>CONCATENATE(C179,", ",IF(B179="",A179,B179))</f>
        <v>Flora, Apayao</v>
      </c>
    </row>
    <row r="180" spans="1:4" ht="15.75" x14ac:dyDescent="0.25">
      <c r="A180" s="3" t="s">
        <v>230</v>
      </c>
      <c r="B180" s="7" t="s">
        <v>250</v>
      </c>
      <c r="C180" t="s">
        <v>498</v>
      </c>
      <c r="D180" t="str">
        <f>CONCATENATE(C180,", ",IF(B180="",A180,B180))</f>
        <v>Kabugao, Apayao</v>
      </c>
    </row>
    <row r="181" spans="1:4" ht="15.75" x14ac:dyDescent="0.25">
      <c r="A181" s="3" t="s">
        <v>230</v>
      </c>
      <c r="B181" s="7" t="s">
        <v>250</v>
      </c>
      <c r="C181" t="s">
        <v>499</v>
      </c>
      <c r="D181" t="str">
        <f>CONCATENATE(C181,", ",IF(B181="",A181,B181))</f>
        <v>Luna (Macatel), Apayao</v>
      </c>
    </row>
    <row r="182" spans="1:4" ht="15.75" x14ac:dyDescent="0.25">
      <c r="A182" s="3" t="s">
        <v>230</v>
      </c>
      <c r="B182" s="7" t="s">
        <v>250</v>
      </c>
      <c r="C182" t="s">
        <v>500</v>
      </c>
      <c r="D182" t="str">
        <f>CONCATENATE(C182,", ",IF(B182="",A182,B182))</f>
        <v>Pudtol, Apayao</v>
      </c>
    </row>
    <row r="183" spans="1:4" ht="15.75" x14ac:dyDescent="0.25">
      <c r="A183" s="3" t="s">
        <v>230</v>
      </c>
      <c r="B183" s="7" t="s">
        <v>250</v>
      </c>
      <c r="C183" t="s">
        <v>501</v>
      </c>
      <c r="D183" t="str">
        <f>CONCATENATE(C183,", ",IF(B183="",A183,B183))</f>
        <v>Santa Marcela, Apayao</v>
      </c>
    </row>
    <row r="184" spans="1:4" ht="15.75" x14ac:dyDescent="0.25">
      <c r="A184" s="4" t="s">
        <v>230</v>
      </c>
      <c r="B184" s="6" t="s">
        <v>251</v>
      </c>
      <c r="C184" t="s">
        <v>502</v>
      </c>
      <c r="D184" t="str">
        <f>CONCATENATE(C184,", ",IF(B184="",A184,B184))</f>
        <v>Province of Benguet, Benguet</v>
      </c>
    </row>
    <row r="185" spans="1:4" ht="15.75" x14ac:dyDescent="0.25">
      <c r="A185" s="3" t="s">
        <v>230</v>
      </c>
      <c r="B185" s="7" t="s">
        <v>251</v>
      </c>
      <c r="C185" t="s">
        <v>503</v>
      </c>
      <c r="D185" t="str">
        <f>CONCATENATE(C185,", ",IF(B185="",A185,B185))</f>
        <v>Baguio City, Benguet</v>
      </c>
    </row>
    <row r="186" spans="1:4" ht="15.75" x14ac:dyDescent="0.25">
      <c r="A186" s="3" t="s">
        <v>230</v>
      </c>
      <c r="B186" s="7" t="s">
        <v>251</v>
      </c>
      <c r="C186" t="s">
        <v>504</v>
      </c>
      <c r="D186" t="str">
        <f>CONCATENATE(C186,", ",IF(B186="",A186,B186))</f>
        <v>Atok, Benguet</v>
      </c>
    </row>
    <row r="187" spans="1:4" ht="15.75" x14ac:dyDescent="0.25">
      <c r="A187" s="3" t="s">
        <v>230</v>
      </c>
      <c r="B187" s="7" t="s">
        <v>251</v>
      </c>
      <c r="C187" t="s">
        <v>505</v>
      </c>
      <c r="D187" t="str">
        <f>CONCATENATE(C187,", ",IF(B187="",A187,B187))</f>
        <v>Bakun, Benguet</v>
      </c>
    </row>
    <row r="188" spans="1:4" ht="15.75" x14ac:dyDescent="0.25">
      <c r="A188" s="3" t="s">
        <v>230</v>
      </c>
      <c r="B188" s="7" t="s">
        <v>251</v>
      </c>
      <c r="C188" t="s">
        <v>506</v>
      </c>
      <c r="D188" t="str">
        <f>CONCATENATE(C188,", ",IF(B188="",A188,B188))</f>
        <v>Bokod, Benguet</v>
      </c>
    </row>
    <row r="189" spans="1:4" ht="15.75" x14ac:dyDescent="0.25">
      <c r="A189" s="3" t="s">
        <v>230</v>
      </c>
      <c r="B189" s="7" t="s">
        <v>251</v>
      </c>
      <c r="C189" t="s">
        <v>507</v>
      </c>
      <c r="D189" t="str">
        <f>CONCATENATE(C189,", ",IF(B189="",A189,B189))</f>
        <v>Buguias, Benguet</v>
      </c>
    </row>
    <row r="190" spans="1:4" ht="15.75" x14ac:dyDescent="0.25">
      <c r="A190" s="3" t="s">
        <v>230</v>
      </c>
      <c r="B190" s="7" t="s">
        <v>251</v>
      </c>
      <c r="C190" t="s">
        <v>508</v>
      </c>
      <c r="D190" t="str">
        <f>CONCATENATE(C190,", ",IF(B190="",A190,B190))</f>
        <v>Itogon, Benguet</v>
      </c>
    </row>
    <row r="191" spans="1:4" ht="15.75" x14ac:dyDescent="0.25">
      <c r="A191" s="3" t="s">
        <v>230</v>
      </c>
      <c r="B191" s="7" t="s">
        <v>251</v>
      </c>
      <c r="C191" t="s">
        <v>509</v>
      </c>
      <c r="D191" t="str">
        <f>CONCATENATE(C191,", ",IF(B191="",A191,B191))</f>
        <v>Kabayan, Benguet</v>
      </c>
    </row>
    <row r="192" spans="1:4" ht="15.75" x14ac:dyDescent="0.25">
      <c r="A192" s="3" t="s">
        <v>230</v>
      </c>
      <c r="B192" s="7" t="s">
        <v>251</v>
      </c>
      <c r="C192" t="s">
        <v>510</v>
      </c>
      <c r="D192" t="str">
        <f>CONCATENATE(C192,", ",IF(B192="",A192,B192))</f>
        <v>Kapangan, Benguet</v>
      </c>
    </row>
    <row r="193" spans="1:4" ht="15.75" x14ac:dyDescent="0.25">
      <c r="A193" s="3" t="s">
        <v>230</v>
      </c>
      <c r="B193" s="7" t="s">
        <v>251</v>
      </c>
      <c r="C193" t="s">
        <v>511</v>
      </c>
      <c r="D193" t="str">
        <f>CONCATENATE(C193,", ",IF(B193="",A193,B193))</f>
        <v>Kibungan, Benguet</v>
      </c>
    </row>
    <row r="194" spans="1:4" ht="15.75" x14ac:dyDescent="0.25">
      <c r="A194" s="3" t="s">
        <v>230</v>
      </c>
      <c r="B194" s="7" t="s">
        <v>251</v>
      </c>
      <c r="C194" t="s">
        <v>512</v>
      </c>
      <c r="D194" t="str">
        <f>CONCATENATE(C194,", ",IF(B194="",A194,B194))</f>
        <v>La Trinidad, Benguet</v>
      </c>
    </row>
    <row r="195" spans="1:4" ht="15.75" x14ac:dyDescent="0.25">
      <c r="A195" s="3" t="s">
        <v>230</v>
      </c>
      <c r="B195" s="7" t="s">
        <v>251</v>
      </c>
      <c r="C195" t="s">
        <v>513</v>
      </c>
      <c r="D195" t="str">
        <f>CONCATENATE(C195,", ",IF(B195="",A195,B195))</f>
        <v>Mankayan, Benguet</v>
      </c>
    </row>
    <row r="196" spans="1:4" ht="15.75" x14ac:dyDescent="0.25">
      <c r="A196" s="3" t="s">
        <v>230</v>
      </c>
      <c r="B196" s="7" t="s">
        <v>251</v>
      </c>
      <c r="C196" t="s">
        <v>514</v>
      </c>
      <c r="D196" t="str">
        <f>CONCATENATE(C196,", ",IF(B196="",A196,B196))</f>
        <v>Sablan, Benguet</v>
      </c>
    </row>
    <row r="197" spans="1:4" ht="15.75" x14ac:dyDescent="0.25">
      <c r="A197" s="3" t="s">
        <v>230</v>
      </c>
      <c r="B197" s="7" t="s">
        <v>251</v>
      </c>
      <c r="C197" t="s">
        <v>515</v>
      </c>
      <c r="D197" t="str">
        <f>CONCATENATE(C197,", ",IF(B197="",A197,B197))</f>
        <v>Tuba, Benguet</v>
      </c>
    </row>
    <row r="198" spans="1:4" ht="15.75" x14ac:dyDescent="0.25">
      <c r="A198" s="3" t="s">
        <v>230</v>
      </c>
      <c r="B198" s="7" t="s">
        <v>251</v>
      </c>
      <c r="C198" t="s">
        <v>516</v>
      </c>
      <c r="D198" t="str">
        <f>CONCATENATE(C198,", ",IF(B198="",A198,B198))</f>
        <v>Tublay, Benguet</v>
      </c>
    </row>
    <row r="199" spans="1:4" ht="15.75" x14ac:dyDescent="0.25">
      <c r="A199" s="4" t="s">
        <v>230</v>
      </c>
      <c r="B199" s="6" t="s">
        <v>252</v>
      </c>
      <c r="C199" t="s">
        <v>517</v>
      </c>
      <c r="D199" t="str">
        <f>CONCATENATE(C199,", ",IF(B199="",A199,B199))</f>
        <v>Province of Ifugao, Ifugao</v>
      </c>
    </row>
    <row r="200" spans="1:4" ht="15.75" x14ac:dyDescent="0.25">
      <c r="A200" s="3" t="s">
        <v>230</v>
      </c>
      <c r="B200" s="7" t="s">
        <v>252</v>
      </c>
      <c r="C200" t="s">
        <v>518</v>
      </c>
      <c r="D200" t="str">
        <f>CONCATENATE(C200,", ",IF(B200="",A200,B200))</f>
        <v>Aguinaldo, Ifugao</v>
      </c>
    </row>
    <row r="201" spans="1:4" ht="15.75" x14ac:dyDescent="0.25">
      <c r="A201" s="3" t="s">
        <v>230</v>
      </c>
      <c r="B201" s="7" t="s">
        <v>252</v>
      </c>
      <c r="C201" t="s">
        <v>519</v>
      </c>
      <c r="D201" t="str">
        <f>CONCATENATE(C201,", ",IF(B201="",A201,B201))</f>
        <v>Alfonso Lista (Potia), Ifugao</v>
      </c>
    </row>
    <row r="202" spans="1:4" ht="15.75" x14ac:dyDescent="0.25">
      <c r="A202" s="3" t="s">
        <v>230</v>
      </c>
      <c r="B202" s="7" t="s">
        <v>252</v>
      </c>
      <c r="C202" t="s">
        <v>520</v>
      </c>
      <c r="D202" t="str">
        <f>CONCATENATE(C202,", ",IF(B202="",A202,B202))</f>
        <v>Asipulo, Ifugao</v>
      </c>
    </row>
    <row r="203" spans="1:4" ht="15.75" x14ac:dyDescent="0.25">
      <c r="A203" s="3" t="s">
        <v>230</v>
      </c>
      <c r="B203" s="7" t="s">
        <v>252</v>
      </c>
      <c r="C203" t="s">
        <v>521</v>
      </c>
      <c r="D203" t="str">
        <f>CONCATENATE(C203,", ",IF(B203="",A203,B203))</f>
        <v>Banaue, Ifugao</v>
      </c>
    </row>
    <row r="204" spans="1:4" ht="15.75" x14ac:dyDescent="0.25">
      <c r="A204" s="3" t="s">
        <v>230</v>
      </c>
      <c r="B204" s="7" t="s">
        <v>252</v>
      </c>
      <c r="C204" t="s">
        <v>522</v>
      </c>
      <c r="D204" t="str">
        <f>CONCATENATE(C204,", ",IF(B204="",A204,B204))</f>
        <v>Hingyon, Ifugao</v>
      </c>
    </row>
    <row r="205" spans="1:4" ht="15.75" x14ac:dyDescent="0.25">
      <c r="A205" s="3" t="s">
        <v>230</v>
      </c>
      <c r="B205" s="7" t="s">
        <v>252</v>
      </c>
      <c r="C205" t="s">
        <v>523</v>
      </c>
      <c r="D205" t="str">
        <f>CONCATENATE(C205,", ",IF(B205="",A205,B205))</f>
        <v>Hungduan, Ifugao</v>
      </c>
    </row>
    <row r="206" spans="1:4" ht="15.75" x14ac:dyDescent="0.25">
      <c r="A206" s="3" t="s">
        <v>230</v>
      </c>
      <c r="B206" s="7" t="s">
        <v>252</v>
      </c>
      <c r="C206" t="s">
        <v>524</v>
      </c>
      <c r="D206" t="str">
        <f>CONCATENATE(C206,", ",IF(B206="",A206,B206))</f>
        <v>Kiangan, Ifugao</v>
      </c>
    </row>
    <row r="207" spans="1:4" ht="15.75" x14ac:dyDescent="0.25">
      <c r="A207" s="3" t="s">
        <v>230</v>
      </c>
      <c r="B207" s="7" t="s">
        <v>252</v>
      </c>
      <c r="C207" t="s">
        <v>525</v>
      </c>
      <c r="D207" t="str">
        <f>CONCATENATE(C207,", ",IF(B207="",A207,B207))</f>
        <v>Lagawe, Ifugao</v>
      </c>
    </row>
    <row r="208" spans="1:4" ht="15.75" x14ac:dyDescent="0.25">
      <c r="A208" s="3" t="s">
        <v>230</v>
      </c>
      <c r="B208" s="7" t="s">
        <v>252</v>
      </c>
      <c r="C208" t="s">
        <v>526</v>
      </c>
      <c r="D208" t="str">
        <f>CONCATENATE(C208,", ",IF(B208="",A208,B208))</f>
        <v>Lamut, Ifugao</v>
      </c>
    </row>
    <row r="209" spans="1:4" ht="15.75" x14ac:dyDescent="0.25">
      <c r="A209" s="3" t="s">
        <v>230</v>
      </c>
      <c r="B209" s="7" t="s">
        <v>252</v>
      </c>
      <c r="C209" t="s">
        <v>527</v>
      </c>
      <c r="D209" t="str">
        <f>CONCATENATE(C209,", ",IF(B209="",A209,B209))</f>
        <v>Mayoyao, Ifugao</v>
      </c>
    </row>
    <row r="210" spans="1:4" ht="15.75" x14ac:dyDescent="0.25">
      <c r="A210" s="3" t="s">
        <v>230</v>
      </c>
      <c r="B210" s="7" t="s">
        <v>252</v>
      </c>
      <c r="C210" t="s">
        <v>528</v>
      </c>
      <c r="D210" t="str">
        <f>CONCATENATE(C210,", ",IF(B210="",A210,B210))</f>
        <v>Tinoc, Ifugao</v>
      </c>
    </row>
    <row r="211" spans="1:4" ht="15.75" x14ac:dyDescent="0.25">
      <c r="A211" s="4" t="s">
        <v>230</v>
      </c>
      <c r="B211" s="6" t="s">
        <v>253</v>
      </c>
      <c r="C211" t="s">
        <v>529</v>
      </c>
      <c r="D211" t="str">
        <f>CONCATENATE(C211,", ",IF(B211="",A211,B211))</f>
        <v>Province of Kalinga, Kalinga</v>
      </c>
    </row>
    <row r="212" spans="1:4" ht="15.75" x14ac:dyDescent="0.25">
      <c r="A212" s="3" t="s">
        <v>230</v>
      </c>
      <c r="B212" s="7" t="s">
        <v>253</v>
      </c>
      <c r="C212" t="s">
        <v>530</v>
      </c>
      <c r="D212" t="str">
        <f>CONCATENATE(C212,", ",IF(B212="",A212,B212))</f>
        <v>Tabuk City, Kalinga</v>
      </c>
    </row>
    <row r="213" spans="1:4" ht="15.75" x14ac:dyDescent="0.25">
      <c r="A213" s="3" t="s">
        <v>230</v>
      </c>
      <c r="B213" s="7" t="s">
        <v>253</v>
      </c>
      <c r="C213" t="s">
        <v>531</v>
      </c>
      <c r="D213" t="str">
        <f>CONCATENATE(C213,", ",IF(B213="",A213,B213))</f>
        <v>Balbalan, Kalinga</v>
      </c>
    </row>
    <row r="214" spans="1:4" ht="15.75" x14ac:dyDescent="0.25">
      <c r="A214" s="3" t="s">
        <v>230</v>
      </c>
      <c r="B214" s="7" t="s">
        <v>253</v>
      </c>
      <c r="C214" t="s">
        <v>532</v>
      </c>
      <c r="D214" t="str">
        <f>CONCATENATE(C214,", ",IF(B214="",A214,B214))</f>
        <v>Labuagan, Kalinga</v>
      </c>
    </row>
    <row r="215" spans="1:4" ht="15.75" x14ac:dyDescent="0.25">
      <c r="A215" s="3" t="s">
        <v>230</v>
      </c>
      <c r="B215" s="7" t="s">
        <v>253</v>
      </c>
      <c r="C215" t="s">
        <v>533</v>
      </c>
      <c r="D215" t="str">
        <f>CONCATENATE(C215,", ",IF(B215="",A215,B215))</f>
        <v>Pasil, Kalinga</v>
      </c>
    </row>
    <row r="216" spans="1:4" ht="15.75" x14ac:dyDescent="0.25">
      <c r="A216" s="3" t="s">
        <v>230</v>
      </c>
      <c r="B216" s="7" t="s">
        <v>253</v>
      </c>
      <c r="C216" t="s">
        <v>534</v>
      </c>
      <c r="D216" t="str">
        <f>CONCATENATE(C216,", ",IF(B216="",A216,B216))</f>
        <v>Pinukpuk, Kalinga</v>
      </c>
    </row>
    <row r="217" spans="1:4" ht="15.75" x14ac:dyDescent="0.25">
      <c r="A217" s="3" t="s">
        <v>230</v>
      </c>
      <c r="B217" s="7" t="s">
        <v>253</v>
      </c>
      <c r="C217" t="s">
        <v>535</v>
      </c>
      <c r="D217" t="str">
        <f>CONCATENATE(C217,", ",IF(B217="",A217,B217))</f>
        <v>Rizal (Liwan), Kalinga</v>
      </c>
    </row>
    <row r="218" spans="1:4" ht="15.75" x14ac:dyDescent="0.25">
      <c r="A218" s="3" t="s">
        <v>230</v>
      </c>
      <c r="B218" s="7" t="s">
        <v>253</v>
      </c>
      <c r="C218" t="s">
        <v>536</v>
      </c>
      <c r="D218" t="str">
        <f>CONCATENATE(C218,", ",IF(B218="",A218,B218))</f>
        <v>Tanudan, Kalinga</v>
      </c>
    </row>
    <row r="219" spans="1:4" ht="15.75" x14ac:dyDescent="0.25">
      <c r="A219" s="3" t="s">
        <v>230</v>
      </c>
      <c r="B219" s="7" t="s">
        <v>253</v>
      </c>
      <c r="C219" t="s">
        <v>537</v>
      </c>
      <c r="D219" t="str">
        <f>CONCATENATE(C219,", ",IF(B219="",A219,B219))</f>
        <v>Tinglayan, Kalinga</v>
      </c>
    </row>
    <row r="220" spans="1:4" ht="15.75" x14ac:dyDescent="0.25">
      <c r="A220" s="4" t="s">
        <v>230</v>
      </c>
      <c r="B220" s="6" t="s">
        <v>254</v>
      </c>
      <c r="C220" t="s">
        <v>538</v>
      </c>
      <c r="D220" t="str">
        <f>CONCATENATE(C220,", ",IF(B220="",A220,B220))</f>
        <v>Province of Mt. Province, Mt. Province</v>
      </c>
    </row>
    <row r="221" spans="1:4" ht="15.75" x14ac:dyDescent="0.25">
      <c r="A221" s="3" t="s">
        <v>230</v>
      </c>
      <c r="B221" s="7" t="s">
        <v>254</v>
      </c>
      <c r="C221" t="s">
        <v>96</v>
      </c>
      <c r="D221" t="str">
        <f>CONCATENATE(C221,", ",IF(B221="",A221,B221))</f>
        <v>Barlig, Mt. Province</v>
      </c>
    </row>
    <row r="222" spans="1:4" ht="15.75" x14ac:dyDescent="0.25">
      <c r="A222" s="3" t="s">
        <v>230</v>
      </c>
      <c r="B222" s="7" t="s">
        <v>254</v>
      </c>
      <c r="C222" t="s">
        <v>539</v>
      </c>
      <c r="D222" t="str">
        <f>CONCATENATE(C222,", ",IF(B222="",A222,B222))</f>
        <v>Bauko, Mt. Province</v>
      </c>
    </row>
    <row r="223" spans="1:4" ht="15.75" x14ac:dyDescent="0.25">
      <c r="A223" s="3" t="s">
        <v>230</v>
      </c>
      <c r="B223" s="7" t="s">
        <v>254</v>
      </c>
      <c r="C223" t="s">
        <v>540</v>
      </c>
      <c r="D223" t="str">
        <f>CONCATENATE(C223,", ",IF(B223="",A223,B223))</f>
        <v>Besao, Mt. Province</v>
      </c>
    </row>
    <row r="224" spans="1:4" ht="15.75" x14ac:dyDescent="0.25">
      <c r="A224" s="3" t="s">
        <v>230</v>
      </c>
      <c r="B224" s="7" t="s">
        <v>254</v>
      </c>
      <c r="C224" t="s">
        <v>541</v>
      </c>
      <c r="D224" t="str">
        <f>CONCATENATE(C224,", ",IF(B224="",A224,B224))</f>
        <v>Bontoc, Mt. Province</v>
      </c>
    </row>
    <row r="225" spans="1:4" ht="15.75" x14ac:dyDescent="0.25">
      <c r="A225" s="3" t="s">
        <v>230</v>
      </c>
      <c r="B225" s="7" t="s">
        <v>254</v>
      </c>
      <c r="C225" t="s">
        <v>542</v>
      </c>
      <c r="D225" t="str">
        <f>CONCATENATE(C225,", ",IF(B225="",A225,B225))</f>
        <v>Natonin, Mt. Province</v>
      </c>
    </row>
    <row r="226" spans="1:4" ht="15.75" x14ac:dyDescent="0.25">
      <c r="A226" s="3" t="s">
        <v>230</v>
      </c>
      <c r="B226" s="7" t="s">
        <v>254</v>
      </c>
      <c r="C226" t="s">
        <v>104</v>
      </c>
      <c r="D226" t="str">
        <f>CONCATENATE(C226,", ",IF(B226="",A226,B226))</f>
        <v>Paracelis, Mt. Province</v>
      </c>
    </row>
    <row r="227" spans="1:4" ht="15.75" x14ac:dyDescent="0.25">
      <c r="A227" s="3" t="s">
        <v>230</v>
      </c>
      <c r="B227" s="7" t="s">
        <v>254</v>
      </c>
      <c r="C227" t="s">
        <v>543</v>
      </c>
      <c r="D227" t="str">
        <f>CONCATENATE(C227,", ",IF(B227="",A227,B227))</f>
        <v>Sabangan, Mt. Province</v>
      </c>
    </row>
    <row r="228" spans="1:4" ht="15.75" x14ac:dyDescent="0.25">
      <c r="A228" s="3" t="s">
        <v>230</v>
      </c>
      <c r="B228" s="7" t="s">
        <v>254</v>
      </c>
      <c r="C228" t="s">
        <v>544</v>
      </c>
      <c r="D228" t="str">
        <f>CONCATENATE(C228,", ",IF(B228="",A228,B228))</f>
        <v>Sadangan, Mt. Province</v>
      </c>
    </row>
    <row r="229" spans="1:4" ht="15.75" x14ac:dyDescent="0.25">
      <c r="A229" s="3" t="s">
        <v>230</v>
      </c>
      <c r="B229" s="7" t="s">
        <v>254</v>
      </c>
      <c r="C229" t="s">
        <v>545</v>
      </c>
      <c r="D229" t="str">
        <f>CONCATENATE(C229,", ",IF(B229="",A229,B229))</f>
        <v>Sagada, Mt. Province</v>
      </c>
    </row>
    <row r="230" spans="1:4" ht="15.75" x14ac:dyDescent="0.25">
      <c r="A230" s="3" t="s">
        <v>230</v>
      </c>
      <c r="B230" s="7" t="s">
        <v>254</v>
      </c>
      <c r="C230" t="s">
        <v>546</v>
      </c>
      <c r="D230" t="str">
        <f>CONCATENATE(C230,", ",IF(B230="",A230,B230))</f>
        <v>Tadian, Mt. Province</v>
      </c>
    </row>
    <row r="231" spans="1:4" ht="15.75" x14ac:dyDescent="0.25">
      <c r="A231" s="4" t="s">
        <v>231</v>
      </c>
      <c r="B231" s="6" t="s">
        <v>255</v>
      </c>
      <c r="C231" t="s">
        <v>547</v>
      </c>
      <c r="D231" t="str">
        <f>CONCATENATE(C231,", ",IF(B231="",A231,B231))</f>
        <v>Province of Batanes, Batanes</v>
      </c>
    </row>
    <row r="232" spans="1:4" ht="15.75" x14ac:dyDescent="0.25">
      <c r="A232" s="5" t="s">
        <v>231</v>
      </c>
      <c r="B232" s="7" t="s">
        <v>255</v>
      </c>
      <c r="C232" t="s">
        <v>548</v>
      </c>
      <c r="D232" t="str">
        <f>CONCATENATE(C232,", ",IF(B232="",A232,B232))</f>
        <v>Basco, Batanes</v>
      </c>
    </row>
    <row r="233" spans="1:4" ht="15.75" x14ac:dyDescent="0.25">
      <c r="A233" s="5" t="s">
        <v>231</v>
      </c>
      <c r="B233" s="7" t="s">
        <v>255</v>
      </c>
      <c r="C233" t="s">
        <v>549</v>
      </c>
      <c r="D233" t="str">
        <f>CONCATENATE(C233,", ",IF(B233="",A233,B233))</f>
        <v>Itbayat, Batanes</v>
      </c>
    </row>
    <row r="234" spans="1:4" ht="15.75" x14ac:dyDescent="0.25">
      <c r="A234" s="5" t="s">
        <v>231</v>
      </c>
      <c r="B234" s="7" t="s">
        <v>255</v>
      </c>
      <c r="C234" t="s">
        <v>550</v>
      </c>
      <c r="D234" t="str">
        <f>CONCATENATE(C234,", ",IF(B234="",A234,B234))</f>
        <v>Ivana, Batanes</v>
      </c>
    </row>
    <row r="235" spans="1:4" ht="15.75" x14ac:dyDescent="0.25">
      <c r="A235" s="5" t="s">
        <v>231</v>
      </c>
      <c r="B235" s="7" t="s">
        <v>255</v>
      </c>
      <c r="C235" t="s">
        <v>551</v>
      </c>
      <c r="D235" t="str">
        <f>CONCATENATE(C235,", ",IF(B235="",A235,B235))</f>
        <v>Mahatao, Batanes</v>
      </c>
    </row>
    <row r="236" spans="1:4" ht="15.75" x14ac:dyDescent="0.25">
      <c r="A236" s="5" t="s">
        <v>231</v>
      </c>
      <c r="B236" s="7" t="s">
        <v>255</v>
      </c>
      <c r="C236" t="s">
        <v>552</v>
      </c>
      <c r="D236" t="str">
        <f>CONCATENATE(C236,", ",IF(B236="",A236,B236))</f>
        <v>Sabtang, Batanes</v>
      </c>
    </row>
    <row r="237" spans="1:4" ht="15.75" x14ac:dyDescent="0.25">
      <c r="A237" s="5" t="s">
        <v>231</v>
      </c>
      <c r="B237" s="7" t="s">
        <v>255</v>
      </c>
      <c r="C237" t="s">
        <v>553</v>
      </c>
      <c r="D237" t="str">
        <f>CONCATENATE(C237,", ",IF(B237="",A237,B237))</f>
        <v>Uyugan, Batanes</v>
      </c>
    </row>
    <row r="238" spans="1:4" ht="15.75" x14ac:dyDescent="0.25">
      <c r="A238" s="4" t="s">
        <v>231</v>
      </c>
      <c r="B238" s="6" t="s">
        <v>256</v>
      </c>
      <c r="C238" t="s">
        <v>554</v>
      </c>
      <c r="D238" t="str">
        <f>CONCATENATE(C238,", ",IF(B238="",A238,B238))</f>
        <v>Province of Cagayan, Cagayan</v>
      </c>
    </row>
    <row r="239" spans="1:4" ht="15.75" x14ac:dyDescent="0.25">
      <c r="A239" s="5" t="s">
        <v>231</v>
      </c>
      <c r="B239" s="7" t="s">
        <v>256</v>
      </c>
      <c r="C239" t="s">
        <v>555</v>
      </c>
      <c r="D239" t="str">
        <f>CONCATENATE(C239,", ",IF(B239="",A239,B239))</f>
        <v>Tuguegarao City, Cagayan</v>
      </c>
    </row>
    <row r="240" spans="1:4" ht="15.75" x14ac:dyDescent="0.25">
      <c r="A240" s="5" t="s">
        <v>231</v>
      </c>
      <c r="B240" s="7" t="s">
        <v>256</v>
      </c>
      <c r="C240" t="s">
        <v>556</v>
      </c>
      <c r="D240" t="str">
        <f>CONCATENATE(C240,", ",IF(B240="",A240,B240))</f>
        <v>Abulug, Cagayan</v>
      </c>
    </row>
    <row r="241" spans="1:4" ht="15.75" x14ac:dyDescent="0.25">
      <c r="A241" s="5" t="s">
        <v>231</v>
      </c>
      <c r="B241" s="7" t="s">
        <v>256</v>
      </c>
      <c r="C241" t="s">
        <v>426</v>
      </c>
      <c r="D241" t="str">
        <f>CONCATENATE(C241,", ",IF(B241="",A241,B241))</f>
        <v>Alcala, Cagayan</v>
      </c>
    </row>
    <row r="242" spans="1:4" ht="15.75" x14ac:dyDescent="0.25">
      <c r="A242" s="5" t="s">
        <v>231</v>
      </c>
      <c r="B242" s="7" t="s">
        <v>256</v>
      </c>
      <c r="C242" t="s">
        <v>557</v>
      </c>
      <c r="D242" t="str">
        <f>CONCATENATE(C242,", ",IF(B242="",A242,B242))</f>
        <v>Allacapan, Cagayan</v>
      </c>
    </row>
    <row r="243" spans="1:4" ht="15.75" x14ac:dyDescent="0.25">
      <c r="A243" s="5" t="s">
        <v>231</v>
      </c>
      <c r="B243" s="7" t="s">
        <v>256</v>
      </c>
      <c r="C243" t="s">
        <v>558</v>
      </c>
      <c r="D243" t="str">
        <f>CONCATENATE(C243,", ",IF(B243="",A243,B243))</f>
        <v>Amulung, Cagayan</v>
      </c>
    </row>
    <row r="244" spans="1:4" ht="15.75" x14ac:dyDescent="0.25">
      <c r="A244" s="5" t="s">
        <v>231</v>
      </c>
      <c r="B244" s="7" t="s">
        <v>256</v>
      </c>
      <c r="C244" t="s">
        <v>559</v>
      </c>
      <c r="D244" t="str">
        <f>CONCATENATE(C244,", ",IF(B244="",A244,B244))</f>
        <v>Aparri, Cagayan</v>
      </c>
    </row>
    <row r="245" spans="1:4" ht="15.75" x14ac:dyDescent="0.25">
      <c r="A245" s="5" t="s">
        <v>231</v>
      </c>
      <c r="B245" s="7" t="s">
        <v>256</v>
      </c>
      <c r="C245" t="s">
        <v>560</v>
      </c>
      <c r="D245" t="str">
        <f>CONCATENATE(C245,", ",IF(B245="",A245,B245))</f>
        <v>Baggao, Cagayan</v>
      </c>
    </row>
    <row r="246" spans="1:4" ht="15.75" x14ac:dyDescent="0.25">
      <c r="A246" s="5" t="s">
        <v>231</v>
      </c>
      <c r="B246" s="7" t="s">
        <v>256</v>
      </c>
      <c r="C246" t="s">
        <v>561</v>
      </c>
      <c r="D246" t="str">
        <f>CONCATENATE(C246,", ",IF(B246="",A246,B246))</f>
        <v>Ballesteros, Cagayan</v>
      </c>
    </row>
    <row r="247" spans="1:4" ht="15.75" x14ac:dyDescent="0.25">
      <c r="A247" s="5" t="s">
        <v>231</v>
      </c>
      <c r="B247" s="7" t="s">
        <v>256</v>
      </c>
      <c r="C247" t="s">
        <v>562</v>
      </c>
      <c r="D247" t="str">
        <f>CONCATENATE(C247,", ",IF(B247="",A247,B247))</f>
        <v>Buguey, Cagayan</v>
      </c>
    </row>
    <row r="248" spans="1:4" ht="15.75" x14ac:dyDescent="0.25">
      <c r="A248" s="5" t="s">
        <v>231</v>
      </c>
      <c r="B248" s="7" t="s">
        <v>256</v>
      </c>
      <c r="C248" t="s">
        <v>563</v>
      </c>
      <c r="D248" t="str">
        <f>CONCATENATE(C248,", ",IF(B248="",A248,B248))</f>
        <v>Calayan, Cagayan</v>
      </c>
    </row>
    <row r="249" spans="1:4" ht="15.75" x14ac:dyDescent="0.25">
      <c r="A249" s="5" t="s">
        <v>231</v>
      </c>
      <c r="B249" s="7" t="s">
        <v>256</v>
      </c>
      <c r="C249" t="s">
        <v>564</v>
      </c>
      <c r="D249" t="str">
        <f>CONCATENATE(C249,", ",IF(B249="",A249,B249))</f>
        <v>Calamaniugan, Cagayan</v>
      </c>
    </row>
    <row r="250" spans="1:4" ht="15.75" x14ac:dyDescent="0.25">
      <c r="A250" s="5" t="s">
        <v>231</v>
      </c>
      <c r="B250" s="7" t="s">
        <v>256</v>
      </c>
      <c r="C250" t="s">
        <v>565</v>
      </c>
      <c r="D250" t="str">
        <f>CONCATENATE(C250,", ",IF(B250="",A250,B250))</f>
        <v>Claveria, Cagayan</v>
      </c>
    </row>
    <row r="251" spans="1:4" ht="15.75" x14ac:dyDescent="0.25">
      <c r="A251" s="5" t="s">
        <v>231</v>
      </c>
      <c r="B251" s="7" t="s">
        <v>256</v>
      </c>
      <c r="C251" t="s">
        <v>566</v>
      </c>
      <c r="D251" t="str">
        <f>CONCATENATE(C251,", ",IF(B251="",A251,B251))</f>
        <v>Enrile, Cagayan</v>
      </c>
    </row>
    <row r="252" spans="1:4" ht="15.75" x14ac:dyDescent="0.25">
      <c r="A252" s="5" t="s">
        <v>231</v>
      </c>
      <c r="B252" s="7" t="s">
        <v>256</v>
      </c>
      <c r="C252" t="s">
        <v>567</v>
      </c>
      <c r="D252" t="str">
        <f>CONCATENATE(C252,", ",IF(B252="",A252,B252))</f>
        <v>Gattaran, Cagayan</v>
      </c>
    </row>
    <row r="253" spans="1:4" ht="15.75" x14ac:dyDescent="0.25">
      <c r="A253" s="5" t="s">
        <v>231</v>
      </c>
      <c r="B253" s="7" t="s">
        <v>256</v>
      </c>
      <c r="C253" t="s">
        <v>568</v>
      </c>
      <c r="D253" t="str">
        <f>CONCATENATE(C253,", ",IF(B253="",A253,B253))</f>
        <v>Gonzaga, Cagayan</v>
      </c>
    </row>
    <row r="254" spans="1:4" ht="15.75" x14ac:dyDescent="0.25">
      <c r="A254" s="5" t="s">
        <v>231</v>
      </c>
      <c r="B254" s="7" t="s">
        <v>256</v>
      </c>
      <c r="C254" t="s">
        <v>569</v>
      </c>
      <c r="D254" t="str">
        <f>CONCATENATE(C254,", ",IF(B254="",A254,B254))</f>
        <v>Iguig, Cagayan</v>
      </c>
    </row>
    <row r="255" spans="1:4" ht="15.75" x14ac:dyDescent="0.25">
      <c r="A255" s="5" t="s">
        <v>231</v>
      </c>
      <c r="B255" s="7" t="s">
        <v>256</v>
      </c>
      <c r="C255" t="s">
        <v>570</v>
      </c>
      <c r="D255" t="str">
        <f>CONCATENATE(C255,", ",IF(B255="",A255,B255))</f>
        <v>Lal-Lo, Cagayan</v>
      </c>
    </row>
    <row r="256" spans="1:4" ht="15.75" x14ac:dyDescent="0.25">
      <c r="A256" s="5" t="s">
        <v>231</v>
      </c>
      <c r="B256" s="7" t="s">
        <v>256</v>
      </c>
      <c r="C256" t="s">
        <v>571</v>
      </c>
      <c r="D256" t="str">
        <f>CONCATENATE(C256,", ",IF(B256="",A256,B256))</f>
        <v>Lasam, Cagayan</v>
      </c>
    </row>
    <row r="257" spans="1:4" ht="15.75" x14ac:dyDescent="0.25">
      <c r="A257" s="5" t="s">
        <v>231</v>
      </c>
      <c r="B257" s="7" t="s">
        <v>256</v>
      </c>
      <c r="C257" t="s">
        <v>572</v>
      </c>
      <c r="D257" t="str">
        <f>CONCATENATE(C257,", ",IF(B257="",A257,B257))</f>
        <v>Pamplona, Cagayan</v>
      </c>
    </row>
    <row r="258" spans="1:4" ht="15.75" x14ac:dyDescent="0.25">
      <c r="A258" s="5" t="s">
        <v>231</v>
      </c>
      <c r="B258" s="7" t="s">
        <v>256</v>
      </c>
      <c r="C258" t="s">
        <v>573</v>
      </c>
      <c r="D258" t="str">
        <f>CONCATENATE(C258,", ",IF(B258="",A258,B258))</f>
        <v>Peñablanca, Cagayan</v>
      </c>
    </row>
    <row r="259" spans="1:4" ht="15.75" x14ac:dyDescent="0.25">
      <c r="A259" s="5" t="s">
        <v>231</v>
      </c>
      <c r="B259" s="7" t="s">
        <v>256</v>
      </c>
      <c r="C259" t="s">
        <v>574</v>
      </c>
      <c r="D259" t="str">
        <f>CONCATENATE(C259,", ",IF(B259="",A259,B259))</f>
        <v>Piat, Cagayan</v>
      </c>
    </row>
    <row r="260" spans="1:4" ht="15.75" x14ac:dyDescent="0.25">
      <c r="A260" s="5" t="s">
        <v>231</v>
      </c>
      <c r="B260" s="7" t="s">
        <v>256</v>
      </c>
      <c r="C260" t="s">
        <v>271</v>
      </c>
      <c r="D260" t="str">
        <f>CONCATENATE(C260,", ",IF(B260="",A260,B260))</f>
        <v>Rizal, Cagayan</v>
      </c>
    </row>
    <row r="261" spans="1:4" ht="15.75" x14ac:dyDescent="0.25">
      <c r="A261" s="5" t="s">
        <v>231</v>
      </c>
      <c r="B261" s="7" t="s">
        <v>256</v>
      </c>
      <c r="C261" t="s">
        <v>575</v>
      </c>
      <c r="D261" t="str">
        <f>CONCATENATE(C261,", ",IF(B261="",A261,B261))</f>
        <v>Sanchez Mira, Cagayan</v>
      </c>
    </row>
    <row r="262" spans="1:4" ht="15.75" x14ac:dyDescent="0.25">
      <c r="A262" s="5" t="s">
        <v>231</v>
      </c>
      <c r="B262" s="7" t="s">
        <v>256</v>
      </c>
      <c r="C262" t="s">
        <v>576</v>
      </c>
      <c r="D262" t="str">
        <f>CONCATENATE(C262,", ",IF(B262="",A262,B262))</f>
        <v>Santa Ana, Cagayan</v>
      </c>
    </row>
    <row r="263" spans="1:4" ht="15.75" x14ac:dyDescent="0.25">
      <c r="A263" s="5" t="s">
        <v>231</v>
      </c>
      <c r="B263" s="7" t="s">
        <v>256</v>
      </c>
      <c r="C263" t="s">
        <v>577</v>
      </c>
      <c r="D263" t="str">
        <f>CONCATENATE(C263,", ",IF(B263="",A263,B263))</f>
        <v>Santa Praxedes, Cagayan</v>
      </c>
    </row>
    <row r="264" spans="1:4" ht="15.75" x14ac:dyDescent="0.25">
      <c r="A264" s="5" t="s">
        <v>231</v>
      </c>
      <c r="B264" s="7" t="s">
        <v>256</v>
      </c>
      <c r="C264" t="s">
        <v>578</v>
      </c>
      <c r="D264" t="str">
        <f>CONCATENATE(C264,", ",IF(B264="",A264,B264))</f>
        <v>Santa Teresita, Cagayan</v>
      </c>
    </row>
    <row r="265" spans="1:4" ht="15.75" x14ac:dyDescent="0.25">
      <c r="A265" s="5" t="s">
        <v>231</v>
      </c>
      <c r="B265" s="7" t="s">
        <v>256</v>
      </c>
      <c r="C265" t="s">
        <v>579</v>
      </c>
      <c r="D265" t="str">
        <f>CONCATENATE(C265,", ",IF(B265="",A265,B265))</f>
        <v>Santo Niño (Faire), Cagayan</v>
      </c>
    </row>
    <row r="266" spans="1:4" ht="15.75" x14ac:dyDescent="0.25">
      <c r="A266" s="5" t="s">
        <v>231</v>
      </c>
      <c r="B266" s="7" t="s">
        <v>256</v>
      </c>
      <c r="C266" t="s">
        <v>580</v>
      </c>
      <c r="D266" t="str">
        <f>CONCATENATE(C266,", ",IF(B266="",A266,B266))</f>
        <v>Solana, Cagayan</v>
      </c>
    </row>
    <row r="267" spans="1:4" ht="15.75" x14ac:dyDescent="0.25">
      <c r="A267" s="5" t="s">
        <v>231</v>
      </c>
      <c r="B267" s="7" t="s">
        <v>256</v>
      </c>
      <c r="C267" t="s">
        <v>581</v>
      </c>
      <c r="D267" t="str">
        <f>CONCATENATE(C267,", ",IF(B267="",A267,B267))</f>
        <v>Tuao, Cagayan</v>
      </c>
    </row>
    <row r="268" spans="1:4" ht="15.75" x14ac:dyDescent="0.25">
      <c r="A268" s="4" t="s">
        <v>231</v>
      </c>
      <c r="B268" s="6" t="s">
        <v>257</v>
      </c>
      <c r="C268" t="s">
        <v>582</v>
      </c>
      <c r="D268" t="str">
        <f>CONCATENATE(C268,", ",IF(B268="",A268,B268))</f>
        <v>Province of Isabela, Isabela</v>
      </c>
    </row>
    <row r="269" spans="1:4" ht="15.75" x14ac:dyDescent="0.25">
      <c r="A269" s="5" t="s">
        <v>231</v>
      </c>
      <c r="B269" s="8" t="s">
        <v>257</v>
      </c>
      <c r="C269" t="s">
        <v>583</v>
      </c>
      <c r="D269" t="str">
        <f>CONCATENATE(C269,", ",IF(B269="",A269,B269))</f>
        <v>Cauayan City, Isabela</v>
      </c>
    </row>
    <row r="270" spans="1:4" ht="15.75" x14ac:dyDescent="0.25">
      <c r="A270" s="5" t="s">
        <v>231</v>
      </c>
      <c r="B270" s="8" t="s">
        <v>257</v>
      </c>
      <c r="C270" t="s">
        <v>584</v>
      </c>
      <c r="D270" t="str">
        <f>CONCATENATE(C270,", ",IF(B270="",A270,B270))</f>
        <v>Ilagan City, Isabela</v>
      </c>
    </row>
    <row r="271" spans="1:4" ht="15.75" x14ac:dyDescent="0.25">
      <c r="A271" s="5" t="s">
        <v>231</v>
      </c>
      <c r="B271" s="8" t="s">
        <v>257</v>
      </c>
      <c r="C271" t="s">
        <v>585</v>
      </c>
      <c r="D271" t="str">
        <f>CONCATENATE(C271,", ",IF(B271="",A271,B271))</f>
        <v>Santiago City, Isabela</v>
      </c>
    </row>
    <row r="272" spans="1:4" ht="15.75" x14ac:dyDescent="0.25">
      <c r="A272" s="5" t="s">
        <v>231</v>
      </c>
      <c r="B272" s="8" t="s">
        <v>257</v>
      </c>
      <c r="C272" t="s">
        <v>586</v>
      </c>
      <c r="D272" t="str">
        <f>CONCATENATE(C272,", ",IF(B272="",A272,B272))</f>
        <v>Alicia, Isabela</v>
      </c>
    </row>
    <row r="273" spans="1:4" ht="15.75" x14ac:dyDescent="0.25">
      <c r="A273" s="5" t="s">
        <v>231</v>
      </c>
      <c r="B273" s="8" t="s">
        <v>257</v>
      </c>
      <c r="C273" t="s">
        <v>587</v>
      </c>
      <c r="D273" t="str">
        <f>CONCATENATE(C273,", ",IF(B273="",A273,B273))</f>
        <v>Angadanan, Isabela</v>
      </c>
    </row>
    <row r="274" spans="1:4" ht="15.75" x14ac:dyDescent="0.25">
      <c r="A274" s="5" t="s">
        <v>231</v>
      </c>
      <c r="B274" s="8" t="s">
        <v>257</v>
      </c>
      <c r="C274" t="s">
        <v>260</v>
      </c>
      <c r="D274" t="str">
        <f>CONCATENATE(C274,", ",IF(B274="",A274,B274))</f>
        <v>Aurora, Isabela</v>
      </c>
    </row>
    <row r="275" spans="1:4" ht="15.75" x14ac:dyDescent="0.25">
      <c r="A275" s="5" t="s">
        <v>231</v>
      </c>
      <c r="B275" s="8" t="s">
        <v>257</v>
      </c>
      <c r="C275" t="s">
        <v>588</v>
      </c>
      <c r="D275" t="str">
        <f>CONCATENATE(C275,", ",IF(B275="",A275,B275))</f>
        <v>Benito Soliven, Isabela</v>
      </c>
    </row>
    <row r="276" spans="1:4" ht="15.75" x14ac:dyDescent="0.25">
      <c r="A276" s="5" t="s">
        <v>231</v>
      </c>
      <c r="B276" s="8" t="s">
        <v>257</v>
      </c>
      <c r="C276" t="s">
        <v>351</v>
      </c>
      <c r="D276" t="str">
        <f>CONCATENATE(C276,", ",IF(B276="",A276,B276))</f>
        <v>Burgos, Isabela</v>
      </c>
    </row>
    <row r="277" spans="1:4" ht="15.75" x14ac:dyDescent="0.25">
      <c r="A277" s="5" t="s">
        <v>231</v>
      </c>
      <c r="B277" s="8" t="s">
        <v>257</v>
      </c>
      <c r="C277" t="s">
        <v>589</v>
      </c>
      <c r="D277" t="str">
        <f>CONCATENATE(C277,", ",IF(B277="",A277,B277))</f>
        <v>Cabagan, Isabela</v>
      </c>
    </row>
    <row r="278" spans="1:4" ht="15.75" x14ac:dyDescent="0.25">
      <c r="A278" s="5" t="s">
        <v>231</v>
      </c>
      <c r="B278" s="8" t="s">
        <v>257</v>
      </c>
      <c r="C278" t="s">
        <v>590</v>
      </c>
      <c r="D278" t="str">
        <f>CONCATENATE(C278,", ",IF(B278="",A278,B278))</f>
        <v>Cabatuan, Isabela</v>
      </c>
    </row>
    <row r="279" spans="1:4" ht="15.75" x14ac:dyDescent="0.25">
      <c r="A279" s="5" t="s">
        <v>231</v>
      </c>
      <c r="B279" s="8" t="s">
        <v>257</v>
      </c>
      <c r="C279" t="s">
        <v>591</v>
      </c>
      <c r="D279" t="str">
        <f>CONCATENATE(C279,", ",IF(B279="",A279,B279))</f>
        <v>Cordon, Isabela</v>
      </c>
    </row>
    <row r="280" spans="1:4" ht="15.75" x14ac:dyDescent="0.25">
      <c r="A280" s="5" t="s">
        <v>231</v>
      </c>
      <c r="B280" s="8" t="s">
        <v>257</v>
      </c>
      <c r="C280" t="s">
        <v>592</v>
      </c>
      <c r="D280" t="str">
        <f>CONCATENATE(C280,", ",IF(B280="",A280,B280))</f>
        <v>Delfin Albano, Isabela</v>
      </c>
    </row>
    <row r="281" spans="1:4" ht="15.75" x14ac:dyDescent="0.25">
      <c r="A281" s="5" t="s">
        <v>231</v>
      </c>
      <c r="B281" s="8" t="s">
        <v>257</v>
      </c>
      <c r="C281" t="s">
        <v>593</v>
      </c>
      <c r="D281" t="str">
        <f>CONCATENATE(C281,", ",IF(B281="",A281,B281))</f>
        <v>Dinapigue, Isabela</v>
      </c>
    </row>
    <row r="282" spans="1:4" ht="15.75" x14ac:dyDescent="0.25">
      <c r="A282" s="5" t="s">
        <v>231</v>
      </c>
      <c r="B282" s="8" t="s">
        <v>257</v>
      </c>
      <c r="C282" t="s">
        <v>594</v>
      </c>
      <c r="D282" t="str">
        <f>CONCATENATE(C282,", ",IF(B282="",A282,B282))</f>
        <v>Divilacan, Isabela</v>
      </c>
    </row>
    <row r="283" spans="1:4" ht="15.75" x14ac:dyDescent="0.25">
      <c r="A283" s="5" t="s">
        <v>231</v>
      </c>
      <c r="B283" s="8" t="s">
        <v>257</v>
      </c>
      <c r="C283" t="s">
        <v>595</v>
      </c>
      <c r="D283" t="str">
        <f>CONCATENATE(C283,", ",IF(B283="",A283,B283))</f>
        <v>Echague, Isabela</v>
      </c>
    </row>
    <row r="284" spans="1:4" ht="15.75" x14ac:dyDescent="0.25">
      <c r="A284" s="5" t="s">
        <v>231</v>
      </c>
      <c r="B284" s="8" t="s">
        <v>257</v>
      </c>
      <c r="C284" t="s">
        <v>596</v>
      </c>
      <c r="D284" t="str">
        <f>CONCATENATE(C284,", ",IF(B284="",A284,B284))</f>
        <v>Gamu, Isabela</v>
      </c>
    </row>
    <row r="285" spans="1:4" ht="15.75" x14ac:dyDescent="0.25">
      <c r="A285" s="5" t="s">
        <v>231</v>
      </c>
      <c r="B285" s="8" t="s">
        <v>257</v>
      </c>
      <c r="C285" t="s">
        <v>597</v>
      </c>
      <c r="D285" t="str">
        <f>CONCATENATE(C285,", ",IF(B285="",A285,B285))</f>
        <v>Jones, Isabela</v>
      </c>
    </row>
    <row r="286" spans="1:4" ht="15.75" x14ac:dyDescent="0.25">
      <c r="A286" s="5" t="s">
        <v>231</v>
      </c>
      <c r="B286" s="8" t="s">
        <v>257</v>
      </c>
      <c r="C286" t="s">
        <v>410</v>
      </c>
      <c r="D286" t="str">
        <f>CONCATENATE(C286,", ",IF(B286="",A286,B286))</f>
        <v>Luna, Isabela</v>
      </c>
    </row>
    <row r="287" spans="1:4" ht="15.75" x14ac:dyDescent="0.25">
      <c r="A287" s="5" t="s">
        <v>231</v>
      </c>
      <c r="B287" s="8" t="s">
        <v>257</v>
      </c>
      <c r="C287" t="s">
        <v>598</v>
      </c>
      <c r="D287" t="str">
        <f>CONCATENATE(C287,", ",IF(B287="",A287,B287))</f>
        <v>Maconacon, Isabela</v>
      </c>
    </row>
    <row r="288" spans="1:4" ht="15.75" x14ac:dyDescent="0.25">
      <c r="A288" s="5" t="s">
        <v>231</v>
      </c>
      <c r="B288" s="8" t="s">
        <v>257</v>
      </c>
      <c r="C288" t="s">
        <v>599</v>
      </c>
      <c r="D288" t="str">
        <f>CONCATENATE(C288,", ",IF(B288="",A288,B288))</f>
        <v>Mallig, Isabela</v>
      </c>
    </row>
    <row r="289" spans="1:4" ht="15.75" x14ac:dyDescent="0.25">
      <c r="A289" s="5" t="s">
        <v>231</v>
      </c>
      <c r="B289" s="8" t="s">
        <v>257</v>
      </c>
      <c r="C289" t="s">
        <v>600</v>
      </c>
      <c r="D289" t="str">
        <f>CONCATENATE(C289,", ",IF(B289="",A289,B289))</f>
        <v>Naguilan, Isabela</v>
      </c>
    </row>
    <row r="290" spans="1:4" ht="15.75" x14ac:dyDescent="0.25">
      <c r="A290" s="5" t="s">
        <v>231</v>
      </c>
      <c r="B290" s="8" t="s">
        <v>257</v>
      </c>
      <c r="C290" t="s">
        <v>601</v>
      </c>
      <c r="D290" t="str">
        <f>CONCATENATE(C290,", ",IF(B290="",A290,B290))</f>
        <v>Palanan, Isabela</v>
      </c>
    </row>
    <row r="291" spans="1:4" ht="15.75" x14ac:dyDescent="0.25">
      <c r="A291" s="5" t="s">
        <v>231</v>
      </c>
      <c r="B291" s="8" t="s">
        <v>257</v>
      </c>
      <c r="C291" t="s">
        <v>270</v>
      </c>
      <c r="D291" t="str">
        <f>CONCATENATE(C291,", ",IF(B291="",A291,B291))</f>
        <v>Quezon, Isabela</v>
      </c>
    </row>
    <row r="292" spans="1:4" ht="15.75" x14ac:dyDescent="0.25">
      <c r="A292" s="5" t="s">
        <v>231</v>
      </c>
      <c r="B292" s="8" t="s">
        <v>257</v>
      </c>
      <c r="C292" t="s">
        <v>259</v>
      </c>
      <c r="D292" t="str">
        <f>CONCATENATE(C292,", ",IF(B292="",A292,B292))</f>
        <v>Quirino, Isabela</v>
      </c>
    </row>
    <row r="293" spans="1:4" ht="15.75" x14ac:dyDescent="0.25">
      <c r="A293" s="5" t="s">
        <v>231</v>
      </c>
      <c r="B293" s="8" t="s">
        <v>257</v>
      </c>
      <c r="C293" t="s">
        <v>602</v>
      </c>
      <c r="D293" t="str">
        <f>CONCATENATE(C293,", ",IF(B293="",A293,B293))</f>
        <v>Ramon, Isabela</v>
      </c>
    </row>
    <row r="294" spans="1:4" ht="15.75" x14ac:dyDescent="0.25">
      <c r="A294" s="5" t="s">
        <v>231</v>
      </c>
      <c r="B294" s="8" t="s">
        <v>257</v>
      </c>
      <c r="C294" t="s">
        <v>603</v>
      </c>
      <c r="D294" t="str">
        <f>CONCATENATE(C294,", ",IF(B294="",A294,B294))</f>
        <v>Reina Mercedes, Isabela</v>
      </c>
    </row>
    <row r="295" spans="1:4" ht="15.75" x14ac:dyDescent="0.25">
      <c r="A295" s="5" t="s">
        <v>231</v>
      </c>
      <c r="B295" s="8" t="s">
        <v>257</v>
      </c>
      <c r="C295" t="s">
        <v>604</v>
      </c>
      <c r="D295" t="str">
        <f>CONCATENATE(C295,", ",IF(B295="",A295,B295))</f>
        <v>Roxas, Isabela</v>
      </c>
    </row>
    <row r="296" spans="1:4" ht="15.75" x14ac:dyDescent="0.25">
      <c r="A296" s="5" t="s">
        <v>231</v>
      </c>
      <c r="B296" s="8" t="s">
        <v>257</v>
      </c>
      <c r="C296" t="s">
        <v>605</v>
      </c>
      <c r="D296" t="str">
        <f>CONCATENATE(C296,", ",IF(B296="",A296,B296))</f>
        <v>San Agustin, Isabela</v>
      </c>
    </row>
    <row r="297" spans="1:4" ht="15.75" x14ac:dyDescent="0.25">
      <c r="A297" s="5" t="s">
        <v>231</v>
      </c>
      <c r="B297" s="8" t="s">
        <v>257</v>
      </c>
      <c r="C297" t="s">
        <v>606</v>
      </c>
      <c r="D297" t="str">
        <f>CONCATENATE(C297,", ",IF(B297="",A297,B297))</f>
        <v>San Guillermo, Isabela</v>
      </c>
    </row>
    <row r="298" spans="1:4" ht="15.75" x14ac:dyDescent="0.25">
      <c r="A298" s="5" t="s">
        <v>231</v>
      </c>
      <c r="B298" s="8" t="s">
        <v>257</v>
      </c>
      <c r="C298" t="s">
        <v>607</v>
      </c>
      <c r="D298" t="str">
        <f>CONCATENATE(C298,", ",IF(B298="",A298,B298))</f>
        <v>San Isidro, Isabela</v>
      </c>
    </row>
    <row r="299" spans="1:4" ht="15.75" x14ac:dyDescent="0.25">
      <c r="A299" s="5" t="s">
        <v>231</v>
      </c>
      <c r="B299" s="8" t="s">
        <v>257</v>
      </c>
      <c r="C299" t="s">
        <v>455</v>
      </c>
      <c r="D299" t="str">
        <f>CONCATENATE(C299,", ",IF(B299="",A299,B299))</f>
        <v>San Manuel, Isabela</v>
      </c>
    </row>
    <row r="300" spans="1:4" ht="15.75" x14ac:dyDescent="0.25">
      <c r="A300" s="5" t="s">
        <v>231</v>
      </c>
      <c r="B300" s="8" t="s">
        <v>257</v>
      </c>
      <c r="C300" t="s">
        <v>608</v>
      </c>
      <c r="D300" t="str">
        <f>CONCATENATE(C300,", ",IF(B300="",A300,B300))</f>
        <v>San Mariano, Isabela</v>
      </c>
    </row>
    <row r="301" spans="1:4" ht="15.75" x14ac:dyDescent="0.25">
      <c r="A301" s="5" t="s">
        <v>231</v>
      </c>
      <c r="B301" s="8" t="s">
        <v>257</v>
      </c>
      <c r="C301" t="s">
        <v>609</v>
      </c>
      <c r="D301" t="str">
        <f>CONCATENATE(C301,", ",IF(B301="",A301,B301))</f>
        <v>San Mateo, Isabela</v>
      </c>
    </row>
    <row r="302" spans="1:4" ht="15.75" x14ac:dyDescent="0.25">
      <c r="A302" s="5" t="s">
        <v>231</v>
      </c>
      <c r="B302" s="8" t="s">
        <v>257</v>
      </c>
      <c r="C302" t="s">
        <v>610</v>
      </c>
      <c r="D302" t="str">
        <f>CONCATENATE(C302,", ",IF(B302="",A302,B302))</f>
        <v>San Pablo, Isabela</v>
      </c>
    </row>
    <row r="303" spans="1:4" ht="15.75" x14ac:dyDescent="0.25">
      <c r="A303" s="5" t="s">
        <v>231</v>
      </c>
      <c r="B303" s="8" t="s">
        <v>257</v>
      </c>
      <c r="C303" t="s">
        <v>458</v>
      </c>
      <c r="D303" t="str">
        <f>CONCATENATE(C303,", ",IF(B303="",A303,B303))</f>
        <v>Santa Maria, Isabela</v>
      </c>
    </row>
    <row r="304" spans="1:4" ht="15.75" x14ac:dyDescent="0.25">
      <c r="A304" s="5" t="s">
        <v>231</v>
      </c>
      <c r="B304" s="8" t="s">
        <v>257</v>
      </c>
      <c r="C304" t="s">
        <v>611</v>
      </c>
      <c r="D304" t="str">
        <f>CONCATENATE(C304,", ",IF(B304="",A304,B304))</f>
        <v>Santo Tomas, Isabela</v>
      </c>
    </row>
    <row r="305" spans="1:4" ht="15.75" x14ac:dyDescent="0.25">
      <c r="A305" s="5" t="s">
        <v>231</v>
      </c>
      <c r="B305" s="8" t="s">
        <v>257</v>
      </c>
      <c r="C305" t="s">
        <v>612</v>
      </c>
      <c r="D305" t="str">
        <f>CONCATENATE(C305,", ",IF(B305="",A305,B305))</f>
        <v>Tumauini, Isabela</v>
      </c>
    </row>
    <row r="306" spans="1:4" ht="15.75" x14ac:dyDescent="0.25">
      <c r="A306" s="4" t="s">
        <v>231</v>
      </c>
      <c r="B306" s="6" t="s">
        <v>258</v>
      </c>
      <c r="C306" t="s">
        <v>613</v>
      </c>
      <c r="D306" t="str">
        <f>CONCATENATE(C306,", ",IF(B306="",A306,B306))</f>
        <v>Province of Nueva Vizcaya, Nueva Vizcaya</v>
      </c>
    </row>
    <row r="307" spans="1:4" ht="15.75" x14ac:dyDescent="0.25">
      <c r="A307" s="5" t="s">
        <v>231</v>
      </c>
      <c r="B307" s="8" t="s">
        <v>258</v>
      </c>
      <c r="C307" t="s">
        <v>614</v>
      </c>
      <c r="D307" t="str">
        <f>CONCATENATE(C307,", ",IF(B307="",A307,B307))</f>
        <v>Alfonso Castaneda, Nueva Vizcaya</v>
      </c>
    </row>
    <row r="308" spans="1:4" ht="15.75" x14ac:dyDescent="0.25">
      <c r="A308" s="5" t="s">
        <v>231</v>
      </c>
      <c r="B308" s="8" t="s">
        <v>258</v>
      </c>
      <c r="C308" t="s">
        <v>615</v>
      </c>
      <c r="D308" t="str">
        <f>CONCATENATE(C308,", ",IF(B308="",A308,B308))</f>
        <v>Ambaguio, Nueva Vizcaya</v>
      </c>
    </row>
    <row r="309" spans="1:4" ht="15.75" x14ac:dyDescent="0.25">
      <c r="A309" s="5" t="s">
        <v>231</v>
      </c>
      <c r="B309" s="8" t="s">
        <v>258</v>
      </c>
      <c r="C309" t="s">
        <v>616</v>
      </c>
      <c r="D309" t="str">
        <f>CONCATENATE(C309,", ",IF(B309="",A309,B309))</f>
        <v>Aritao, Nueva Vizcaya</v>
      </c>
    </row>
    <row r="310" spans="1:4" ht="15.75" x14ac:dyDescent="0.25">
      <c r="A310" s="5" t="s">
        <v>231</v>
      </c>
      <c r="B310" s="8" t="s">
        <v>258</v>
      </c>
      <c r="C310" t="s">
        <v>617</v>
      </c>
      <c r="D310" t="str">
        <f>CONCATENATE(C310,", ",IF(B310="",A310,B310))</f>
        <v>Bagabag, Nueva Vizcaya</v>
      </c>
    </row>
    <row r="311" spans="1:4" ht="15.75" x14ac:dyDescent="0.25">
      <c r="A311" s="5" t="s">
        <v>231</v>
      </c>
      <c r="B311" s="8" t="s">
        <v>258</v>
      </c>
      <c r="C311" t="s">
        <v>618</v>
      </c>
      <c r="D311" t="str">
        <f>CONCATENATE(C311,", ",IF(B311="",A311,B311))</f>
        <v>Bambang, Nueva Vizcaya</v>
      </c>
    </row>
    <row r="312" spans="1:4" ht="15.75" x14ac:dyDescent="0.25">
      <c r="A312" s="5" t="s">
        <v>231</v>
      </c>
      <c r="B312" s="8" t="s">
        <v>258</v>
      </c>
      <c r="C312" t="s">
        <v>619</v>
      </c>
      <c r="D312" t="str">
        <f>CONCATENATE(C312,", ",IF(B312="",A312,B312))</f>
        <v>Bayombong, Nueva Vizcaya</v>
      </c>
    </row>
    <row r="313" spans="1:4" ht="15.75" x14ac:dyDescent="0.25">
      <c r="A313" s="5" t="s">
        <v>231</v>
      </c>
      <c r="B313" s="8" t="s">
        <v>258</v>
      </c>
      <c r="C313" t="s">
        <v>620</v>
      </c>
      <c r="D313" t="str">
        <f>CONCATENATE(C313,", ",IF(B313="",A313,B313))</f>
        <v>Diadi, Nueva Vizcaya</v>
      </c>
    </row>
    <row r="314" spans="1:4" ht="15.75" x14ac:dyDescent="0.25">
      <c r="A314" s="5" t="s">
        <v>231</v>
      </c>
      <c r="B314" s="8" t="s">
        <v>258</v>
      </c>
      <c r="C314" t="s">
        <v>621</v>
      </c>
      <c r="D314" t="str">
        <f>CONCATENATE(C314,", ",IF(B314="",A314,B314))</f>
        <v>Dupax Del Norte, Nueva Vizcaya</v>
      </c>
    </row>
    <row r="315" spans="1:4" ht="15.75" x14ac:dyDescent="0.25">
      <c r="A315" s="5" t="s">
        <v>231</v>
      </c>
      <c r="B315" s="8" t="s">
        <v>258</v>
      </c>
      <c r="C315" t="s">
        <v>622</v>
      </c>
      <c r="D315" t="str">
        <f>CONCATENATE(C315,", ",IF(B315="",A315,B315))</f>
        <v>Dupax del Sur , Nueva Vizcaya</v>
      </c>
    </row>
    <row r="316" spans="1:4" ht="15.75" x14ac:dyDescent="0.25">
      <c r="A316" s="5" t="s">
        <v>231</v>
      </c>
      <c r="B316" s="8" t="s">
        <v>258</v>
      </c>
      <c r="C316" t="s">
        <v>623</v>
      </c>
      <c r="D316" t="str">
        <f>CONCATENATE(C316,", ",IF(B316="",A316,B316))</f>
        <v>Kasibu, Nueva Vizcaya</v>
      </c>
    </row>
    <row r="317" spans="1:4" ht="15.75" x14ac:dyDescent="0.25">
      <c r="A317" s="5" t="s">
        <v>231</v>
      </c>
      <c r="B317" s="8" t="s">
        <v>258</v>
      </c>
      <c r="C317" t="s">
        <v>624</v>
      </c>
      <c r="D317" t="str">
        <f>CONCATENATE(C317,", ",IF(B317="",A317,B317))</f>
        <v>Kayapa, Nueva Vizcaya</v>
      </c>
    </row>
    <row r="318" spans="1:4" ht="15.75" x14ac:dyDescent="0.25">
      <c r="A318" s="5" t="s">
        <v>231</v>
      </c>
      <c r="B318" s="8" t="s">
        <v>258</v>
      </c>
      <c r="C318" t="s">
        <v>270</v>
      </c>
      <c r="D318" t="str">
        <f>CONCATENATE(C318,", ",IF(B318="",A318,B318))</f>
        <v>Quezon, Nueva Vizcaya</v>
      </c>
    </row>
    <row r="319" spans="1:4" ht="15.75" x14ac:dyDescent="0.25">
      <c r="A319" s="5" t="s">
        <v>231</v>
      </c>
      <c r="B319" s="8" t="s">
        <v>258</v>
      </c>
      <c r="C319" t="s">
        <v>625</v>
      </c>
      <c r="D319" t="str">
        <f>CONCATENATE(C319,", ",IF(B319="",A319,B319))</f>
        <v>Santa Fe, Nueva Vizcaya</v>
      </c>
    </row>
    <row r="320" spans="1:4" ht="15.75" x14ac:dyDescent="0.25">
      <c r="A320" s="5" t="s">
        <v>231</v>
      </c>
      <c r="B320" s="8" t="s">
        <v>258</v>
      </c>
      <c r="C320" t="s">
        <v>626</v>
      </c>
      <c r="D320" t="str">
        <f>CONCATENATE(C320,", ",IF(B320="",A320,B320))</f>
        <v>Solano, Nueva Vizcaya</v>
      </c>
    </row>
    <row r="321" spans="1:4" ht="15.75" x14ac:dyDescent="0.25">
      <c r="A321" s="5" t="s">
        <v>231</v>
      </c>
      <c r="B321" s="8" t="s">
        <v>258</v>
      </c>
      <c r="C321" t="s">
        <v>627</v>
      </c>
      <c r="D321" t="str">
        <f>CONCATENATE(C321,", ",IF(B321="",A321,B321))</f>
        <v>Villaverde, Nueva Vizcaya</v>
      </c>
    </row>
    <row r="322" spans="1:4" ht="15.75" x14ac:dyDescent="0.25">
      <c r="A322" s="4" t="s">
        <v>231</v>
      </c>
      <c r="B322" s="6" t="s">
        <v>259</v>
      </c>
      <c r="C322" t="s">
        <v>628</v>
      </c>
      <c r="D322" t="str">
        <f>CONCATENATE(C322,", ",IF(B322="",A322,B322))</f>
        <v>Province of Quirino, Quirino</v>
      </c>
    </row>
    <row r="323" spans="1:4" ht="15.75" x14ac:dyDescent="0.25">
      <c r="A323" s="5" t="s">
        <v>231</v>
      </c>
      <c r="B323" s="7" t="s">
        <v>259</v>
      </c>
      <c r="C323" t="s">
        <v>629</v>
      </c>
      <c r="D323" t="str">
        <f>CONCATENATE(C323,", ",IF(B323="",A323,B323))</f>
        <v>Aglipay, Quirino</v>
      </c>
    </row>
    <row r="324" spans="1:4" ht="15.75" x14ac:dyDescent="0.25">
      <c r="A324" s="5" t="s">
        <v>231</v>
      </c>
      <c r="B324" s="7" t="s">
        <v>259</v>
      </c>
      <c r="C324" t="s">
        <v>630</v>
      </c>
      <c r="D324" t="str">
        <f>CONCATENATE(C324,", ",IF(B324="",A324,B324))</f>
        <v>Cabarroguis, Quirino</v>
      </c>
    </row>
    <row r="325" spans="1:4" ht="15.75" x14ac:dyDescent="0.25">
      <c r="A325" s="5" t="s">
        <v>231</v>
      </c>
      <c r="B325" s="7" t="s">
        <v>259</v>
      </c>
      <c r="C325" t="s">
        <v>631</v>
      </c>
      <c r="D325" t="str">
        <f>CONCATENATE(C325,", ",IF(B325="",A325,B325))</f>
        <v>Diffun, Quirino</v>
      </c>
    </row>
    <row r="326" spans="1:4" ht="15.75" x14ac:dyDescent="0.25">
      <c r="A326" s="5" t="s">
        <v>231</v>
      </c>
      <c r="B326" s="7" t="s">
        <v>259</v>
      </c>
      <c r="C326" t="s">
        <v>632</v>
      </c>
      <c r="D326" t="str">
        <f>CONCATENATE(C326,", ",IF(B326="",A326,B326))</f>
        <v>Maddela, Quirino</v>
      </c>
    </row>
    <row r="327" spans="1:4" ht="15.75" x14ac:dyDescent="0.25">
      <c r="A327" s="5" t="s">
        <v>231</v>
      </c>
      <c r="B327" s="7" t="s">
        <v>259</v>
      </c>
      <c r="C327" t="s">
        <v>633</v>
      </c>
      <c r="D327" t="str">
        <f>CONCATENATE(C327,", ",IF(B327="",A327,B327))</f>
        <v>Nagtipunan, Quirino</v>
      </c>
    </row>
    <row r="328" spans="1:4" ht="15.75" x14ac:dyDescent="0.25">
      <c r="A328" s="5" t="s">
        <v>231</v>
      </c>
      <c r="B328" s="7" t="s">
        <v>259</v>
      </c>
      <c r="C328" t="s">
        <v>634</v>
      </c>
      <c r="D328" t="str">
        <f>CONCATENATE(C328,", ",IF(B328="",A328,B328))</f>
        <v>Saguday , Quirino</v>
      </c>
    </row>
    <row r="329" spans="1:4" ht="15.75" x14ac:dyDescent="0.25">
      <c r="A329" s="4" t="s">
        <v>232</v>
      </c>
      <c r="B329" s="6" t="s">
        <v>260</v>
      </c>
      <c r="C329" t="s">
        <v>635</v>
      </c>
      <c r="D329" t="str">
        <f>CONCATENATE(C329,", ",IF(B329="",A329,B329))</f>
        <v>Province of Aurora, Aurora</v>
      </c>
    </row>
    <row r="330" spans="1:4" ht="15.75" x14ac:dyDescent="0.25">
      <c r="A330" s="3" t="s">
        <v>232</v>
      </c>
      <c r="B330" s="7" t="s">
        <v>260</v>
      </c>
      <c r="C330" t="s">
        <v>636</v>
      </c>
      <c r="D330" t="str">
        <f>CONCATENATE(C330,", ",IF(B330="",A330,B330))</f>
        <v>Baler, Aurora</v>
      </c>
    </row>
    <row r="331" spans="1:4" ht="15.75" x14ac:dyDescent="0.25">
      <c r="A331" s="3" t="s">
        <v>232</v>
      </c>
      <c r="B331" s="7" t="s">
        <v>260</v>
      </c>
      <c r="C331" t="s">
        <v>637</v>
      </c>
      <c r="D331" t="str">
        <f>CONCATENATE(C331,", ",IF(B331="",A331,B331))</f>
        <v>Casiguran, Aurora</v>
      </c>
    </row>
    <row r="332" spans="1:4" ht="15.75" x14ac:dyDescent="0.25">
      <c r="A332" s="3" t="s">
        <v>232</v>
      </c>
      <c r="B332" s="7" t="s">
        <v>260</v>
      </c>
      <c r="C332" t="s">
        <v>638</v>
      </c>
      <c r="D332" t="str">
        <f>CONCATENATE(C332,", ",IF(B332="",A332,B332))</f>
        <v>Dilasag, Aurora</v>
      </c>
    </row>
    <row r="333" spans="1:4" ht="15.75" x14ac:dyDescent="0.25">
      <c r="A333" s="3" t="s">
        <v>232</v>
      </c>
      <c r="B333" s="7" t="s">
        <v>260</v>
      </c>
      <c r="C333" t="s">
        <v>639</v>
      </c>
      <c r="D333" t="str">
        <f>CONCATENATE(C333,", ",IF(B333="",A333,B333))</f>
        <v>Dinalungan, Aurora</v>
      </c>
    </row>
    <row r="334" spans="1:4" ht="15.75" x14ac:dyDescent="0.25">
      <c r="A334" s="3" t="s">
        <v>232</v>
      </c>
      <c r="B334" s="7" t="s">
        <v>260</v>
      </c>
      <c r="C334" t="s">
        <v>640</v>
      </c>
      <c r="D334" t="str">
        <f>CONCATENATE(C334,", ",IF(B334="",A334,B334))</f>
        <v>Dingalan, Aurora</v>
      </c>
    </row>
    <row r="335" spans="1:4" ht="15.75" x14ac:dyDescent="0.25">
      <c r="A335" s="3" t="s">
        <v>232</v>
      </c>
      <c r="B335" s="7" t="s">
        <v>260</v>
      </c>
      <c r="C335" t="s">
        <v>641</v>
      </c>
      <c r="D335" t="str">
        <f>CONCATENATE(C335,", ",IF(B335="",A335,B335))</f>
        <v>Dipaculao, Aurora</v>
      </c>
    </row>
    <row r="336" spans="1:4" ht="15.75" x14ac:dyDescent="0.25">
      <c r="A336" s="3" t="s">
        <v>232</v>
      </c>
      <c r="B336" s="7" t="s">
        <v>260</v>
      </c>
      <c r="C336" t="s">
        <v>642</v>
      </c>
      <c r="D336" t="str">
        <f>CONCATENATE(C336,", ",IF(B336="",A336,B336))</f>
        <v>Maria Aurora, Aurora</v>
      </c>
    </row>
    <row r="337" spans="1:4" ht="15.75" x14ac:dyDescent="0.25">
      <c r="A337" s="3" t="s">
        <v>232</v>
      </c>
      <c r="B337" s="7" t="s">
        <v>260</v>
      </c>
      <c r="C337" t="s">
        <v>643</v>
      </c>
      <c r="D337" t="str">
        <f>CONCATENATE(C337,", ",IF(B337="",A337,B337))</f>
        <v>San Luis , Aurora</v>
      </c>
    </row>
    <row r="338" spans="1:4" ht="15.75" x14ac:dyDescent="0.25">
      <c r="A338" s="4" t="s">
        <v>232</v>
      </c>
      <c r="B338" s="6" t="s">
        <v>261</v>
      </c>
      <c r="C338" t="s">
        <v>644</v>
      </c>
      <c r="D338" t="str">
        <f>CONCATENATE(C338,", ",IF(B338="",A338,B338))</f>
        <v>Province of Bataan, Bataan</v>
      </c>
    </row>
    <row r="339" spans="1:4" ht="15.75" x14ac:dyDescent="0.25">
      <c r="A339" s="3" t="s">
        <v>232</v>
      </c>
      <c r="B339" s="7" t="s">
        <v>261</v>
      </c>
      <c r="C339" t="s">
        <v>645</v>
      </c>
      <c r="D339" t="str">
        <f>CONCATENATE(C339,", ",IF(B339="",A339,B339))</f>
        <v>Balanga City, Bataan</v>
      </c>
    </row>
    <row r="340" spans="1:4" ht="15.75" x14ac:dyDescent="0.25">
      <c r="A340" s="3" t="s">
        <v>232</v>
      </c>
      <c r="B340" s="7" t="s">
        <v>261</v>
      </c>
      <c r="C340" t="s">
        <v>646</v>
      </c>
      <c r="D340" t="str">
        <f>CONCATENATE(C340,", ",IF(B340="",A340,B340))</f>
        <v>Abucay, Bataan</v>
      </c>
    </row>
    <row r="341" spans="1:4" ht="15.75" x14ac:dyDescent="0.25">
      <c r="A341" s="3" t="s">
        <v>232</v>
      </c>
      <c r="B341" s="7" t="s">
        <v>261</v>
      </c>
      <c r="C341" t="s">
        <v>647</v>
      </c>
      <c r="D341" t="str">
        <f>CONCATENATE(C341,", ",IF(B341="",A341,B341))</f>
        <v>Bagac, Bataan</v>
      </c>
    </row>
    <row r="342" spans="1:4" ht="15.75" x14ac:dyDescent="0.25">
      <c r="A342" s="3" t="s">
        <v>232</v>
      </c>
      <c r="B342" s="7" t="s">
        <v>261</v>
      </c>
      <c r="C342" t="s">
        <v>648</v>
      </c>
      <c r="D342" t="str">
        <f>CONCATENATE(C342,", ",IF(B342="",A342,B342))</f>
        <v>Dinalupihan, Bataan</v>
      </c>
    </row>
    <row r="343" spans="1:4" ht="15.75" x14ac:dyDescent="0.25">
      <c r="A343" s="3" t="s">
        <v>232</v>
      </c>
      <c r="B343" s="7" t="s">
        <v>261</v>
      </c>
      <c r="C343" t="s">
        <v>649</v>
      </c>
      <c r="D343" t="str">
        <f>CONCATENATE(C343,", ",IF(B343="",A343,B343))</f>
        <v>Hermosa, Bataan</v>
      </c>
    </row>
    <row r="344" spans="1:4" ht="15.75" x14ac:dyDescent="0.25">
      <c r="A344" s="3" t="s">
        <v>232</v>
      </c>
      <c r="B344" s="7" t="s">
        <v>261</v>
      </c>
      <c r="C344" t="s">
        <v>650</v>
      </c>
      <c r="D344" t="str">
        <f>CONCATENATE(C344,", ",IF(B344="",A344,B344))</f>
        <v>Limay, Bataan</v>
      </c>
    </row>
    <row r="345" spans="1:4" ht="15.75" x14ac:dyDescent="0.25">
      <c r="A345" s="3" t="s">
        <v>232</v>
      </c>
      <c r="B345" s="7" t="s">
        <v>261</v>
      </c>
      <c r="C345" t="s">
        <v>651</v>
      </c>
      <c r="D345" t="str">
        <f>CONCATENATE(C345,", ",IF(B345="",A345,B345))</f>
        <v>Mariveles, Bataan</v>
      </c>
    </row>
    <row r="346" spans="1:4" ht="15.75" x14ac:dyDescent="0.25">
      <c r="A346" s="3" t="s">
        <v>232</v>
      </c>
      <c r="B346" s="7" t="s">
        <v>261</v>
      </c>
      <c r="C346" t="s">
        <v>652</v>
      </c>
      <c r="D346" t="str">
        <f>CONCATENATE(C346,", ",IF(B346="",A346,B346))</f>
        <v>Morong, Bataan</v>
      </c>
    </row>
    <row r="347" spans="1:4" ht="15.75" x14ac:dyDescent="0.25">
      <c r="A347" s="3" t="s">
        <v>232</v>
      </c>
      <c r="B347" s="7" t="s">
        <v>261</v>
      </c>
      <c r="C347" t="s">
        <v>653</v>
      </c>
      <c r="D347" t="str">
        <f>CONCATENATE(C347,", ",IF(B347="",A347,B347))</f>
        <v>Orani , Bataan</v>
      </c>
    </row>
    <row r="348" spans="1:4" ht="15.75" x14ac:dyDescent="0.25">
      <c r="A348" s="3" t="s">
        <v>232</v>
      </c>
      <c r="B348" s="7" t="s">
        <v>261</v>
      </c>
      <c r="C348" t="s">
        <v>654</v>
      </c>
      <c r="D348" t="str">
        <f>CONCATENATE(C348,", ",IF(B348="",A348,B348))</f>
        <v>Orion, Bataan</v>
      </c>
    </row>
    <row r="349" spans="1:4" ht="15.75" x14ac:dyDescent="0.25">
      <c r="A349" s="3" t="s">
        <v>232</v>
      </c>
      <c r="B349" s="7" t="s">
        <v>261</v>
      </c>
      <c r="C349" t="s">
        <v>655</v>
      </c>
      <c r="D349" t="str">
        <f>CONCATENATE(C349,", ",IF(B349="",A349,B349))</f>
        <v>Pilar, Bataan</v>
      </c>
    </row>
    <row r="350" spans="1:4" ht="15.75" x14ac:dyDescent="0.25">
      <c r="A350" s="3" t="s">
        <v>232</v>
      </c>
      <c r="B350" s="7" t="s">
        <v>261</v>
      </c>
      <c r="C350" t="s">
        <v>656</v>
      </c>
      <c r="D350" t="str">
        <f>CONCATENATE(C350,", ",IF(B350="",A350,B350))</f>
        <v>Samal , Bataan</v>
      </c>
    </row>
    <row r="351" spans="1:4" ht="15.75" x14ac:dyDescent="0.25">
      <c r="A351" s="4" t="s">
        <v>232</v>
      </c>
      <c r="B351" s="6" t="s">
        <v>262</v>
      </c>
      <c r="C351" t="s">
        <v>657</v>
      </c>
      <c r="D351" t="str">
        <f>CONCATENATE(C351,", ",IF(B351="",A351,B351))</f>
        <v>Province of Bulacan, Bulacan</v>
      </c>
    </row>
    <row r="352" spans="1:4" ht="15.75" x14ac:dyDescent="0.25">
      <c r="A352" s="3" t="s">
        <v>232</v>
      </c>
      <c r="B352" s="7" t="s">
        <v>262</v>
      </c>
      <c r="C352" t="s">
        <v>658</v>
      </c>
      <c r="D352" t="str">
        <f>CONCATENATE(C352,", ",IF(B352="",A352,B352))</f>
        <v>Malolos City, Bulacan</v>
      </c>
    </row>
    <row r="353" spans="1:4" ht="15.75" x14ac:dyDescent="0.25">
      <c r="A353" s="3" t="s">
        <v>232</v>
      </c>
      <c r="B353" s="7" t="s">
        <v>262</v>
      </c>
      <c r="C353" t="s">
        <v>659</v>
      </c>
      <c r="D353" t="str">
        <f>CONCATENATE(C353,", ",IF(B353="",A353,B353))</f>
        <v>Meycauayan City, Bulacan</v>
      </c>
    </row>
    <row r="354" spans="1:4" ht="15.75" x14ac:dyDescent="0.25">
      <c r="A354" s="3" t="s">
        <v>232</v>
      </c>
      <c r="B354" s="7" t="s">
        <v>262</v>
      </c>
      <c r="C354" t="s">
        <v>660</v>
      </c>
      <c r="D354" t="str">
        <f>CONCATENATE(C354,", ",IF(B354="",A354,B354))</f>
        <v>San Jose del Monte City, Bulacan</v>
      </c>
    </row>
    <row r="355" spans="1:4" ht="15.75" x14ac:dyDescent="0.25">
      <c r="A355" s="3" t="s">
        <v>232</v>
      </c>
      <c r="B355" s="7" t="s">
        <v>262</v>
      </c>
      <c r="C355" t="s">
        <v>661</v>
      </c>
      <c r="D355" t="str">
        <f>CONCATENATE(C355,", ",IF(B355="",A355,B355))</f>
        <v>Angat, Bulacan</v>
      </c>
    </row>
    <row r="356" spans="1:4" ht="15.75" x14ac:dyDescent="0.25">
      <c r="A356" s="3" t="s">
        <v>232</v>
      </c>
      <c r="B356" s="7" t="s">
        <v>262</v>
      </c>
      <c r="C356" t="s">
        <v>662</v>
      </c>
      <c r="D356" t="str">
        <f>CONCATENATE(C356,", ",IF(B356="",A356,B356))</f>
        <v>Balagtas (Bigaa), Bulacan</v>
      </c>
    </row>
    <row r="357" spans="1:4" ht="15.75" x14ac:dyDescent="0.25">
      <c r="A357" s="3" t="s">
        <v>232</v>
      </c>
      <c r="B357" s="7" t="s">
        <v>262</v>
      </c>
      <c r="C357" t="s">
        <v>663</v>
      </c>
      <c r="D357" t="str">
        <f>CONCATENATE(C357,", ",IF(B357="",A357,B357))</f>
        <v>Baliuag, Bulacan</v>
      </c>
    </row>
    <row r="358" spans="1:4" ht="15.75" x14ac:dyDescent="0.25">
      <c r="A358" s="3" t="s">
        <v>232</v>
      </c>
      <c r="B358" s="7" t="s">
        <v>262</v>
      </c>
      <c r="C358" t="s">
        <v>664</v>
      </c>
      <c r="D358" t="str">
        <f>CONCATENATE(C358,", ",IF(B358="",A358,B358))</f>
        <v>Bocaue, Bulacan</v>
      </c>
    </row>
    <row r="359" spans="1:4" ht="15.75" x14ac:dyDescent="0.25">
      <c r="A359" s="3" t="s">
        <v>232</v>
      </c>
      <c r="B359" s="7" t="s">
        <v>262</v>
      </c>
      <c r="C359" t="s">
        <v>262</v>
      </c>
      <c r="D359" t="str">
        <f>CONCATENATE(C359,", ",IF(B359="",A359,B359))</f>
        <v>Bulacan, Bulacan</v>
      </c>
    </row>
    <row r="360" spans="1:4" ht="15.75" x14ac:dyDescent="0.25">
      <c r="A360" s="3" t="s">
        <v>232</v>
      </c>
      <c r="B360" s="7" t="s">
        <v>262</v>
      </c>
      <c r="C360" t="s">
        <v>665</v>
      </c>
      <c r="D360" t="str">
        <f>CONCATENATE(C360,", ",IF(B360="",A360,B360))</f>
        <v>Bustos, Bulacan</v>
      </c>
    </row>
    <row r="361" spans="1:4" ht="15.75" x14ac:dyDescent="0.25">
      <c r="A361" s="3" t="s">
        <v>232</v>
      </c>
      <c r="B361" s="7" t="s">
        <v>262</v>
      </c>
      <c r="C361" t="s">
        <v>666</v>
      </c>
      <c r="D361" t="str">
        <f>CONCATENATE(C361,", ",IF(B361="",A361,B361))</f>
        <v>Calumpit, Bulacan</v>
      </c>
    </row>
    <row r="362" spans="1:4" ht="15.75" x14ac:dyDescent="0.25">
      <c r="A362" s="3" t="s">
        <v>232</v>
      </c>
      <c r="B362" s="7" t="s">
        <v>262</v>
      </c>
      <c r="C362" t="s">
        <v>667</v>
      </c>
      <c r="D362" t="str">
        <f>CONCATENATE(C362,", ",IF(B362="",A362,B362))</f>
        <v>Doña Remedios Trinidad, Bulacan</v>
      </c>
    </row>
    <row r="363" spans="1:4" ht="15.75" x14ac:dyDescent="0.25">
      <c r="A363" s="3" t="s">
        <v>232</v>
      </c>
      <c r="B363" s="7" t="s">
        <v>262</v>
      </c>
      <c r="C363" t="s">
        <v>668</v>
      </c>
      <c r="D363" t="str">
        <f>CONCATENATE(C363,", ",IF(B363="",A363,B363))</f>
        <v>Guiguinto, Bulacan</v>
      </c>
    </row>
    <row r="364" spans="1:4" ht="15.75" x14ac:dyDescent="0.25">
      <c r="A364" s="3" t="s">
        <v>232</v>
      </c>
      <c r="B364" s="7" t="s">
        <v>262</v>
      </c>
      <c r="C364" t="s">
        <v>669</v>
      </c>
      <c r="D364" t="str">
        <f>CONCATENATE(C364,", ",IF(B364="",A364,B364))</f>
        <v>Hagonoy, Bulacan</v>
      </c>
    </row>
    <row r="365" spans="1:4" ht="15.75" x14ac:dyDescent="0.25">
      <c r="A365" s="3" t="s">
        <v>232</v>
      </c>
      <c r="B365" s="7" t="s">
        <v>262</v>
      </c>
      <c r="C365" t="s">
        <v>670</v>
      </c>
      <c r="D365" t="str">
        <f>CONCATENATE(C365,", ",IF(B365="",A365,B365))</f>
        <v>Marilao, Bulacan</v>
      </c>
    </row>
    <row r="366" spans="1:4" ht="15.75" x14ac:dyDescent="0.25">
      <c r="A366" s="3" t="s">
        <v>232</v>
      </c>
      <c r="B366" s="7" t="s">
        <v>262</v>
      </c>
      <c r="C366" t="s">
        <v>671</v>
      </c>
      <c r="D366" t="str">
        <f>CONCATENATE(C366,", ",IF(B366="",A366,B366))</f>
        <v>Norzagaray, Bulacan</v>
      </c>
    </row>
    <row r="367" spans="1:4" ht="15.75" x14ac:dyDescent="0.25">
      <c r="A367" s="3" t="s">
        <v>232</v>
      </c>
      <c r="B367" s="7" t="s">
        <v>262</v>
      </c>
      <c r="C367" t="s">
        <v>672</v>
      </c>
      <c r="D367" t="str">
        <f>CONCATENATE(C367,", ",IF(B367="",A367,B367))</f>
        <v>Obando, Bulacan</v>
      </c>
    </row>
    <row r="368" spans="1:4" ht="15.75" x14ac:dyDescent="0.25">
      <c r="A368" s="3" t="s">
        <v>232</v>
      </c>
      <c r="B368" s="7" t="s">
        <v>262</v>
      </c>
      <c r="C368" t="s">
        <v>673</v>
      </c>
      <c r="D368" t="str">
        <f>CONCATENATE(C368,", ",IF(B368="",A368,B368))</f>
        <v>Pandi, Bulacan</v>
      </c>
    </row>
    <row r="369" spans="1:4" ht="15.75" x14ac:dyDescent="0.25">
      <c r="A369" s="3" t="s">
        <v>232</v>
      </c>
      <c r="B369" s="7" t="s">
        <v>262</v>
      </c>
      <c r="C369" t="s">
        <v>674</v>
      </c>
      <c r="D369" t="str">
        <f>CONCATENATE(C369,", ",IF(B369="",A369,B369))</f>
        <v>Paombong, Bulacan</v>
      </c>
    </row>
    <row r="370" spans="1:4" ht="15.75" x14ac:dyDescent="0.25">
      <c r="A370" s="3" t="s">
        <v>232</v>
      </c>
      <c r="B370" s="7" t="s">
        <v>262</v>
      </c>
      <c r="C370" t="s">
        <v>675</v>
      </c>
      <c r="D370" t="str">
        <f>CONCATENATE(C370,", ",IF(B370="",A370,B370))</f>
        <v>Plaridel, Bulacan</v>
      </c>
    </row>
    <row r="371" spans="1:4" ht="15.75" x14ac:dyDescent="0.25">
      <c r="A371" s="3" t="s">
        <v>232</v>
      </c>
      <c r="B371" s="7" t="s">
        <v>262</v>
      </c>
      <c r="C371" t="s">
        <v>676</v>
      </c>
      <c r="D371" t="str">
        <f>CONCATENATE(C371,", ",IF(B371="",A371,B371))</f>
        <v>Pulilan, Bulacan</v>
      </c>
    </row>
    <row r="372" spans="1:4" ht="15.75" x14ac:dyDescent="0.25">
      <c r="A372" s="3" t="s">
        <v>232</v>
      </c>
      <c r="B372" s="7" t="s">
        <v>262</v>
      </c>
      <c r="C372" t="s">
        <v>385</v>
      </c>
      <c r="D372" t="str">
        <f>CONCATENATE(C372,", ",IF(B372="",A372,B372))</f>
        <v>San Ildefonso, Bulacan</v>
      </c>
    </row>
    <row r="373" spans="1:4" ht="15.75" x14ac:dyDescent="0.25">
      <c r="A373" s="3" t="s">
        <v>232</v>
      </c>
      <c r="B373" s="7" t="s">
        <v>262</v>
      </c>
      <c r="C373" t="s">
        <v>677</v>
      </c>
      <c r="D373" t="str">
        <f>CONCATENATE(C373,", ",IF(B373="",A373,B373))</f>
        <v>San Miguel, Bulacan</v>
      </c>
    </row>
    <row r="374" spans="1:4" ht="15.75" x14ac:dyDescent="0.25">
      <c r="A374" s="3" t="s">
        <v>232</v>
      </c>
      <c r="B374" s="7" t="s">
        <v>262</v>
      </c>
      <c r="C374" t="s">
        <v>678</v>
      </c>
      <c r="D374" t="str">
        <f>CONCATENATE(C374,", ",IF(B374="",A374,B374))</f>
        <v>San Rafael, Bulacan</v>
      </c>
    </row>
    <row r="375" spans="1:4" ht="15.75" x14ac:dyDescent="0.25">
      <c r="A375" s="3" t="s">
        <v>232</v>
      </c>
      <c r="B375" s="7" t="s">
        <v>262</v>
      </c>
      <c r="C375" t="s">
        <v>458</v>
      </c>
      <c r="D375" t="str">
        <f>CONCATENATE(C375,", ",IF(B375="",A375,B375))</f>
        <v>Santa Maria, Bulacan</v>
      </c>
    </row>
    <row r="376" spans="1:4" ht="15.75" x14ac:dyDescent="0.25">
      <c r="A376" s="4" t="s">
        <v>232</v>
      </c>
      <c r="B376" s="6" t="s">
        <v>263</v>
      </c>
      <c r="C376" t="s">
        <v>679</v>
      </c>
      <c r="D376" t="str">
        <f>CONCATENATE(C376,", ",IF(B376="",A376,B376))</f>
        <v>Province of Nueva Ecija, Nueva Ecija</v>
      </c>
    </row>
    <row r="377" spans="1:4" ht="15.75" x14ac:dyDescent="0.25">
      <c r="A377" s="3" t="s">
        <v>232</v>
      </c>
      <c r="B377" s="7" t="s">
        <v>263</v>
      </c>
      <c r="C377" t="s">
        <v>680</v>
      </c>
      <c r="D377" t="str">
        <f>CONCATENATE(C377,", ",IF(B377="",A377,B377))</f>
        <v>Cabanatuan City, Nueva Ecija</v>
      </c>
    </row>
    <row r="378" spans="1:4" ht="15.75" x14ac:dyDescent="0.25">
      <c r="A378" s="3" t="s">
        <v>232</v>
      </c>
      <c r="B378" s="7" t="s">
        <v>263</v>
      </c>
      <c r="C378" t="s">
        <v>681</v>
      </c>
      <c r="D378" t="str">
        <f>CONCATENATE(C378,", ",IF(B378="",A378,B378))</f>
        <v>Gapan City, Nueva Ecija</v>
      </c>
    </row>
    <row r="379" spans="1:4" ht="15.75" x14ac:dyDescent="0.25">
      <c r="A379" s="3" t="s">
        <v>232</v>
      </c>
      <c r="B379" s="7" t="s">
        <v>263</v>
      </c>
      <c r="C379" t="s">
        <v>682</v>
      </c>
      <c r="D379" t="str">
        <f>CONCATENATE(C379,", ",IF(B379="",A379,B379))</f>
        <v>Palayan City, Nueva Ecija</v>
      </c>
    </row>
    <row r="380" spans="1:4" ht="15.75" x14ac:dyDescent="0.25">
      <c r="A380" s="3" t="s">
        <v>232</v>
      </c>
      <c r="B380" s="7" t="s">
        <v>263</v>
      </c>
      <c r="C380" t="s">
        <v>683</v>
      </c>
      <c r="D380" t="str">
        <f>CONCATENATE(C380,", ",IF(B380="",A380,B380))</f>
        <v>San Jose City , Nueva Ecija</v>
      </c>
    </row>
    <row r="381" spans="1:4" ht="15.75" x14ac:dyDescent="0.25">
      <c r="A381" s="3" t="s">
        <v>232</v>
      </c>
      <c r="B381" s="7" t="s">
        <v>263</v>
      </c>
      <c r="C381" t="s">
        <v>684</v>
      </c>
      <c r="D381" t="str">
        <f>CONCATENATE(C381,", ",IF(B381="",A381,B381))</f>
        <v>Science City of Muñoz , Nueva Ecija</v>
      </c>
    </row>
    <row r="382" spans="1:4" ht="15.75" x14ac:dyDescent="0.25">
      <c r="A382" s="3" t="s">
        <v>232</v>
      </c>
      <c r="B382" s="7" t="s">
        <v>263</v>
      </c>
      <c r="C382" t="s">
        <v>685</v>
      </c>
      <c r="D382" t="str">
        <f>CONCATENATE(C382,", ",IF(B382="",A382,B382))</f>
        <v>Aliaga, Nueva Ecija</v>
      </c>
    </row>
    <row r="383" spans="1:4" ht="15.75" x14ac:dyDescent="0.25">
      <c r="A383" s="3" t="s">
        <v>232</v>
      </c>
      <c r="B383" s="7" t="s">
        <v>263</v>
      </c>
      <c r="C383" t="s">
        <v>686</v>
      </c>
      <c r="D383" t="str">
        <f>CONCATENATE(C383,", ",IF(B383="",A383,B383))</f>
        <v>Bongabon, Nueva Ecija</v>
      </c>
    </row>
    <row r="384" spans="1:4" ht="15.75" x14ac:dyDescent="0.25">
      <c r="A384" s="3" t="s">
        <v>232</v>
      </c>
      <c r="B384" s="7" t="s">
        <v>263</v>
      </c>
      <c r="C384" t="s">
        <v>687</v>
      </c>
      <c r="D384" t="str">
        <f>CONCATENATE(C384,", ",IF(B384="",A384,B384))</f>
        <v>Cabiao, Nueva Ecija</v>
      </c>
    </row>
    <row r="385" spans="1:4" ht="15.75" x14ac:dyDescent="0.25">
      <c r="A385" s="3" t="s">
        <v>232</v>
      </c>
      <c r="B385" s="7" t="s">
        <v>263</v>
      </c>
      <c r="C385" t="s">
        <v>688</v>
      </c>
      <c r="D385" t="str">
        <f>CONCATENATE(C385,", ",IF(B385="",A385,B385))</f>
        <v>Carranglan, Nueva Ecija</v>
      </c>
    </row>
    <row r="386" spans="1:4" ht="15.75" x14ac:dyDescent="0.25">
      <c r="A386" s="3" t="s">
        <v>232</v>
      </c>
      <c r="B386" s="7" t="s">
        <v>263</v>
      </c>
      <c r="C386" t="s">
        <v>689</v>
      </c>
      <c r="D386" t="str">
        <f>CONCATENATE(C386,", ",IF(B386="",A386,B386))</f>
        <v>Cuyapo, Nueva Ecija</v>
      </c>
    </row>
    <row r="387" spans="1:4" ht="15.75" x14ac:dyDescent="0.25">
      <c r="A387" s="3" t="s">
        <v>232</v>
      </c>
      <c r="B387" s="7" t="s">
        <v>263</v>
      </c>
      <c r="C387" t="s">
        <v>690</v>
      </c>
      <c r="D387" t="str">
        <f>CONCATENATE(C387,", ",IF(B387="",A387,B387))</f>
        <v>Gabaldon, Nueva Ecija</v>
      </c>
    </row>
    <row r="388" spans="1:4" ht="15.75" x14ac:dyDescent="0.25">
      <c r="A388" s="3" t="s">
        <v>232</v>
      </c>
      <c r="B388" s="7" t="s">
        <v>263</v>
      </c>
      <c r="C388" t="s">
        <v>691</v>
      </c>
      <c r="D388" t="str">
        <f>CONCATENATE(C388,", ",IF(B388="",A388,B388))</f>
        <v>Gen. Mamerto Natividad, Nueva Ecija</v>
      </c>
    </row>
    <row r="389" spans="1:4" ht="15.75" x14ac:dyDescent="0.25">
      <c r="A389" s="3" t="s">
        <v>232</v>
      </c>
      <c r="B389" s="7" t="s">
        <v>263</v>
      </c>
      <c r="C389" t="s">
        <v>692</v>
      </c>
      <c r="D389" t="str">
        <f>CONCATENATE(C389,", ",IF(B389="",A389,B389))</f>
        <v>Guimba, Nueva Ecija</v>
      </c>
    </row>
    <row r="390" spans="1:4" ht="15.75" x14ac:dyDescent="0.25">
      <c r="A390" s="3" t="s">
        <v>232</v>
      </c>
      <c r="B390" s="7" t="s">
        <v>263</v>
      </c>
      <c r="C390" t="s">
        <v>693</v>
      </c>
      <c r="D390" t="str">
        <f>CONCATENATE(C390,", ",IF(B390="",A390,B390))</f>
        <v>General Tinio, Nueva Ecija</v>
      </c>
    </row>
    <row r="391" spans="1:4" ht="15.75" x14ac:dyDescent="0.25">
      <c r="A391" s="3" t="s">
        <v>232</v>
      </c>
      <c r="B391" s="7" t="s">
        <v>263</v>
      </c>
      <c r="C391" t="s">
        <v>694</v>
      </c>
      <c r="D391" t="str">
        <f>CONCATENATE(C391,", ",IF(B391="",A391,B391))</f>
        <v>Jaén , Nueva Ecija</v>
      </c>
    </row>
    <row r="392" spans="1:4" ht="15.75" x14ac:dyDescent="0.25">
      <c r="A392" s="3" t="s">
        <v>232</v>
      </c>
      <c r="B392" s="7" t="s">
        <v>263</v>
      </c>
      <c r="C392" t="s">
        <v>695</v>
      </c>
      <c r="D392" t="str">
        <f>CONCATENATE(C392,", ",IF(B392="",A392,B392))</f>
        <v>Laur , Nueva Ecija</v>
      </c>
    </row>
    <row r="393" spans="1:4" ht="15.75" x14ac:dyDescent="0.25">
      <c r="A393" s="3" t="s">
        <v>232</v>
      </c>
      <c r="B393" s="7" t="s">
        <v>263</v>
      </c>
      <c r="C393" t="s">
        <v>696</v>
      </c>
      <c r="D393" t="str">
        <f>CONCATENATE(C393,", ",IF(B393="",A393,B393))</f>
        <v>Licab, Nueva Ecija</v>
      </c>
    </row>
    <row r="394" spans="1:4" ht="15.75" x14ac:dyDescent="0.25">
      <c r="A394" s="3" t="s">
        <v>232</v>
      </c>
      <c r="B394" s="7" t="s">
        <v>263</v>
      </c>
      <c r="C394" t="s">
        <v>697</v>
      </c>
      <c r="D394" t="str">
        <f>CONCATENATE(C394,", ",IF(B394="",A394,B394))</f>
        <v>Llanera, Nueva Ecija</v>
      </c>
    </row>
    <row r="395" spans="1:4" ht="15.75" x14ac:dyDescent="0.25">
      <c r="A395" s="3" t="s">
        <v>232</v>
      </c>
      <c r="B395" s="7" t="s">
        <v>263</v>
      </c>
      <c r="C395" t="s">
        <v>698</v>
      </c>
      <c r="D395" t="str">
        <f>CONCATENATE(C395,", ",IF(B395="",A395,B395))</f>
        <v>Lupao, Nueva Ecija</v>
      </c>
    </row>
    <row r="396" spans="1:4" ht="15.75" x14ac:dyDescent="0.25">
      <c r="A396" s="3" t="s">
        <v>232</v>
      </c>
      <c r="B396" s="7" t="s">
        <v>263</v>
      </c>
      <c r="C396" t="s">
        <v>699</v>
      </c>
      <c r="D396" t="str">
        <f>CONCATENATE(C396,", ",IF(B396="",A396,B396))</f>
        <v>Nampicuan, Nueva Ecija</v>
      </c>
    </row>
    <row r="397" spans="1:4" ht="15.75" x14ac:dyDescent="0.25">
      <c r="A397" s="3" t="s">
        <v>232</v>
      </c>
      <c r="B397" s="7" t="s">
        <v>263</v>
      </c>
      <c r="C397" t="s">
        <v>700</v>
      </c>
      <c r="D397" t="str">
        <f>CONCATENATE(C397,", ",IF(B397="",A397,B397))</f>
        <v>Pantabangan, Nueva Ecija</v>
      </c>
    </row>
    <row r="398" spans="1:4" ht="15.75" x14ac:dyDescent="0.25">
      <c r="A398" s="3" t="s">
        <v>232</v>
      </c>
      <c r="B398" s="7" t="s">
        <v>263</v>
      </c>
      <c r="C398" t="s">
        <v>701</v>
      </c>
      <c r="D398" t="str">
        <f>CONCATENATE(C398,", ",IF(B398="",A398,B398))</f>
        <v>Peñaranda, Nueva Ecija</v>
      </c>
    </row>
    <row r="399" spans="1:4" ht="15.75" x14ac:dyDescent="0.25">
      <c r="A399" s="3" t="s">
        <v>232</v>
      </c>
      <c r="B399" s="7" t="s">
        <v>263</v>
      </c>
      <c r="C399" t="s">
        <v>270</v>
      </c>
      <c r="D399" t="str">
        <f>CONCATENATE(C399,", ",IF(B399="",A399,B399))</f>
        <v>Quezon, Nueva Ecija</v>
      </c>
    </row>
    <row r="400" spans="1:4" ht="15.75" x14ac:dyDescent="0.25">
      <c r="A400" s="3" t="s">
        <v>232</v>
      </c>
      <c r="B400" s="7" t="s">
        <v>263</v>
      </c>
      <c r="C400" t="s">
        <v>702</v>
      </c>
      <c r="D400" t="str">
        <f>CONCATENATE(C400,", ",IF(B400="",A400,B400))</f>
        <v>Rizal , Nueva Ecija</v>
      </c>
    </row>
    <row r="401" spans="1:4" ht="15.75" x14ac:dyDescent="0.25">
      <c r="A401" s="3" t="s">
        <v>232</v>
      </c>
      <c r="B401" s="7" t="s">
        <v>263</v>
      </c>
      <c r="C401" t="s">
        <v>703</v>
      </c>
      <c r="D401" t="str">
        <f>CONCATENATE(C401,", ",IF(B401="",A401,B401))</f>
        <v>San Antonio, Nueva Ecija</v>
      </c>
    </row>
    <row r="402" spans="1:4" ht="15.75" x14ac:dyDescent="0.25">
      <c r="A402" s="3" t="s">
        <v>232</v>
      </c>
      <c r="B402" s="7" t="s">
        <v>263</v>
      </c>
      <c r="C402" t="s">
        <v>607</v>
      </c>
      <c r="D402" t="str">
        <f>CONCATENATE(C402,", ",IF(B402="",A402,B402))</f>
        <v>San Isidro, Nueva Ecija</v>
      </c>
    </row>
    <row r="403" spans="1:4" ht="15.75" x14ac:dyDescent="0.25">
      <c r="A403" s="3" t="s">
        <v>232</v>
      </c>
      <c r="B403" s="7" t="s">
        <v>263</v>
      </c>
      <c r="C403" t="s">
        <v>704</v>
      </c>
      <c r="D403" t="str">
        <f>CONCATENATE(C403,", ",IF(B403="",A403,B403))</f>
        <v>San Leonardo, Nueva Ecija</v>
      </c>
    </row>
    <row r="404" spans="1:4" ht="15.75" x14ac:dyDescent="0.25">
      <c r="A404" s="3" t="s">
        <v>232</v>
      </c>
      <c r="B404" s="7" t="s">
        <v>263</v>
      </c>
      <c r="C404" t="s">
        <v>705</v>
      </c>
      <c r="D404" t="str">
        <f>CONCATENATE(C404,", ",IF(B404="",A404,B404))</f>
        <v>Santa Rosa, Nueva Ecija</v>
      </c>
    </row>
    <row r="405" spans="1:4" ht="15.75" x14ac:dyDescent="0.25">
      <c r="A405" s="3" t="s">
        <v>232</v>
      </c>
      <c r="B405" s="7" t="s">
        <v>263</v>
      </c>
      <c r="C405" t="s">
        <v>394</v>
      </c>
      <c r="D405" t="str">
        <f>CONCATENATE(C405,", ",IF(B405="",A405,B405))</f>
        <v>Santo Domingo, Nueva Ecija</v>
      </c>
    </row>
    <row r="406" spans="1:4" ht="15.75" x14ac:dyDescent="0.25">
      <c r="A406" s="3" t="s">
        <v>232</v>
      </c>
      <c r="B406" s="7" t="s">
        <v>263</v>
      </c>
      <c r="C406" t="s">
        <v>706</v>
      </c>
      <c r="D406" t="str">
        <f>CONCATENATE(C406,", ",IF(B406="",A406,B406))</f>
        <v>Talavera, Nueva Ecija</v>
      </c>
    </row>
    <row r="407" spans="1:4" ht="15.75" x14ac:dyDescent="0.25">
      <c r="A407" s="3" t="s">
        <v>232</v>
      </c>
      <c r="B407" s="7" t="s">
        <v>263</v>
      </c>
      <c r="C407" t="s">
        <v>707</v>
      </c>
      <c r="D407" t="str">
        <f>CONCATENATE(C407,", ",IF(B407="",A407,B407))</f>
        <v>Talugtug, Nueva Ecija</v>
      </c>
    </row>
    <row r="408" spans="1:4" ht="15.75" x14ac:dyDescent="0.25">
      <c r="A408" s="3" t="s">
        <v>232</v>
      </c>
      <c r="B408" s="7" t="s">
        <v>263</v>
      </c>
      <c r="C408" t="s">
        <v>708</v>
      </c>
      <c r="D408" t="str">
        <f>CONCATENATE(C408,", ",IF(B408="",A408,B408))</f>
        <v>Zaragoza, Nueva Ecija</v>
      </c>
    </row>
    <row r="409" spans="1:4" ht="15.75" x14ac:dyDescent="0.25">
      <c r="A409" s="4" t="s">
        <v>232</v>
      </c>
      <c r="B409" s="6" t="s">
        <v>264</v>
      </c>
      <c r="C409" t="s">
        <v>709</v>
      </c>
      <c r="D409" t="str">
        <f>CONCATENATE(C409,", ",IF(B409="",A409,B409))</f>
        <v>Province of Pampanga, Pampanga</v>
      </c>
    </row>
    <row r="410" spans="1:4" ht="15.75" x14ac:dyDescent="0.25">
      <c r="A410" s="3" t="s">
        <v>232</v>
      </c>
      <c r="B410" s="7" t="s">
        <v>264</v>
      </c>
      <c r="C410" t="s">
        <v>710</v>
      </c>
      <c r="D410" t="str">
        <f>CONCATENATE(C410,", ",IF(B410="",A410,B410))</f>
        <v>Angeles City, Pampanga</v>
      </c>
    </row>
    <row r="411" spans="1:4" ht="15.75" x14ac:dyDescent="0.25">
      <c r="A411" s="3" t="s">
        <v>232</v>
      </c>
      <c r="B411" s="7" t="s">
        <v>264</v>
      </c>
      <c r="C411" t="s">
        <v>401</v>
      </c>
      <c r="D411" t="str">
        <f>CONCATENATE(C411,", ",IF(B411="",A411,B411))</f>
        <v>San Fernando City, Pampanga</v>
      </c>
    </row>
    <row r="412" spans="1:4" ht="15.75" x14ac:dyDescent="0.25">
      <c r="A412" s="3" t="s">
        <v>232</v>
      </c>
      <c r="B412" s="7" t="s">
        <v>264</v>
      </c>
      <c r="C412" t="s">
        <v>711</v>
      </c>
      <c r="D412" t="str">
        <f>CONCATENATE(C412,", ",IF(B412="",A412,B412))</f>
        <v>Mabalacat City, Pampanga</v>
      </c>
    </row>
    <row r="413" spans="1:4" ht="15.75" x14ac:dyDescent="0.25">
      <c r="A413" s="3" t="s">
        <v>232</v>
      </c>
      <c r="B413" s="7" t="s">
        <v>264</v>
      </c>
      <c r="C413" t="s">
        <v>712</v>
      </c>
      <c r="D413" t="str">
        <f>CONCATENATE(C413,", ",IF(B413="",A413,B413))</f>
        <v>Apalit, Pampanga</v>
      </c>
    </row>
    <row r="414" spans="1:4" ht="15.75" x14ac:dyDescent="0.25">
      <c r="A414" s="3" t="s">
        <v>232</v>
      </c>
      <c r="B414" s="7" t="s">
        <v>264</v>
      </c>
      <c r="C414" t="s">
        <v>713</v>
      </c>
      <c r="D414" t="str">
        <f>CONCATENATE(C414,", ",IF(B414="",A414,B414))</f>
        <v>Arayat, Pampanga</v>
      </c>
    </row>
    <row r="415" spans="1:4" ht="15.75" x14ac:dyDescent="0.25">
      <c r="A415" s="3" t="s">
        <v>232</v>
      </c>
      <c r="B415" s="7" t="s">
        <v>264</v>
      </c>
      <c r="C415" t="s">
        <v>714</v>
      </c>
      <c r="D415" t="str">
        <f>CONCATENATE(C415,", ",IF(B415="",A415,B415))</f>
        <v>Bacolor, Pampanga</v>
      </c>
    </row>
    <row r="416" spans="1:4" ht="15.75" x14ac:dyDescent="0.25">
      <c r="A416" s="3" t="s">
        <v>232</v>
      </c>
      <c r="B416" s="7" t="s">
        <v>264</v>
      </c>
      <c r="C416" t="s">
        <v>715</v>
      </c>
      <c r="D416" t="str">
        <f>CONCATENATE(C416,", ",IF(B416="",A416,B416))</f>
        <v>Candaba, Pampanga</v>
      </c>
    </row>
    <row r="417" spans="1:4" ht="15.75" x14ac:dyDescent="0.25">
      <c r="A417" s="3" t="s">
        <v>232</v>
      </c>
      <c r="B417" s="7" t="s">
        <v>264</v>
      </c>
      <c r="C417" t="s">
        <v>716</v>
      </c>
      <c r="D417" t="str">
        <f>CONCATENATE(C417,", ",IF(B417="",A417,B417))</f>
        <v>Floridablanca, Pampanga</v>
      </c>
    </row>
    <row r="418" spans="1:4" ht="15.75" x14ac:dyDescent="0.25">
      <c r="A418" s="3" t="s">
        <v>232</v>
      </c>
      <c r="B418" s="7" t="s">
        <v>264</v>
      </c>
      <c r="C418" t="s">
        <v>717</v>
      </c>
      <c r="D418" t="str">
        <f>CONCATENATE(C418,", ",IF(B418="",A418,B418))</f>
        <v>Guagua, Pampanga</v>
      </c>
    </row>
    <row r="419" spans="1:4" ht="15.75" x14ac:dyDescent="0.25">
      <c r="A419" s="3" t="s">
        <v>232</v>
      </c>
      <c r="B419" s="7" t="s">
        <v>264</v>
      </c>
      <c r="C419" t="s">
        <v>718</v>
      </c>
      <c r="D419" t="str">
        <f>CONCATENATE(C419,", ",IF(B419="",A419,B419))</f>
        <v>Lubao, Pampanga</v>
      </c>
    </row>
    <row r="420" spans="1:4" ht="15.75" x14ac:dyDescent="0.25">
      <c r="A420" s="3" t="s">
        <v>232</v>
      </c>
      <c r="B420" s="7" t="s">
        <v>264</v>
      </c>
      <c r="C420" t="s">
        <v>719</v>
      </c>
      <c r="D420" t="str">
        <f>CONCATENATE(C420,", ",IF(B420="",A420,B420))</f>
        <v>Macabebe, Pampanga</v>
      </c>
    </row>
    <row r="421" spans="1:4" ht="15.75" x14ac:dyDescent="0.25">
      <c r="A421" s="3" t="s">
        <v>232</v>
      </c>
      <c r="B421" s="7" t="s">
        <v>264</v>
      </c>
      <c r="C421" t="s">
        <v>720</v>
      </c>
      <c r="D421" t="str">
        <f>CONCATENATE(C421,", ",IF(B421="",A421,B421))</f>
        <v>Magalang, Pampanga</v>
      </c>
    </row>
    <row r="422" spans="1:4" ht="15.75" x14ac:dyDescent="0.25">
      <c r="A422" s="3" t="s">
        <v>232</v>
      </c>
      <c r="B422" s="7" t="s">
        <v>264</v>
      </c>
      <c r="C422" t="s">
        <v>721</v>
      </c>
      <c r="D422" t="str">
        <f>CONCATENATE(C422,", ",IF(B422="",A422,B422))</f>
        <v>Masantol, Pampanga</v>
      </c>
    </row>
    <row r="423" spans="1:4" ht="15.75" x14ac:dyDescent="0.25">
      <c r="A423" s="3" t="s">
        <v>232</v>
      </c>
      <c r="B423" s="7" t="s">
        <v>264</v>
      </c>
      <c r="C423" t="s">
        <v>722</v>
      </c>
      <c r="D423" t="str">
        <f>CONCATENATE(C423,", ",IF(B423="",A423,B423))</f>
        <v>Mexico, Pampanga</v>
      </c>
    </row>
    <row r="424" spans="1:4" ht="15.75" x14ac:dyDescent="0.25">
      <c r="A424" s="3" t="s">
        <v>232</v>
      </c>
      <c r="B424" s="7" t="s">
        <v>264</v>
      </c>
      <c r="C424" t="s">
        <v>723</v>
      </c>
      <c r="D424" t="str">
        <f>CONCATENATE(C424,", ",IF(B424="",A424,B424))</f>
        <v>Minalin, Pampanga</v>
      </c>
    </row>
    <row r="425" spans="1:4" ht="15.75" x14ac:dyDescent="0.25">
      <c r="A425" s="3" t="s">
        <v>232</v>
      </c>
      <c r="B425" s="7" t="s">
        <v>264</v>
      </c>
      <c r="C425" t="s">
        <v>724</v>
      </c>
      <c r="D425" t="str">
        <f>CONCATENATE(C425,", ",IF(B425="",A425,B425))</f>
        <v>Porac, Pampanga</v>
      </c>
    </row>
    <row r="426" spans="1:4" ht="15.75" x14ac:dyDescent="0.25">
      <c r="A426" s="3" t="s">
        <v>232</v>
      </c>
      <c r="B426" s="7" t="s">
        <v>264</v>
      </c>
      <c r="C426" t="s">
        <v>643</v>
      </c>
      <c r="D426" t="str">
        <f>CONCATENATE(C426,", ",IF(B426="",A426,B426))</f>
        <v>San Luis , Pampanga</v>
      </c>
    </row>
    <row r="427" spans="1:4" ht="15.75" x14ac:dyDescent="0.25">
      <c r="A427" s="3" t="s">
        <v>232</v>
      </c>
      <c r="B427" s="7" t="s">
        <v>264</v>
      </c>
      <c r="C427" t="s">
        <v>725</v>
      </c>
      <c r="D427" t="str">
        <f>CONCATENATE(C427,", ",IF(B427="",A427,B427))</f>
        <v>San Simon, Pampanga</v>
      </c>
    </row>
    <row r="428" spans="1:4" ht="15.75" x14ac:dyDescent="0.25">
      <c r="A428" s="3" t="s">
        <v>232</v>
      </c>
      <c r="B428" s="7" t="s">
        <v>264</v>
      </c>
      <c r="C428" t="s">
        <v>576</v>
      </c>
      <c r="D428" t="str">
        <f>CONCATENATE(C428,", ",IF(B428="",A428,B428))</f>
        <v>Santa Ana, Pampanga</v>
      </c>
    </row>
    <row r="429" spans="1:4" ht="15.75" x14ac:dyDescent="0.25">
      <c r="A429" s="3" t="s">
        <v>232</v>
      </c>
      <c r="B429" s="7" t="s">
        <v>264</v>
      </c>
      <c r="C429" t="s">
        <v>726</v>
      </c>
      <c r="D429" t="str">
        <f>CONCATENATE(C429,", ",IF(B429="",A429,B429))</f>
        <v>Santa Rita, Pampanga</v>
      </c>
    </row>
    <row r="430" spans="1:4" ht="15.75" x14ac:dyDescent="0.25">
      <c r="A430" s="3" t="s">
        <v>232</v>
      </c>
      <c r="B430" s="7" t="s">
        <v>264</v>
      </c>
      <c r="C430" t="s">
        <v>611</v>
      </c>
      <c r="D430" t="str">
        <f>CONCATENATE(C430,", ",IF(B430="",A430,B430))</f>
        <v>Santo Tomas, Pampanga</v>
      </c>
    </row>
    <row r="431" spans="1:4" ht="15.75" x14ac:dyDescent="0.25">
      <c r="A431" s="3" t="s">
        <v>232</v>
      </c>
      <c r="B431" s="7" t="s">
        <v>264</v>
      </c>
      <c r="C431" t="s">
        <v>727</v>
      </c>
      <c r="D431" t="str">
        <f>CONCATENATE(C431,", ",IF(B431="",A431,B431))</f>
        <v>Sasmuan, Pampanga</v>
      </c>
    </row>
    <row r="432" spans="1:4" ht="15.75" x14ac:dyDescent="0.25">
      <c r="A432" s="4" t="s">
        <v>232</v>
      </c>
      <c r="B432" s="6" t="s">
        <v>265</v>
      </c>
      <c r="C432" t="s">
        <v>728</v>
      </c>
      <c r="D432" t="str">
        <f>CONCATENATE(C432,", ",IF(B432="",A432,B432))</f>
        <v xml:space="preserve">Province of Tarlac , Tarlac </v>
      </c>
    </row>
    <row r="433" spans="1:4" ht="15.75" x14ac:dyDescent="0.25">
      <c r="A433" s="3" t="s">
        <v>232</v>
      </c>
      <c r="B433" s="7" t="s">
        <v>265</v>
      </c>
      <c r="C433" t="s">
        <v>729</v>
      </c>
      <c r="D433" t="str">
        <f>CONCATENATE(C433,", ",IF(B433="",A433,B433))</f>
        <v xml:space="preserve">Tarlac City, Tarlac </v>
      </c>
    </row>
    <row r="434" spans="1:4" ht="15.75" x14ac:dyDescent="0.25">
      <c r="A434" s="3" t="s">
        <v>232</v>
      </c>
      <c r="B434" s="7" t="s">
        <v>265</v>
      </c>
      <c r="C434" t="s">
        <v>730</v>
      </c>
      <c r="D434" t="str">
        <f>CONCATENATE(C434,", ",IF(B434="",A434,B434))</f>
        <v xml:space="preserve">Anao, Tarlac </v>
      </c>
    </row>
    <row r="435" spans="1:4" ht="15.75" x14ac:dyDescent="0.25">
      <c r="A435" s="3" t="s">
        <v>232</v>
      </c>
      <c r="B435" s="7" t="s">
        <v>265</v>
      </c>
      <c r="C435" t="s">
        <v>731</v>
      </c>
      <c r="D435" t="str">
        <f>CONCATENATE(C435,", ",IF(B435="",A435,B435))</f>
        <v xml:space="preserve">Bamban, Tarlac </v>
      </c>
    </row>
    <row r="436" spans="1:4" ht="15.75" x14ac:dyDescent="0.25">
      <c r="A436" s="3" t="s">
        <v>232</v>
      </c>
      <c r="B436" s="7" t="s">
        <v>265</v>
      </c>
      <c r="C436" t="s">
        <v>732</v>
      </c>
      <c r="D436" t="str">
        <f>CONCATENATE(C436,", ",IF(B436="",A436,B436))</f>
        <v xml:space="preserve">Camiling, Tarlac </v>
      </c>
    </row>
    <row r="437" spans="1:4" ht="15.75" x14ac:dyDescent="0.25">
      <c r="A437" s="3" t="s">
        <v>232</v>
      </c>
      <c r="B437" s="7" t="s">
        <v>265</v>
      </c>
      <c r="C437" t="s">
        <v>733</v>
      </c>
      <c r="D437" t="str">
        <f>CONCATENATE(C437,", ",IF(B437="",A437,B437))</f>
        <v xml:space="preserve">Capas, Tarlac </v>
      </c>
    </row>
    <row r="438" spans="1:4" ht="15.75" x14ac:dyDescent="0.25">
      <c r="A438" s="3" t="s">
        <v>232</v>
      </c>
      <c r="B438" s="7" t="s">
        <v>265</v>
      </c>
      <c r="C438" t="s">
        <v>734</v>
      </c>
      <c r="D438" t="str">
        <f>CONCATENATE(C438,", ",IF(B438="",A438,B438))</f>
        <v xml:space="preserve">Concepcion, Tarlac </v>
      </c>
    </row>
    <row r="439" spans="1:4" ht="15.75" x14ac:dyDescent="0.25">
      <c r="A439" s="3" t="s">
        <v>232</v>
      </c>
      <c r="B439" s="7" t="s">
        <v>265</v>
      </c>
      <c r="C439" t="s">
        <v>735</v>
      </c>
      <c r="D439" t="str">
        <f>CONCATENATE(C439,", ",IF(B439="",A439,B439))</f>
        <v xml:space="preserve">Gerona, Tarlac </v>
      </c>
    </row>
    <row r="440" spans="1:4" ht="15.75" x14ac:dyDescent="0.25">
      <c r="A440" s="3" t="s">
        <v>232</v>
      </c>
      <c r="B440" s="7" t="s">
        <v>265</v>
      </c>
      <c r="C440" t="s">
        <v>736</v>
      </c>
      <c r="D440" t="str">
        <f>CONCATENATE(C440,", ",IF(B440="",A440,B440))</f>
        <v xml:space="preserve">La Paz, Tarlac </v>
      </c>
    </row>
    <row r="441" spans="1:4" ht="15.75" x14ac:dyDescent="0.25">
      <c r="A441" s="3" t="s">
        <v>232</v>
      </c>
      <c r="B441" s="7" t="s">
        <v>265</v>
      </c>
      <c r="C441" t="s">
        <v>737</v>
      </c>
      <c r="D441" t="str">
        <f>CONCATENATE(C441,", ",IF(B441="",A441,B441))</f>
        <v xml:space="preserve">Mayantoc, Tarlac </v>
      </c>
    </row>
    <row r="442" spans="1:4" ht="15.75" x14ac:dyDescent="0.25">
      <c r="A442" s="3" t="s">
        <v>232</v>
      </c>
      <c r="B442" s="7" t="s">
        <v>265</v>
      </c>
      <c r="C442" t="s">
        <v>738</v>
      </c>
      <c r="D442" t="str">
        <f>CONCATENATE(C442,", ",IF(B442="",A442,B442))</f>
        <v xml:space="preserve">Moncada, Tarlac </v>
      </c>
    </row>
    <row r="443" spans="1:4" ht="15.75" x14ac:dyDescent="0.25">
      <c r="A443" s="3" t="s">
        <v>232</v>
      </c>
      <c r="B443" s="7" t="s">
        <v>265</v>
      </c>
      <c r="C443" t="s">
        <v>739</v>
      </c>
      <c r="D443" t="str">
        <f>CONCATENATE(C443,", ",IF(B443="",A443,B443))</f>
        <v xml:space="preserve">Paniqui, Tarlac </v>
      </c>
    </row>
    <row r="444" spans="1:4" ht="15.75" x14ac:dyDescent="0.25">
      <c r="A444" s="3" t="s">
        <v>232</v>
      </c>
      <c r="B444" s="7" t="s">
        <v>265</v>
      </c>
      <c r="C444" t="s">
        <v>740</v>
      </c>
      <c r="D444" t="str">
        <f>CONCATENATE(C444,", ",IF(B444="",A444,B444))</f>
        <v xml:space="preserve">Pura, Tarlac </v>
      </c>
    </row>
    <row r="445" spans="1:4" ht="15.75" x14ac:dyDescent="0.25">
      <c r="A445" s="3" t="s">
        <v>232</v>
      </c>
      <c r="B445" s="7" t="s">
        <v>265</v>
      </c>
      <c r="C445" t="s">
        <v>741</v>
      </c>
      <c r="D445" t="str">
        <f>CONCATENATE(C445,", ",IF(B445="",A445,B445))</f>
        <v xml:space="preserve">Ramos, Tarlac </v>
      </c>
    </row>
    <row r="446" spans="1:4" ht="15.75" x14ac:dyDescent="0.25">
      <c r="A446" s="3" t="s">
        <v>232</v>
      </c>
      <c r="B446" s="7" t="s">
        <v>265</v>
      </c>
      <c r="C446" t="s">
        <v>742</v>
      </c>
      <c r="D446" t="str">
        <f>CONCATENATE(C446,", ",IF(B446="",A446,B446))</f>
        <v xml:space="preserve">San Clemente, Tarlac </v>
      </c>
    </row>
    <row r="447" spans="1:4" ht="15.75" x14ac:dyDescent="0.25">
      <c r="A447" s="3" t="s">
        <v>232</v>
      </c>
      <c r="B447" s="7" t="s">
        <v>265</v>
      </c>
      <c r="C447" t="s">
        <v>743</v>
      </c>
      <c r="D447" t="str">
        <f>CONCATENATE(C447,", ",IF(B447="",A447,B447))</f>
        <v xml:space="preserve">San Jose, Tarlac </v>
      </c>
    </row>
    <row r="448" spans="1:4" ht="15.75" x14ac:dyDescent="0.25">
      <c r="A448" s="3" t="s">
        <v>232</v>
      </c>
      <c r="B448" s="7" t="s">
        <v>265</v>
      </c>
      <c r="C448" t="s">
        <v>455</v>
      </c>
      <c r="D448" t="str">
        <f>CONCATENATE(C448,", ",IF(B448="",A448,B448))</f>
        <v xml:space="preserve">San Manuel, Tarlac </v>
      </c>
    </row>
    <row r="449" spans="1:4" ht="15.75" x14ac:dyDescent="0.25">
      <c r="A449" s="3" t="s">
        <v>232</v>
      </c>
      <c r="B449" s="7" t="s">
        <v>265</v>
      </c>
      <c r="C449" t="s">
        <v>744</v>
      </c>
      <c r="D449" t="str">
        <f>CONCATENATE(C449,", ",IF(B449="",A449,B449))</f>
        <v xml:space="preserve">Santa Ignacia, Tarlac </v>
      </c>
    </row>
    <row r="450" spans="1:4" ht="15.75" x14ac:dyDescent="0.25">
      <c r="A450" s="3" t="s">
        <v>232</v>
      </c>
      <c r="B450" s="7" t="s">
        <v>265</v>
      </c>
      <c r="C450" t="s">
        <v>745</v>
      </c>
      <c r="D450" t="str">
        <f>CONCATENATE(C450,", ",IF(B450="",A450,B450))</f>
        <v xml:space="preserve">Victoria, Tarlac </v>
      </c>
    </row>
    <row r="451" spans="1:4" ht="15.75" x14ac:dyDescent="0.25">
      <c r="A451" s="4" t="s">
        <v>232</v>
      </c>
      <c r="B451" s="6" t="s">
        <v>266</v>
      </c>
      <c r="C451" t="s">
        <v>746</v>
      </c>
      <c r="D451" t="str">
        <f>CONCATENATE(C451,", ",IF(B451="",A451,B451))</f>
        <v>Province of Zambales, Zambales</v>
      </c>
    </row>
    <row r="452" spans="1:4" ht="15.75" x14ac:dyDescent="0.25">
      <c r="A452" s="3" t="s">
        <v>232</v>
      </c>
      <c r="B452" s="7" t="s">
        <v>266</v>
      </c>
      <c r="C452" t="s">
        <v>747</v>
      </c>
      <c r="D452" t="str">
        <f>CONCATENATE(C452,", ",IF(B452="",A452,B452))</f>
        <v>Olongapo City, Zambales</v>
      </c>
    </row>
    <row r="453" spans="1:4" ht="15.75" x14ac:dyDescent="0.25">
      <c r="A453" s="3" t="s">
        <v>232</v>
      </c>
      <c r="B453" s="7" t="s">
        <v>266</v>
      </c>
      <c r="C453" t="s">
        <v>748</v>
      </c>
      <c r="D453" t="str">
        <f>CONCATENATE(C453,", ",IF(B453="",A453,B453))</f>
        <v>Botolan, Zambales</v>
      </c>
    </row>
    <row r="454" spans="1:4" ht="15.75" x14ac:dyDescent="0.25">
      <c r="A454" s="3" t="s">
        <v>232</v>
      </c>
      <c r="B454" s="7" t="s">
        <v>266</v>
      </c>
      <c r="C454" t="s">
        <v>749</v>
      </c>
      <c r="D454" t="str">
        <f>CONCATENATE(C454,", ",IF(B454="",A454,B454))</f>
        <v>Cabangan, Zambales</v>
      </c>
    </row>
    <row r="455" spans="1:4" ht="15.75" x14ac:dyDescent="0.25">
      <c r="A455" s="3" t="s">
        <v>232</v>
      </c>
      <c r="B455" s="7" t="s">
        <v>266</v>
      </c>
      <c r="C455" t="s">
        <v>750</v>
      </c>
      <c r="D455" t="str">
        <f>CONCATENATE(C455,", ",IF(B455="",A455,B455))</f>
        <v>Candelaria, Zambales</v>
      </c>
    </row>
    <row r="456" spans="1:4" ht="15.75" x14ac:dyDescent="0.25">
      <c r="A456" s="3" t="s">
        <v>232</v>
      </c>
      <c r="B456" s="7" t="s">
        <v>266</v>
      </c>
      <c r="C456" t="s">
        <v>751</v>
      </c>
      <c r="D456" t="str">
        <f>CONCATENATE(C456,", ",IF(B456="",A456,B456))</f>
        <v>Castillejos, Zambales</v>
      </c>
    </row>
    <row r="457" spans="1:4" ht="15.75" x14ac:dyDescent="0.25">
      <c r="A457" s="3" t="s">
        <v>232</v>
      </c>
      <c r="B457" s="7" t="s">
        <v>266</v>
      </c>
      <c r="C457" t="s">
        <v>752</v>
      </c>
      <c r="D457" t="str">
        <f>CONCATENATE(C457,", ",IF(B457="",A457,B457))</f>
        <v>Iba, Zambales</v>
      </c>
    </row>
    <row r="458" spans="1:4" ht="15.75" x14ac:dyDescent="0.25">
      <c r="A458" s="3" t="s">
        <v>232</v>
      </c>
      <c r="B458" s="7" t="s">
        <v>266</v>
      </c>
      <c r="C458" t="s">
        <v>753</v>
      </c>
      <c r="D458" t="str">
        <f>CONCATENATE(C458,", ",IF(B458="",A458,B458))</f>
        <v>Masinloc, Zambales</v>
      </c>
    </row>
    <row r="459" spans="1:4" ht="15.75" x14ac:dyDescent="0.25">
      <c r="A459" s="3" t="s">
        <v>232</v>
      </c>
      <c r="B459" s="7" t="s">
        <v>266</v>
      </c>
      <c r="C459" t="s">
        <v>754</v>
      </c>
      <c r="D459" t="str">
        <f>CONCATENATE(C459,", ",IF(B459="",A459,B459))</f>
        <v>Palauig, Zambales</v>
      </c>
    </row>
    <row r="460" spans="1:4" ht="15.75" x14ac:dyDescent="0.25">
      <c r="A460" s="3" t="s">
        <v>232</v>
      </c>
      <c r="B460" s="7" t="s">
        <v>266</v>
      </c>
      <c r="C460" t="s">
        <v>703</v>
      </c>
      <c r="D460" t="str">
        <f>CONCATENATE(C460,", ",IF(B460="",A460,B460))</f>
        <v>San Antonio, Zambales</v>
      </c>
    </row>
    <row r="461" spans="1:4" ht="15.75" x14ac:dyDescent="0.25">
      <c r="A461" s="3" t="s">
        <v>232</v>
      </c>
      <c r="B461" s="7" t="s">
        <v>266</v>
      </c>
      <c r="C461" t="s">
        <v>755</v>
      </c>
      <c r="D461" t="str">
        <f>CONCATENATE(C461,", ",IF(B461="",A461,B461))</f>
        <v>San Felipe, Zambales</v>
      </c>
    </row>
    <row r="462" spans="1:4" ht="15.75" x14ac:dyDescent="0.25">
      <c r="A462" s="3" t="s">
        <v>232</v>
      </c>
      <c r="B462" s="7" t="s">
        <v>266</v>
      </c>
      <c r="C462" t="s">
        <v>756</v>
      </c>
      <c r="D462" t="str">
        <f>CONCATENATE(C462,", ",IF(B462="",A462,B462))</f>
        <v>San Marcelino , Zambales</v>
      </c>
    </row>
    <row r="463" spans="1:4" ht="15.75" x14ac:dyDescent="0.25">
      <c r="A463" s="3" t="s">
        <v>232</v>
      </c>
      <c r="B463" s="7" t="s">
        <v>266</v>
      </c>
      <c r="C463" t="s">
        <v>757</v>
      </c>
      <c r="D463" t="str">
        <f>CONCATENATE(C463,", ",IF(B463="",A463,B463))</f>
        <v>San Narciso, Zambales</v>
      </c>
    </row>
    <row r="464" spans="1:4" ht="15.75" x14ac:dyDescent="0.25">
      <c r="A464" s="3" t="s">
        <v>232</v>
      </c>
      <c r="B464" s="7" t="s">
        <v>266</v>
      </c>
      <c r="C464" t="s">
        <v>758</v>
      </c>
      <c r="D464" t="str">
        <f>CONCATENATE(C464,", ",IF(B464="",A464,B464))</f>
        <v>Santa Cruz , Zambales</v>
      </c>
    </row>
    <row r="465" spans="1:4" ht="15.75" x14ac:dyDescent="0.25">
      <c r="A465" s="3" t="s">
        <v>232</v>
      </c>
      <c r="B465" s="7" t="s">
        <v>266</v>
      </c>
      <c r="C465" t="s">
        <v>759</v>
      </c>
      <c r="D465" t="str">
        <f>CONCATENATE(C465,", ",IF(B465="",A465,B465))</f>
        <v>Subic, Zambales</v>
      </c>
    </row>
    <row r="466" spans="1:4" ht="15.75" x14ac:dyDescent="0.25">
      <c r="A466" s="6" t="s">
        <v>233</v>
      </c>
      <c r="B466" s="6" t="s">
        <v>267</v>
      </c>
      <c r="C466" t="s">
        <v>760</v>
      </c>
      <c r="D466" t="str">
        <f>CONCATENATE(C466,", ",IF(B466="",A466,B466))</f>
        <v>Province of Batangas, Batangas</v>
      </c>
    </row>
    <row r="467" spans="1:4" ht="15.75" x14ac:dyDescent="0.25">
      <c r="A467" s="7" t="s">
        <v>233</v>
      </c>
      <c r="B467" s="7" t="s">
        <v>267</v>
      </c>
      <c r="C467" t="s">
        <v>761</v>
      </c>
      <c r="D467" t="str">
        <f>CONCATENATE(C467,", ",IF(B467="",A467,B467))</f>
        <v>Batangas City, Batangas</v>
      </c>
    </row>
    <row r="468" spans="1:4" ht="15.75" x14ac:dyDescent="0.25">
      <c r="A468" s="7" t="s">
        <v>233</v>
      </c>
      <c r="B468" s="7" t="s">
        <v>267</v>
      </c>
      <c r="C468" t="s">
        <v>762</v>
      </c>
      <c r="D468" t="str">
        <f>CONCATENATE(C468,", ",IF(B468="",A468,B468))</f>
        <v>Lipa City, Batangas</v>
      </c>
    </row>
    <row r="469" spans="1:4" ht="15.75" x14ac:dyDescent="0.25">
      <c r="A469" s="7" t="s">
        <v>233</v>
      </c>
      <c r="B469" s="7" t="s">
        <v>267</v>
      </c>
      <c r="C469" t="s">
        <v>763</v>
      </c>
      <c r="D469" t="str">
        <f>CONCATENATE(C469,", ",IF(B469="",A469,B469))</f>
        <v>Tanauan City, Batangas</v>
      </c>
    </row>
    <row r="470" spans="1:4" ht="15.75" x14ac:dyDescent="0.25">
      <c r="A470" s="7" t="s">
        <v>233</v>
      </c>
      <c r="B470" s="7" t="s">
        <v>267</v>
      </c>
      <c r="C470" t="s">
        <v>764</v>
      </c>
      <c r="D470" t="str">
        <f>CONCATENATE(C470,", ",IF(B470="",A470,B470))</f>
        <v>Agoncillo, Batangas</v>
      </c>
    </row>
    <row r="471" spans="1:4" ht="15.75" x14ac:dyDescent="0.25">
      <c r="A471" s="7" t="s">
        <v>233</v>
      </c>
      <c r="B471" s="7" t="s">
        <v>267</v>
      </c>
      <c r="C471" t="s">
        <v>765</v>
      </c>
      <c r="D471" t="str">
        <f>CONCATENATE(C471,", ",IF(B471="",A471,B471))</f>
        <v>Alitagtag, Batangas</v>
      </c>
    </row>
    <row r="472" spans="1:4" ht="15.75" x14ac:dyDescent="0.25">
      <c r="A472" s="7" t="s">
        <v>233</v>
      </c>
      <c r="B472" s="7" t="s">
        <v>267</v>
      </c>
      <c r="C472" t="s">
        <v>766</v>
      </c>
      <c r="D472" t="str">
        <f>CONCATENATE(C472,", ",IF(B472="",A472,B472))</f>
        <v>Balayan, Batangas</v>
      </c>
    </row>
    <row r="473" spans="1:4" ht="15.75" x14ac:dyDescent="0.25">
      <c r="A473" s="7" t="s">
        <v>233</v>
      </c>
      <c r="B473" s="7" t="s">
        <v>267</v>
      </c>
      <c r="C473" t="s">
        <v>767</v>
      </c>
      <c r="D473" t="str">
        <f>CONCATENATE(C473,", ",IF(B473="",A473,B473))</f>
        <v>Balete, Batangas</v>
      </c>
    </row>
    <row r="474" spans="1:4" ht="15.75" x14ac:dyDescent="0.25">
      <c r="A474" s="7" t="s">
        <v>233</v>
      </c>
      <c r="B474" s="7" t="s">
        <v>267</v>
      </c>
      <c r="C474" t="s">
        <v>768</v>
      </c>
      <c r="D474" t="str">
        <f>CONCATENATE(C474,", ",IF(B474="",A474,B474))</f>
        <v>Bauan, Batangas</v>
      </c>
    </row>
    <row r="475" spans="1:4" ht="15.75" x14ac:dyDescent="0.25">
      <c r="A475" s="7" t="s">
        <v>233</v>
      </c>
      <c r="B475" s="7" t="s">
        <v>267</v>
      </c>
      <c r="C475" t="s">
        <v>769</v>
      </c>
      <c r="D475" t="str">
        <f>CONCATENATE(C475,", ",IF(B475="",A475,B475))</f>
        <v>Calaca, Batangas</v>
      </c>
    </row>
    <row r="476" spans="1:4" ht="15.75" x14ac:dyDescent="0.25">
      <c r="A476" s="7" t="s">
        <v>233</v>
      </c>
      <c r="B476" s="7" t="s">
        <v>267</v>
      </c>
      <c r="C476" t="s">
        <v>770</v>
      </c>
      <c r="D476" t="str">
        <f>CONCATENATE(C476,", ",IF(B476="",A476,B476))</f>
        <v>Calatagan, Batangas</v>
      </c>
    </row>
    <row r="477" spans="1:4" ht="15.75" x14ac:dyDescent="0.25">
      <c r="A477" s="7" t="s">
        <v>233</v>
      </c>
      <c r="B477" s="7" t="s">
        <v>267</v>
      </c>
      <c r="C477" t="s">
        <v>771</v>
      </c>
      <c r="D477" t="str">
        <f>CONCATENATE(C477,", ",IF(B477="",A477,B477))</f>
        <v>Cuenca, Batangas</v>
      </c>
    </row>
    <row r="478" spans="1:4" ht="15.75" x14ac:dyDescent="0.25">
      <c r="A478" s="7" t="s">
        <v>233</v>
      </c>
      <c r="B478" s="7" t="s">
        <v>267</v>
      </c>
      <c r="C478" t="s">
        <v>772</v>
      </c>
      <c r="D478" t="str">
        <f>CONCATENATE(C478,", ",IF(B478="",A478,B478))</f>
        <v>Ibaan, Batangas</v>
      </c>
    </row>
    <row r="479" spans="1:4" ht="15.75" x14ac:dyDescent="0.25">
      <c r="A479" s="7" t="s">
        <v>233</v>
      </c>
      <c r="B479" s="7" t="s">
        <v>267</v>
      </c>
      <c r="C479" t="s">
        <v>773</v>
      </c>
      <c r="D479" t="str">
        <f>CONCATENATE(C479,", ",IF(B479="",A479,B479))</f>
        <v>Laurel, Batangas</v>
      </c>
    </row>
    <row r="480" spans="1:4" ht="15.75" x14ac:dyDescent="0.25">
      <c r="A480" s="7" t="s">
        <v>233</v>
      </c>
      <c r="B480" s="7" t="s">
        <v>267</v>
      </c>
      <c r="C480" t="s">
        <v>774</v>
      </c>
      <c r="D480" t="str">
        <f>CONCATENATE(C480,", ",IF(B480="",A480,B480))</f>
        <v>Lemery, Batangas</v>
      </c>
    </row>
    <row r="481" spans="1:4" ht="15.75" x14ac:dyDescent="0.25">
      <c r="A481" s="7" t="s">
        <v>233</v>
      </c>
      <c r="B481" s="7" t="s">
        <v>267</v>
      </c>
      <c r="C481" t="s">
        <v>775</v>
      </c>
      <c r="D481" t="str">
        <f>CONCATENATE(C481,", ",IF(B481="",A481,B481))</f>
        <v>Lian, Batangas</v>
      </c>
    </row>
    <row r="482" spans="1:4" ht="15.75" x14ac:dyDescent="0.25">
      <c r="A482" s="7" t="s">
        <v>233</v>
      </c>
      <c r="B482" s="7" t="s">
        <v>267</v>
      </c>
      <c r="C482" t="s">
        <v>776</v>
      </c>
      <c r="D482" t="str">
        <f>CONCATENATE(C482,", ",IF(B482="",A482,B482))</f>
        <v>Lobo, Batangas</v>
      </c>
    </row>
    <row r="483" spans="1:4" ht="15.75" x14ac:dyDescent="0.25">
      <c r="A483" s="7" t="s">
        <v>233</v>
      </c>
      <c r="B483" s="7" t="s">
        <v>267</v>
      </c>
      <c r="C483" t="s">
        <v>444</v>
      </c>
      <c r="D483" t="str">
        <f>CONCATENATE(C483,", ",IF(B483="",A483,B483))</f>
        <v>Mabini, Batangas</v>
      </c>
    </row>
    <row r="484" spans="1:4" ht="15.75" x14ac:dyDescent="0.25">
      <c r="A484" s="7" t="s">
        <v>233</v>
      </c>
      <c r="B484" s="7" t="s">
        <v>267</v>
      </c>
      <c r="C484" t="s">
        <v>777</v>
      </c>
      <c r="D484" t="str">
        <f>CONCATENATE(C484,", ",IF(B484="",A484,B484))</f>
        <v>Malvar, Batangas</v>
      </c>
    </row>
    <row r="485" spans="1:4" ht="15.75" x14ac:dyDescent="0.25">
      <c r="A485" s="7" t="s">
        <v>233</v>
      </c>
      <c r="B485" s="7" t="s">
        <v>267</v>
      </c>
      <c r="C485" t="s">
        <v>778</v>
      </c>
      <c r="D485" t="str">
        <f>CONCATENATE(C485,", ",IF(B485="",A485,B485))</f>
        <v>Mataas na Kahoy, Batangas</v>
      </c>
    </row>
    <row r="486" spans="1:4" ht="15.75" x14ac:dyDescent="0.25">
      <c r="A486" s="7" t="s">
        <v>233</v>
      </c>
      <c r="B486" s="7" t="s">
        <v>267</v>
      </c>
      <c r="C486" t="s">
        <v>779</v>
      </c>
      <c r="D486" t="str">
        <f>CONCATENATE(C486,", ",IF(B486="",A486,B486))</f>
        <v>Nasugbu, Batangas</v>
      </c>
    </row>
    <row r="487" spans="1:4" ht="15.75" x14ac:dyDescent="0.25">
      <c r="A487" s="7" t="s">
        <v>233</v>
      </c>
      <c r="B487" s="7" t="s">
        <v>267</v>
      </c>
      <c r="C487" t="s">
        <v>780</v>
      </c>
      <c r="D487" t="str">
        <f>CONCATENATE(C487,", ",IF(B487="",A487,B487))</f>
        <v>Padre Garcia, Batangas</v>
      </c>
    </row>
    <row r="488" spans="1:4" ht="15.75" x14ac:dyDescent="0.25">
      <c r="A488" s="7" t="s">
        <v>233</v>
      </c>
      <c r="B488" s="7" t="s">
        <v>267</v>
      </c>
      <c r="C488" t="s">
        <v>413</v>
      </c>
      <c r="D488" t="str">
        <f>CONCATENATE(C488,", ",IF(B488="",A488,B488))</f>
        <v>Rosario, Batangas</v>
      </c>
    </row>
    <row r="489" spans="1:4" ht="15.75" x14ac:dyDescent="0.25">
      <c r="A489" s="7" t="s">
        <v>233</v>
      </c>
      <c r="B489" s="7" t="s">
        <v>267</v>
      </c>
      <c r="C489" t="s">
        <v>743</v>
      </c>
      <c r="D489" t="str">
        <f>CONCATENATE(C489,", ",IF(B489="",A489,B489))</f>
        <v>San Jose, Batangas</v>
      </c>
    </row>
    <row r="490" spans="1:4" ht="15.75" x14ac:dyDescent="0.25">
      <c r="A490" s="7" t="s">
        <v>233</v>
      </c>
      <c r="B490" s="7" t="s">
        <v>267</v>
      </c>
      <c r="C490" t="s">
        <v>386</v>
      </c>
      <c r="D490" t="str">
        <f>CONCATENATE(C490,", ",IF(B490="",A490,B490))</f>
        <v>San Juan, Batangas</v>
      </c>
    </row>
    <row r="491" spans="1:4" ht="15.75" x14ac:dyDescent="0.25">
      <c r="A491" s="7" t="s">
        <v>233</v>
      </c>
      <c r="B491" s="7" t="s">
        <v>267</v>
      </c>
      <c r="C491" t="s">
        <v>781</v>
      </c>
      <c r="D491" t="str">
        <f>CONCATENATE(C491,", ",IF(B491="",A491,B491))</f>
        <v>San Luis, Batangas</v>
      </c>
    </row>
    <row r="492" spans="1:4" ht="15.75" x14ac:dyDescent="0.25">
      <c r="A492" s="7" t="s">
        <v>233</v>
      </c>
      <c r="B492" s="7" t="s">
        <v>267</v>
      </c>
      <c r="C492" t="s">
        <v>363</v>
      </c>
      <c r="D492" t="str">
        <f>CONCATENATE(C492,", ",IF(B492="",A492,B492))</f>
        <v>San Nicolas, Batangas</v>
      </c>
    </row>
    <row r="493" spans="1:4" ht="15.75" x14ac:dyDescent="0.25">
      <c r="A493" s="7" t="s">
        <v>233</v>
      </c>
      <c r="B493" s="7" t="s">
        <v>267</v>
      </c>
      <c r="C493" t="s">
        <v>782</v>
      </c>
      <c r="D493" t="str">
        <f>CONCATENATE(C493,", ",IF(B493="",A493,B493))</f>
        <v>San Pascual, Batangas</v>
      </c>
    </row>
    <row r="494" spans="1:4" ht="15.75" x14ac:dyDescent="0.25">
      <c r="A494" s="7" t="s">
        <v>233</v>
      </c>
      <c r="B494" s="7" t="s">
        <v>267</v>
      </c>
      <c r="C494" t="s">
        <v>578</v>
      </c>
      <c r="D494" t="str">
        <f>CONCATENATE(C494,", ",IF(B494="",A494,B494))</f>
        <v>Santa Teresita, Batangas</v>
      </c>
    </row>
    <row r="495" spans="1:4" ht="15.75" x14ac:dyDescent="0.25">
      <c r="A495" s="7" t="s">
        <v>233</v>
      </c>
      <c r="B495" s="7" t="s">
        <v>267</v>
      </c>
      <c r="C495" t="s">
        <v>611</v>
      </c>
      <c r="D495" t="str">
        <f>CONCATENATE(C495,", ",IF(B495="",A495,B495))</f>
        <v>Santo Tomas, Batangas</v>
      </c>
    </row>
    <row r="496" spans="1:4" ht="15.75" x14ac:dyDescent="0.25">
      <c r="A496" s="7" t="s">
        <v>233</v>
      </c>
      <c r="B496" s="7" t="s">
        <v>267</v>
      </c>
      <c r="C496" t="s">
        <v>783</v>
      </c>
      <c r="D496" t="str">
        <f>CONCATENATE(C496,", ",IF(B496="",A496,B496))</f>
        <v>Taal, Batangas</v>
      </c>
    </row>
    <row r="497" spans="1:4" ht="15.75" x14ac:dyDescent="0.25">
      <c r="A497" s="7" t="s">
        <v>233</v>
      </c>
      <c r="B497" s="7" t="s">
        <v>267</v>
      </c>
      <c r="C497" t="s">
        <v>784</v>
      </c>
      <c r="D497" t="str">
        <f>CONCATENATE(C497,", ",IF(B497="",A497,B497))</f>
        <v>Talisay, Batangas</v>
      </c>
    </row>
    <row r="498" spans="1:4" ht="15.75" x14ac:dyDescent="0.25">
      <c r="A498" s="7" t="s">
        <v>233</v>
      </c>
      <c r="B498" s="7" t="s">
        <v>267</v>
      </c>
      <c r="C498" t="s">
        <v>785</v>
      </c>
      <c r="D498" t="str">
        <f>CONCATENATE(C498,", ",IF(B498="",A498,B498))</f>
        <v>Taysan, Batangas</v>
      </c>
    </row>
    <row r="499" spans="1:4" ht="15.75" x14ac:dyDescent="0.25">
      <c r="A499" s="7" t="s">
        <v>233</v>
      </c>
      <c r="B499" s="7" t="s">
        <v>267</v>
      </c>
      <c r="C499" t="s">
        <v>786</v>
      </c>
      <c r="D499" t="str">
        <f>CONCATENATE(C499,", ",IF(B499="",A499,B499))</f>
        <v>Tingloy, Batangas</v>
      </c>
    </row>
    <row r="500" spans="1:4" ht="15.75" x14ac:dyDescent="0.25">
      <c r="A500" s="7" t="s">
        <v>233</v>
      </c>
      <c r="B500" s="7" t="s">
        <v>267</v>
      </c>
      <c r="C500" t="s">
        <v>787</v>
      </c>
      <c r="D500" t="str">
        <f>CONCATENATE(C500,", ",IF(B500="",A500,B500))</f>
        <v>Tuy, Batangas</v>
      </c>
    </row>
    <row r="501" spans="1:4" ht="15.75" x14ac:dyDescent="0.25">
      <c r="A501" s="6" t="s">
        <v>233</v>
      </c>
      <c r="B501" s="6" t="s">
        <v>268</v>
      </c>
      <c r="C501" t="s">
        <v>788</v>
      </c>
      <c r="D501" t="str">
        <f>CONCATENATE(C501,", ",IF(B501="",A501,B501))</f>
        <v>Province of Cavite, Cavite</v>
      </c>
    </row>
    <row r="502" spans="1:4" ht="15.75" x14ac:dyDescent="0.25">
      <c r="A502" s="7" t="s">
        <v>233</v>
      </c>
      <c r="B502" s="7" t="s">
        <v>268</v>
      </c>
      <c r="C502" t="s">
        <v>789</v>
      </c>
      <c r="D502" t="str">
        <f>CONCATENATE(C502,", ",IF(B502="",A502,B502))</f>
        <v>Bacoor City, Cavite</v>
      </c>
    </row>
    <row r="503" spans="1:4" ht="15.75" x14ac:dyDescent="0.25">
      <c r="A503" s="7" t="s">
        <v>233</v>
      </c>
      <c r="B503" s="7" t="s">
        <v>268</v>
      </c>
      <c r="C503" t="s">
        <v>790</v>
      </c>
      <c r="D503" t="str">
        <f>CONCATENATE(C503,", ",IF(B503="",A503,B503))</f>
        <v>Cavite City, Cavite</v>
      </c>
    </row>
    <row r="504" spans="1:4" ht="15.75" x14ac:dyDescent="0.25">
      <c r="A504" s="7" t="s">
        <v>233</v>
      </c>
      <c r="B504" s="7" t="s">
        <v>268</v>
      </c>
      <c r="C504" t="s">
        <v>791</v>
      </c>
      <c r="D504" t="str">
        <f>CONCATENATE(C504,", ",IF(B504="",A504,B504))</f>
        <v>Dasmariñas City, Cavite</v>
      </c>
    </row>
    <row r="505" spans="1:4" ht="15.75" x14ac:dyDescent="0.25">
      <c r="A505" s="7" t="s">
        <v>233</v>
      </c>
      <c r="B505" s="7" t="s">
        <v>268</v>
      </c>
      <c r="C505" t="s">
        <v>792</v>
      </c>
      <c r="D505" t="str">
        <f>CONCATENATE(C505,", ",IF(B505="",A505,B505))</f>
        <v>Imus City, Cavite</v>
      </c>
    </row>
    <row r="506" spans="1:4" ht="15.75" x14ac:dyDescent="0.25">
      <c r="A506" s="7" t="s">
        <v>233</v>
      </c>
      <c r="B506" s="7" t="s">
        <v>268</v>
      </c>
      <c r="C506" t="s">
        <v>793</v>
      </c>
      <c r="D506" t="str">
        <f>CONCATENATE(C506,", ",IF(B506="",A506,B506))</f>
        <v>Tagaytay City, Cavite</v>
      </c>
    </row>
    <row r="507" spans="1:4" ht="15.75" x14ac:dyDescent="0.25">
      <c r="A507" s="7" t="s">
        <v>233</v>
      </c>
      <c r="B507" s="7" t="s">
        <v>268</v>
      </c>
      <c r="C507" t="s">
        <v>794</v>
      </c>
      <c r="D507" t="str">
        <f>CONCATENATE(C507,", ",IF(B507="",A507,B507))</f>
        <v>Trece Martires City, Cavite</v>
      </c>
    </row>
    <row r="508" spans="1:4" ht="15.75" x14ac:dyDescent="0.25">
      <c r="A508" s="7" t="s">
        <v>233</v>
      </c>
      <c r="B508" s="7" t="s">
        <v>268</v>
      </c>
      <c r="C508" t="s">
        <v>795</v>
      </c>
      <c r="D508" t="str">
        <f>CONCATENATE(C508,", ",IF(B508="",A508,B508))</f>
        <v>Alfonso, Cavite</v>
      </c>
    </row>
    <row r="509" spans="1:4" ht="15.75" x14ac:dyDescent="0.25">
      <c r="A509" s="7" t="s">
        <v>233</v>
      </c>
      <c r="B509" s="7" t="s">
        <v>268</v>
      </c>
      <c r="C509" t="s">
        <v>796</v>
      </c>
      <c r="D509" t="str">
        <f>CONCATENATE(C509,", ",IF(B509="",A509,B509))</f>
        <v>Amadeo, Cavite</v>
      </c>
    </row>
    <row r="510" spans="1:4" ht="15.75" x14ac:dyDescent="0.25">
      <c r="A510" s="7" t="s">
        <v>233</v>
      </c>
      <c r="B510" s="7" t="s">
        <v>268</v>
      </c>
      <c r="C510" t="s">
        <v>797</v>
      </c>
      <c r="D510" t="str">
        <f>CONCATENATE(C510,", ",IF(B510="",A510,B510))</f>
        <v>Carmona, Cavite</v>
      </c>
    </row>
    <row r="511" spans="1:4" ht="15.75" x14ac:dyDescent="0.25">
      <c r="A511" s="7" t="s">
        <v>233</v>
      </c>
      <c r="B511" s="7" t="s">
        <v>268</v>
      </c>
      <c r="C511" t="s">
        <v>798</v>
      </c>
      <c r="D511" t="str">
        <f>CONCATENATE(C511,", ",IF(B511="",A511,B511))</f>
        <v>Gen. Emilio Aguinaldo, Cavite</v>
      </c>
    </row>
    <row r="512" spans="1:4" ht="15.75" x14ac:dyDescent="0.25">
      <c r="A512" s="7" t="s">
        <v>233</v>
      </c>
      <c r="B512" s="7" t="s">
        <v>268</v>
      </c>
      <c r="C512" t="s">
        <v>799</v>
      </c>
      <c r="D512" t="str">
        <f>CONCATENATE(C512,", ",IF(B512="",A512,B512))</f>
        <v>Gen. Mariano Alvalrez, Cavite</v>
      </c>
    </row>
    <row r="513" spans="1:4" ht="15.75" x14ac:dyDescent="0.25">
      <c r="A513" s="7" t="s">
        <v>233</v>
      </c>
      <c r="B513" s="7" t="s">
        <v>268</v>
      </c>
      <c r="C513" t="s">
        <v>800</v>
      </c>
      <c r="D513" t="str">
        <f>CONCATENATE(C513,", ",IF(B513="",A513,B513))</f>
        <v>General Trias, Cavite</v>
      </c>
    </row>
    <row r="514" spans="1:4" ht="15.75" x14ac:dyDescent="0.25">
      <c r="A514" s="7" t="s">
        <v>233</v>
      </c>
      <c r="B514" s="7" t="s">
        <v>268</v>
      </c>
      <c r="C514" t="s">
        <v>801</v>
      </c>
      <c r="D514" t="str">
        <f>CONCATENATE(C514,", ",IF(B514="",A514,B514))</f>
        <v>Indang, Cavite</v>
      </c>
    </row>
    <row r="515" spans="1:4" ht="15.75" x14ac:dyDescent="0.25">
      <c r="A515" s="7" t="s">
        <v>233</v>
      </c>
      <c r="B515" s="7" t="s">
        <v>268</v>
      </c>
      <c r="C515" t="s">
        <v>802</v>
      </c>
      <c r="D515" t="str">
        <f>CONCATENATE(C515,", ",IF(B515="",A515,B515))</f>
        <v>Kawit, Cavite</v>
      </c>
    </row>
    <row r="516" spans="1:4" ht="15.75" x14ac:dyDescent="0.25">
      <c r="A516" s="7" t="s">
        <v>233</v>
      </c>
      <c r="B516" s="7" t="s">
        <v>268</v>
      </c>
      <c r="C516" t="s">
        <v>803</v>
      </c>
      <c r="D516" t="str">
        <f>CONCATENATE(C516,", ",IF(B516="",A516,B516))</f>
        <v>Magallanes, Cavite</v>
      </c>
    </row>
    <row r="517" spans="1:4" ht="15.75" x14ac:dyDescent="0.25">
      <c r="A517" s="7" t="s">
        <v>233</v>
      </c>
      <c r="B517" s="7" t="s">
        <v>268</v>
      </c>
      <c r="C517" t="s">
        <v>804</v>
      </c>
      <c r="D517" t="str">
        <f>CONCATENATE(C517,", ",IF(B517="",A517,B517))</f>
        <v>Maragondon, Cavite</v>
      </c>
    </row>
    <row r="518" spans="1:4" ht="15.75" x14ac:dyDescent="0.25">
      <c r="A518" s="7" t="s">
        <v>233</v>
      </c>
      <c r="B518" s="7" t="s">
        <v>268</v>
      </c>
      <c r="C518" t="s">
        <v>805</v>
      </c>
      <c r="D518" t="str">
        <f>CONCATENATE(C518,", ",IF(B518="",A518,B518))</f>
        <v>Mendez, Cavite</v>
      </c>
    </row>
    <row r="519" spans="1:4" ht="15.75" x14ac:dyDescent="0.25">
      <c r="A519" s="7" t="s">
        <v>233</v>
      </c>
      <c r="B519" s="7" t="s">
        <v>268</v>
      </c>
      <c r="C519" t="s">
        <v>806</v>
      </c>
      <c r="D519" t="str">
        <f>CONCATENATE(C519,", ",IF(B519="",A519,B519))</f>
        <v>Naic, Cavite</v>
      </c>
    </row>
    <row r="520" spans="1:4" ht="15.75" x14ac:dyDescent="0.25">
      <c r="A520" s="7" t="s">
        <v>233</v>
      </c>
      <c r="B520" s="7" t="s">
        <v>268</v>
      </c>
      <c r="C520" t="s">
        <v>807</v>
      </c>
      <c r="D520" t="str">
        <f>CONCATENATE(C520,", ",IF(B520="",A520,B520))</f>
        <v>Noveleta, Cavite</v>
      </c>
    </row>
    <row r="521" spans="1:4" ht="15.75" x14ac:dyDescent="0.25">
      <c r="A521" s="7" t="s">
        <v>233</v>
      </c>
      <c r="B521" s="7" t="s">
        <v>268</v>
      </c>
      <c r="C521" t="s">
        <v>413</v>
      </c>
      <c r="D521" t="str">
        <f>CONCATENATE(C521,", ",IF(B521="",A521,B521))</f>
        <v>Rosario, Cavite</v>
      </c>
    </row>
    <row r="522" spans="1:4" ht="15.75" x14ac:dyDescent="0.25">
      <c r="A522" s="7" t="s">
        <v>233</v>
      </c>
      <c r="B522" s="7" t="s">
        <v>268</v>
      </c>
      <c r="C522" t="s">
        <v>808</v>
      </c>
      <c r="D522" t="str">
        <f>CONCATENATE(C522,", ",IF(B522="",A522,B522))</f>
        <v>Silang, Cavite</v>
      </c>
    </row>
    <row r="523" spans="1:4" ht="15.75" x14ac:dyDescent="0.25">
      <c r="A523" s="7" t="s">
        <v>233</v>
      </c>
      <c r="B523" s="7" t="s">
        <v>268</v>
      </c>
      <c r="C523" t="s">
        <v>809</v>
      </c>
      <c r="D523" t="str">
        <f>CONCATENATE(C523,", ",IF(B523="",A523,B523))</f>
        <v>Tanza, Cavite</v>
      </c>
    </row>
    <row r="524" spans="1:4" ht="15.75" x14ac:dyDescent="0.25">
      <c r="A524" s="7" t="s">
        <v>233</v>
      </c>
      <c r="B524" s="7" t="s">
        <v>268</v>
      </c>
      <c r="C524" t="s">
        <v>810</v>
      </c>
      <c r="D524" t="str">
        <f>CONCATENATE(C524,", ",IF(B524="",A524,B524))</f>
        <v>Ternate, Cavite</v>
      </c>
    </row>
    <row r="525" spans="1:4" ht="15.75" x14ac:dyDescent="0.25">
      <c r="A525" s="6" t="s">
        <v>233</v>
      </c>
      <c r="B525" s="6" t="s">
        <v>269</v>
      </c>
      <c r="C525" t="s">
        <v>811</v>
      </c>
      <c r="D525" t="str">
        <f>CONCATENATE(C525,", ",IF(B525="",A525,B525))</f>
        <v>Province of Laguna, Laguna</v>
      </c>
    </row>
    <row r="526" spans="1:4" ht="15.75" x14ac:dyDescent="0.25">
      <c r="A526" s="7" t="s">
        <v>233</v>
      </c>
      <c r="B526" s="7" t="s">
        <v>269</v>
      </c>
      <c r="C526" t="s">
        <v>812</v>
      </c>
      <c r="D526" t="str">
        <f>CONCATENATE(C526,", ",IF(B526="",A526,B526))</f>
        <v>City of Biñan , Laguna</v>
      </c>
    </row>
    <row r="527" spans="1:4" ht="15.75" x14ac:dyDescent="0.25">
      <c r="A527" s="7" t="s">
        <v>233</v>
      </c>
      <c r="B527" s="7" t="s">
        <v>269</v>
      </c>
      <c r="C527" t="s">
        <v>813</v>
      </c>
      <c r="D527" t="str">
        <f>CONCATENATE(C527,", ",IF(B527="",A527,B527))</f>
        <v>City of Cabuyao, Laguna</v>
      </c>
    </row>
    <row r="528" spans="1:4" ht="15.75" x14ac:dyDescent="0.25">
      <c r="A528" s="7" t="s">
        <v>233</v>
      </c>
      <c r="B528" s="7" t="s">
        <v>269</v>
      </c>
      <c r="C528" t="s">
        <v>814</v>
      </c>
      <c r="D528" t="str">
        <f>CONCATENATE(C528,", ",IF(B528="",A528,B528))</f>
        <v>Calamba City, Laguna</v>
      </c>
    </row>
    <row r="529" spans="1:4" ht="15.75" x14ac:dyDescent="0.25">
      <c r="A529" s="7" t="s">
        <v>233</v>
      </c>
      <c r="B529" s="7" t="s">
        <v>269</v>
      </c>
      <c r="C529" t="s">
        <v>815</v>
      </c>
      <c r="D529" t="str">
        <f>CONCATENATE(C529,", ",IF(B529="",A529,B529))</f>
        <v>San Pablo City, Laguna</v>
      </c>
    </row>
    <row r="530" spans="1:4" ht="15.75" x14ac:dyDescent="0.25">
      <c r="A530" s="7" t="s">
        <v>233</v>
      </c>
      <c r="B530" s="7" t="s">
        <v>269</v>
      </c>
      <c r="C530" t="s">
        <v>816</v>
      </c>
      <c r="D530" t="str">
        <f>CONCATENATE(C530,", ",IF(B530="",A530,B530))</f>
        <v>San Pedro City, Laguna</v>
      </c>
    </row>
    <row r="531" spans="1:4" ht="15.75" x14ac:dyDescent="0.25">
      <c r="A531" s="7" t="s">
        <v>233</v>
      </c>
      <c r="B531" s="7" t="s">
        <v>269</v>
      </c>
      <c r="C531" t="s">
        <v>817</v>
      </c>
      <c r="D531" t="str">
        <f>CONCATENATE(C531,", ",IF(B531="",A531,B531))</f>
        <v>Santa Rosa City, Laguna</v>
      </c>
    </row>
    <row r="532" spans="1:4" ht="15.75" x14ac:dyDescent="0.25">
      <c r="A532" s="7" t="s">
        <v>233</v>
      </c>
      <c r="B532" s="7" t="s">
        <v>269</v>
      </c>
      <c r="C532" t="s">
        <v>818</v>
      </c>
      <c r="D532" t="str">
        <f>CONCATENATE(C532,", ",IF(B532="",A532,B532))</f>
        <v>Alaminos, Laguna</v>
      </c>
    </row>
    <row r="533" spans="1:4" ht="15.75" x14ac:dyDescent="0.25">
      <c r="A533" s="7" t="s">
        <v>233</v>
      </c>
      <c r="B533" s="7" t="s">
        <v>269</v>
      </c>
      <c r="C533" t="s">
        <v>819</v>
      </c>
      <c r="D533" t="str">
        <f>CONCATENATE(C533,", ",IF(B533="",A533,B533))</f>
        <v>Bay, Laguna</v>
      </c>
    </row>
    <row r="534" spans="1:4" ht="15.75" x14ac:dyDescent="0.25">
      <c r="A534" s="7" t="s">
        <v>233</v>
      </c>
      <c r="B534" s="7" t="s">
        <v>269</v>
      </c>
      <c r="C534" t="s">
        <v>820</v>
      </c>
      <c r="D534" t="str">
        <f>CONCATENATE(C534,", ",IF(B534="",A534,B534))</f>
        <v>Calauan, Laguna</v>
      </c>
    </row>
    <row r="535" spans="1:4" ht="15.75" x14ac:dyDescent="0.25">
      <c r="A535" s="7" t="s">
        <v>233</v>
      </c>
      <c r="B535" s="7" t="s">
        <v>269</v>
      </c>
      <c r="C535" t="s">
        <v>821</v>
      </c>
      <c r="D535" t="str">
        <f>CONCATENATE(C535,", ",IF(B535="",A535,B535))</f>
        <v>Cavinti, Laguna</v>
      </c>
    </row>
    <row r="536" spans="1:4" ht="15.75" x14ac:dyDescent="0.25">
      <c r="A536" s="7" t="s">
        <v>233</v>
      </c>
      <c r="B536" s="7" t="s">
        <v>269</v>
      </c>
      <c r="C536" t="s">
        <v>822</v>
      </c>
      <c r="D536" t="str">
        <f>CONCATENATE(C536,", ",IF(B536="",A536,B536))</f>
        <v>Famy, Laguna</v>
      </c>
    </row>
    <row r="537" spans="1:4" ht="15.75" x14ac:dyDescent="0.25">
      <c r="A537" s="7" t="s">
        <v>233</v>
      </c>
      <c r="B537" s="7" t="s">
        <v>269</v>
      </c>
      <c r="C537" t="s">
        <v>823</v>
      </c>
      <c r="D537" t="str">
        <f>CONCATENATE(C537,", ",IF(B537="",A537,B537))</f>
        <v>Kalayaan, Laguna</v>
      </c>
    </row>
    <row r="538" spans="1:4" ht="15.75" x14ac:dyDescent="0.25">
      <c r="A538" s="7" t="s">
        <v>233</v>
      </c>
      <c r="B538" s="7" t="s">
        <v>269</v>
      </c>
      <c r="C538" t="s">
        <v>824</v>
      </c>
      <c r="D538" t="str">
        <f>CONCATENATE(C538,", ",IF(B538="",A538,B538))</f>
        <v>Liliw, Laguna</v>
      </c>
    </row>
    <row r="539" spans="1:4" ht="15.75" x14ac:dyDescent="0.25">
      <c r="A539" s="7" t="s">
        <v>233</v>
      </c>
      <c r="B539" s="7" t="s">
        <v>269</v>
      </c>
      <c r="C539" t="s">
        <v>825</v>
      </c>
      <c r="D539" t="str">
        <f>CONCATENATE(C539,", ",IF(B539="",A539,B539))</f>
        <v>Los Baños, Laguna</v>
      </c>
    </row>
    <row r="540" spans="1:4" ht="15.75" x14ac:dyDescent="0.25">
      <c r="A540" s="7" t="s">
        <v>233</v>
      </c>
      <c r="B540" s="7" t="s">
        <v>269</v>
      </c>
      <c r="C540" t="s">
        <v>826</v>
      </c>
      <c r="D540" t="str">
        <f>CONCATENATE(C540,", ",IF(B540="",A540,B540))</f>
        <v>Luisiana, Laguna</v>
      </c>
    </row>
    <row r="541" spans="1:4" ht="15.75" x14ac:dyDescent="0.25">
      <c r="A541" s="7" t="s">
        <v>233</v>
      </c>
      <c r="B541" s="7" t="s">
        <v>269</v>
      </c>
      <c r="C541" t="s">
        <v>827</v>
      </c>
      <c r="D541" t="str">
        <f>CONCATENATE(C541,", ",IF(B541="",A541,B541))</f>
        <v>Lumban, Laguna</v>
      </c>
    </row>
    <row r="542" spans="1:4" ht="15.75" x14ac:dyDescent="0.25">
      <c r="A542" s="7" t="s">
        <v>233</v>
      </c>
      <c r="B542" s="7" t="s">
        <v>269</v>
      </c>
      <c r="C542" t="s">
        <v>828</v>
      </c>
      <c r="D542" t="str">
        <f>CONCATENATE(C542,", ",IF(B542="",A542,B542))</f>
        <v>Mabitac, Laguna</v>
      </c>
    </row>
    <row r="543" spans="1:4" ht="15.75" x14ac:dyDescent="0.25">
      <c r="A543" s="7" t="s">
        <v>233</v>
      </c>
      <c r="B543" s="7" t="s">
        <v>269</v>
      </c>
      <c r="C543" t="s">
        <v>829</v>
      </c>
      <c r="D543" t="str">
        <f>CONCATENATE(C543,", ",IF(B543="",A543,B543))</f>
        <v>Magdalena, Laguna</v>
      </c>
    </row>
    <row r="544" spans="1:4" ht="15.75" x14ac:dyDescent="0.25">
      <c r="A544" s="7" t="s">
        <v>233</v>
      </c>
      <c r="B544" s="7" t="s">
        <v>269</v>
      </c>
      <c r="C544" t="s">
        <v>830</v>
      </c>
      <c r="D544" t="str">
        <f>CONCATENATE(C544,", ",IF(B544="",A544,B544))</f>
        <v>Majayjay, Laguna</v>
      </c>
    </row>
    <row r="545" spans="1:4" ht="15.75" x14ac:dyDescent="0.25">
      <c r="A545" s="7" t="s">
        <v>233</v>
      </c>
      <c r="B545" s="7" t="s">
        <v>269</v>
      </c>
      <c r="C545" t="s">
        <v>831</v>
      </c>
      <c r="D545" t="str">
        <f>CONCATENATE(C545,", ",IF(B545="",A545,B545))</f>
        <v>Nagcarlan, Laguna</v>
      </c>
    </row>
    <row r="546" spans="1:4" ht="15.75" x14ac:dyDescent="0.25">
      <c r="A546" s="7" t="s">
        <v>233</v>
      </c>
      <c r="B546" s="7" t="s">
        <v>269</v>
      </c>
      <c r="C546" t="s">
        <v>832</v>
      </c>
      <c r="D546" t="str">
        <f>CONCATENATE(C546,", ",IF(B546="",A546,B546))</f>
        <v>Paete, Laguna</v>
      </c>
    </row>
    <row r="547" spans="1:4" ht="15.75" x14ac:dyDescent="0.25">
      <c r="A547" s="7" t="s">
        <v>233</v>
      </c>
      <c r="B547" s="7" t="s">
        <v>269</v>
      </c>
      <c r="C547" t="s">
        <v>833</v>
      </c>
      <c r="D547" t="str">
        <f>CONCATENATE(C547,", ",IF(B547="",A547,B547))</f>
        <v>Pagsanjan, Laguna</v>
      </c>
    </row>
    <row r="548" spans="1:4" ht="15.75" x14ac:dyDescent="0.25">
      <c r="A548" s="7" t="s">
        <v>233</v>
      </c>
      <c r="B548" s="7" t="s">
        <v>269</v>
      </c>
      <c r="C548" t="s">
        <v>834</v>
      </c>
      <c r="D548" t="str">
        <f>CONCATENATE(C548,", ",IF(B548="",A548,B548))</f>
        <v>Pakil, Laguna</v>
      </c>
    </row>
    <row r="549" spans="1:4" ht="15.75" x14ac:dyDescent="0.25">
      <c r="A549" s="7" t="s">
        <v>233</v>
      </c>
      <c r="B549" s="7" t="s">
        <v>269</v>
      </c>
      <c r="C549" t="s">
        <v>835</v>
      </c>
      <c r="D549" t="str">
        <f>CONCATENATE(C549,", ",IF(B549="",A549,B549))</f>
        <v>Pangil, Laguna</v>
      </c>
    </row>
    <row r="550" spans="1:4" ht="15.75" x14ac:dyDescent="0.25">
      <c r="A550" s="7" t="s">
        <v>233</v>
      </c>
      <c r="B550" s="7" t="s">
        <v>269</v>
      </c>
      <c r="C550" t="s">
        <v>836</v>
      </c>
      <c r="D550" t="str">
        <f>CONCATENATE(C550,", ",IF(B550="",A550,B550))</f>
        <v>Pila, Laguna</v>
      </c>
    </row>
    <row r="551" spans="1:4" ht="15.75" x14ac:dyDescent="0.25">
      <c r="A551" s="7" t="s">
        <v>233</v>
      </c>
      <c r="B551" s="7" t="s">
        <v>269</v>
      </c>
      <c r="C551" t="s">
        <v>271</v>
      </c>
      <c r="D551" t="str">
        <f>CONCATENATE(C551,", ",IF(B551="",A551,B551))</f>
        <v>Rizal, Laguna</v>
      </c>
    </row>
    <row r="552" spans="1:4" ht="15.75" x14ac:dyDescent="0.25">
      <c r="A552" s="7" t="s">
        <v>233</v>
      </c>
      <c r="B552" s="7" t="s">
        <v>269</v>
      </c>
      <c r="C552" t="s">
        <v>390</v>
      </c>
      <c r="D552" t="str">
        <f>CONCATENATE(C552,", ",IF(B552="",A552,B552))</f>
        <v>Santa Cruz, Laguna</v>
      </c>
    </row>
    <row r="553" spans="1:4" ht="15.75" x14ac:dyDescent="0.25">
      <c r="A553" s="7" t="s">
        <v>233</v>
      </c>
      <c r="B553" s="7" t="s">
        <v>269</v>
      </c>
      <c r="C553" t="s">
        <v>458</v>
      </c>
      <c r="D553" t="str">
        <f>CONCATENATE(C553,", ",IF(B553="",A553,B553))</f>
        <v>Santa Maria, Laguna</v>
      </c>
    </row>
    <row r="554" spans="1:4" ht="15.75" x14ac:dyDescent="0.25">
      <c r="A554" s="7" t="s">
        <v>233</v>
      </c>
      <c r="B554" s="7" t="s">
        <v>269</v>
      </c>
      <c r="C554" t="s">
        <v>837</v>
      </c>
      <c r="D554" t="str">
        <f>CONCATENATE(C554,", ",IF(B554="",A554,B554))</f>
        <v>Siniloan, Laguna</v>
      </c>
    </row>
    <row r="555" spans="1:4" ht="15.75" x14ac:dyDescent="0.25">
      <c r="A555" s="7" t="s">
        <v>233</v>
      </c>
      <c r="B555" s="7" t="s">
        <v>269</v>
      </c>
      <c r="C555" t="s">
        <v>745</v>
      </c>
      <c r="D555" t="str">
        <f>CONCATENATE(C555,", ",IF(B555="",A555,B555))</f>
        <v>Victoria, Laguna</v>
      </c>
    </row>
    <row r="556" spans="1:4" ht="15.75" x14ac:dyDescent="0.25">
      <c r="A556" s="6" t="s">
        <v>233</v>
      </c>
      <c r="B556" s="6" t="s">
        <v>270</v>
      </c>
      <c r="C556" t="s">
        <v>838</v>
      </c>
      <c r="D556" t="str">
        <f>CONCATENATE(C556,", ",IF(B556="",A556,B556))</f>
        <v>Province of Quezon, Quezon</v>
      </c>
    </row>
    <row r="557" spans="1:4" ht="15.75" x14ac:dyDescent="0.25">
      <c r="A557" s="7" t="s">
        <v>233</v>
      </c>
      <c r="B557" s="7" t="s">
        <v>270</v>
      </c>
      <c r="C557" t="s">
        <v>839</v>
      </c>
      <c r="D557" t="str">
        <f>CONCATENATE(C557,", ",IF(B557="",A557,B557))</f>
        <v>Lucena City, Quezon</v>
      </c>
    </row>
    <row r="558" spans="1:4" ht="15.75" x14ac:dyDescent="0.25">
      <c r="A558" s="7" t="s">
        <v>233</v>
      </c>
      <c r="B558" s="7" t="s">
        <v>270</v>
      </c>
      <c r="C558" t="s">
        <v>840</v>
      </c>
      <c r="D558" t="str">
        <f>CONCATENATE(C558,", ",IF(B558="",A558,B558))</f>
        <v>City of Tayabas, Quezon</v>
      </c>
    </row>
    <row r="559" spans="1:4" ht="15.75" x14ac:dyDescent="0.25">
      <c r="A559" s="7" t="s">
        <v>233</v>
      </c>
      <c r="B559" s="7" t="s">
        <v>270</v>
      </c>
      <c r="C559" t="s">
        <v>841</v>
      </c>
      <c r="D559" t="str">
        <f>CONCATENATE(C559,", ",IF(B559="",A559,B559))</f>
        <v>Agdangan, Quezon</v>
      </c>
    </row>
    <row r="560" spans="1:4" ht="15.75" x14ac:dyDescent="0.25">
      <c r="A560" s="7" t="s">
        <v>233</v>
      </c>
      <c r="B560" s="7" t="s">
        <v>270</v>
      </c>
      <c r="C560" t="s">
        <v>842</v>
      </c>
      <c r="D560" t="str">
        <f>CONCATENATE(C560,", ",IF(B560="",A560,B560))</f>
        <v>Alabat, Quezon</v>
      </c>
    </row>
    <row r="561" spans="1:4" ht="15.75" x14ac:dyDescent="0.25">
      <c r="A561" s="7" t="s">
        <v>233</v>
      </c>
      <c r="B561" s="7" t="s">
        <v>270</v>
      </c>
      <c r="C561" t="s">
        <v>843</v>
      </c>
      <c r="D561" t="str">
        <f>CONCATENATE(C561,", ",IF(B561="",A561,B561))</f>
        <v>Atimonan, Quezon</v>
      </c>
    </row>
    <row r="562" spans="1:4" ht="15.75" x14ac:dyDescent="0.25">
      <c r="A562" s="7" t="s">
        <v>233</v>
      </c>
      <c r="B562" s="7" t="s">
        <v>270</v>
      </c>
      <c r="C562" t="s">
        <v>844</v>
      </c>
      <c r="D562" t="str">
        <f>CONCATENATE(C562,", ",IF(B562="",A562,B562))</f>
        <v>Buenavista, Quezon</v>
      </c>
    </row>
    <row r="563" spans="1:4" ht="15.75" x14ac:dyDescent="0.25">
      <c r="A563" s="7" t="s">
        <v>233</v>
      </c>
      <c r="B563" s="7" t="s">
        <v>270</v>
      </c>
      <c r="C563" t="s">
        <v>845</v>
      </c>
      <c r="D563" t="str">
        <f>CONCATENATE(C563,", ",IF(B563="",A563,B563))</f>
        <v>Burdeos, Quezon</v>
      </c>
    </row>
    <row r="564" spans="1:4" ht="15.75" x14ac:dyDescent="0.25">
      <c r="A564" s="7" t="s">
        <v>233</v>
      </c>
      <c r="B564" s="7" t="s">
        <v>270</v>
      </c>
      <c r="C564" t="s">
        <v>846</v>
      </c>
      <c r="D564" t="str">
        <f>CONCATENATE(C564,", ",IF(B564="",A564,B564))</f>
        <v>Calauag, Quezon</v>
      </c>
    </row>
    <row r="565" spans="1:4" ht="15.75" x14ac:dyDescent="0.25">
      <c r="A565" s="7" t="s">
        <v>233</v>
      </c>
      <c r="B565" s="7" t="s">
        <v>270</v>
      </c>
      <c r="C565" t="s">
        <v>750</v>
      </c>
      <c r="D565" t="str">
        <f>CONCATENATE(C565,", ",IF(B565="",A565,B565))</f>
        <v>Candelaria, Quezon</v>
      </c>
    </row>
    <row r="566" spans="1:4" ht="15.75" x14ac:dyDescent="0.25">
      <c r="A566" s="7" t="s">
        <v>233</v>
      </c>
      <c r="B566" s="7" t="s">
        <v>270</v>
      </c>
      <c r="C566" t="s">
        <v>847</v>
      </c>
      <c r="D566" t="str">
        <f>CONCATENATE(C566,", ",IF(B566="",A566,B566))</f>
        <v>Catanauan, Quezon</v>
      </c>
    </row>
    <row r="567" spans="1:4" ht="15.75" x14ac:dyDescent="0.25">
      <c r="A567" s="7" t="s">
        <v>233</v>
      </c>
      <c r="B567" s="7" t="s">
        <v>270</v>
      </c>
      <c r="C567" t="s">
        <v>848</v>
      </c>
      <c r="D567" t="str">
        <f>CONCATENATE(C567,", ",IF(B567="",A567,B567))</f>
        <v>Dolores, Quezon</v>
      </c>
    </row>
    <row r="568" spans="1:4" ht="15.75" x14ac:dyDescent="0.25">
      <c r="A568" s="7" t="s">
        <v>233</v>
      </c>
      <c r="B568" s="7" t="s">
        <v>270</v>
      </c>
      <c r="C568" t="s">
        <v>849</v>
      </c>
      <c r="D568" t="str">
        <f>CONCATENATE(C568,", ",IF(B568="",A568,B568))</f>
        <v>General Luna, Quezon</v>
      </c>
    </row>
    <row r="569" spans="1:4" ht="15.75" x14ac:dyDescent="0.25">
      <c r="A569" s="7" t="s">
        <v>233</v>
      </c>
      <c r="B569" s="7" t="s">
        <v>270</v>
      </c>
      <c r="C569" t="s">
        <v>850</v>
      </c>
      <c r="D569" t="str">
        <f>CONCATENATE(C569,", ",IF(B569="",A569,B569))</f>
        <v>General Nakar, Quezon</v>
      </c>
    </row>
    <row r="570" spans="1:4" ht="15.75" x14ac:dyDescent="0.25">
      <c r="A570" s="7" t="s">
        <v>233</v>
      </c>
      <c r="B570" s="7" t="s">
        <v>270</v>
      </c>
      <c r="C570" t="s">
        <v>851</v>
      </c>
      <c r="D570" t="str">
        <f>CONCATENATE(C570,", ",IF(B570="",A570,B570))</f>
        <v>Guinayangan, Quezon</v>
      </c>
    </row>
    <row r="571" spans="1:4" ht="15.75" x14ac:dyDescent="0.25">
      <c r="A571" s="7" t="s">
        <v>233</v>
      </c>
      <c r="B571" s="7" t="s">
        <v>270</v>
      </c>
      <c r="C571" t="s">
        <v>852</v>
      </c>
      <c r="D571" t="str">
        <f>CONCATENATE(C571,", ",IF(B571="",A571,B571))</f>
        <v>Gumaca, Quezon</v>
      </c>
    </row>
    <row r="572" spans="1:4" ht="15.75" x14ac:dyDescent="0.25">
      <c r="A572" s="7" t="s">
        <v>233</v>
      </c>
      <c r="B572" s="7" t="s">
        <v>270</v>
      </c>
      <c r="C572" t="s">
        <v>440</v>
      </c>
      <c r="D572" t="str">
        <f>CONCATENATE(C572,", ",IF(B572="",A572,B572))</f>
        <v>Infanta, Quezon</v>
      </c>
    </row>
    <row r="573" spans="1:4" ht="15.75" x14ac:dyDescent="0.25">
      <c r="A573" s="7" t="s">
        <v>233</v>
      </c>
      <c r="B573" s="7" t="s">
        <v>270</v>
      </c>
      <c r="C573" t="s">
        <v>853</v>
      </c>
      <c r="D573" t="str">
        <f>CONCATENATE(C573,", ",IF(B573="",A573,B573))</f>
        <v>Jomalig, Quezon</v>
      </c>
    </row>
    <row r="574" spans="1:4" ht="15.75" x14ac:dyDescent="0.25">
      <c r="A574" s="7" t="s">
        <v>233</v>
      </c>
      <c r="B574" s="7" t="s">
        <v>270</v>
      </c>
      <c r="C574" t="s">
        <v>854</v>
      </c>
      <c r="D574" t="str">
        <f>CONCATENATE(C574,", ",IF(B574="",A574,B574))</f>
        <v>Lopez, Quezon</v>
      </c>
    </row>
    <row r="575" spans="1:4" ht="15.75" x14ac:dyDescent="0.25">
      <c r="A575" s="7" t="s">
        <v>233</v>
      </c>
      <c r="B575" s="7" t="s">
        <v>270</v>
      </c>
      <c r="C575" t="s">
        <v>855</v>
      </c>
      <c r="D575" t="str">
        <f>CONCATENATE(C575,", ",IF(B575="",A575,B575))</f>
        <v>Lucban, Quezon</v>
      </c>
    </row>
    <row r="576" spans="1:4" ht="15.75" x14ac:dyDescent="0.25">
      <c r="A576" s="7" t="s">
        <v>233</v>
      </c>
      <c r="B576" s="7" t="s">
        <v>270</v>
      </c>
      <c r="C576" t="s">
        <v>856</v>
      </c>
      <c r="D576" t="str">
        <f>CONCATENATE(C576,", ",IF(B576="",A576,B576))</f>
        <v>Macalelon, Quezon</v>
      </c>
    </row>
    <row r="577" spans="1:4" ht="15.75" x14ac:dyDescent="0.25">
      <c r="A577" s="7" t="s">
        <v>233</v>
      </c>
      <c r="B577" s="7" t="s">
        <v>270</v>
      </c>
      <c r="C577" t="s">
        <v>857</v>
      </c>
      <c r="D577" t="str">
        <f>CONCATENATE(C577,", ",IF(B577="",A577,B577))</f>
        <v>Mauban, Quezon</v>
      </c>
    </row>
    <row r="578" spans="1:4" ht="15.75" x14ac:dyDescent="0.25">
      <c r="A578" s="7" t="s">
        <v>233</v>
      </c>
      <c r="B578" s="7" t="s">
        <v>270</v>
      </c>
      <c r="C578" t="s">
        <v>858</v>
      </c>
      <c r="D578" t="str">
        <f>CONCATENATE(C578,", ",IF(B578="",A578,B578))</f>
        <v>Mulanay, Quezon</v>
      </c>
    </row>
    <row r="579" spans="1:4" ht="15.75" x14ac:dyDescent="0.25">
      <c r="A579" s="7" t="s">
        <v>233</v>
      </c>
      <c r="B579" s="7" t="s">
        <v>270</v>
      </c>
      <c r="C579" t="s">
        <v>859</v>
      </c>
      <c r="D579" t="str">
        <f>CONCATENATE(C579,", ",IF(B579="",A579,B579))</f>
        <v>Padre Burgos, Quezon</v>
      </c>
    </row>
    <row r="580" spans="1:4" ht="15.75" x14ac:dyDescent="0.25">
      <c r="A580" s="7" t="s">
        <v>233</v>
      </c>
      <c r="B580" s="7" t="s">
        <v>270</v>
      </c>
      <c r="C580" t="s">
        <v>860</v>
      </c>
      <c r="D580" t="str">
        <f>CONCATENATE(C580,", ",IF(B580="",A580,B580))</f>
        <v>Pagbilao, Quezon</v>
      </c>
    </row>
    <row r="581" spans="1:4" ht="15.75" x14ac:dyDescent="0.25">
      <c r="A581" s="7" t="s">
        <v>233</v>
      </c>
      <c r="B581" s="7" t="s">
        <v>270</v>
      </c>
      <c r="C581" t="s">
        <v>861</v>
      </c>
      <c r="D581" t="str">
        <f>CONCATENATE(C581,", ",IF(B581="",A581,B581))</f>
        <v>Panukulan, Quezon</v>
      </c>
    </row>
    <row r="582" spans="1:4" ht="15.75" x14ac:dyDescent="0.25">
      <c r="A582" s="7" t="s">
        <v>233</v>
      </c>
      <c r="B582" s="7" t="s">
        <v>270</v>
      </c>
      <c r="C582" t="s">
        <v>862</v>
      </c>
      <c r="D582" t="str">
        <f>CONCATENATE(C582,", ",IF(B582="",A582,B582))</f>
        <v>Patnanungan, Quezon</v>
      </c>
    </row>
    <row r="583" spans="1:4" ht="15.75" x14ac:dyDescent="0.25">
      <c r="A583" s="7" t="s">
        <v>233</v>
      </c>
      <c r="B583" s="7" t="s">
        <v>270</v>
      </c>
      <c r="C583" t="s">
        <v>863</v>
      </c>
      <c r="D583" t="str">
        <f>CONCATENATE(C583,", ",IF(B583="",A583,B583))</f>
        <v>Perez, Quezon</v>
      </c>
    </row>
    <row r="584" spans="1:4" ht="15.75" x14ac:dyDescent="0.25">
      <c r="A584" s="7" t="s">
        <v>233</v>
      </c>
      <c r="B584" s="7" t="s">
        <v>270</v>
      </c>
      <c r="C584" t="s">
        <v>864</v>
      </c>
      <c r="D584" t="str">
        <f>CONCATENATE(C584,", ",IF(B584="",A584,B584))</f>
        <v>Pitogo, Quezon</v>
      </c>
    </row>
    <row r="585" spans="1:4" ht="15.75" x14ac:dyDescent="0.25">
      <c r="A585" s="7" t="s">
        <v>233</v>
      </c>
      <c r="B585" s="7" t="s">
        <v>270</v>
      </c>
      <c r="C585" t="s">
        <v>675</v>
      </c>
      <c r="D585" t="str">
        <f>CONCATENATE(C585,", ",IF(B585="",A585,B585))</f>
        <v>Plaridel, Quezon</v>
      </c>
    </row>
    <row r="586" spans="1:4" ht="15.75" x14ac:dyDescent="0.25">
      <c r="A586" s="7" t="s">
        <v>233</v>
      </c>
      <c r="B586" s="7" t="s">
        <v>270</v>
      </c>
      <c r="C586" t="s">
        <v>865</v>
      </c>
      <c r="D586" t="str">
        <f>CONCATENATE(C586,", ",IF(B586="",A586,B586))</f>
        <v>Polillo, Quezon</v>
      </c>
    </row>
    <row r="587" spans="1:4" ht="15.75" x14ac:dyDescent="0.25">
      <c r="A587" s="7" t="s">
        <v>233</v>
      </c>
      <c r="B587" s="7" t="s">
        <v>270</v>
      </c>
      <c r="C587" t="s">
        <v>270</v>
      </c>
      <c r="D587" t="str">
        <f>CONCATENATE(C587,", ",IF(B587="",A587,B587))</f>
        <v>Quezon, Quezon</v>
      </c>
    </row>
    <row r="588" spans="1:4" ht="15.75" x14ac:dyDescent="0.25">
      <c r="A588" s="7" t="s">
        <v>233</v>
      </c>
      <c r="B588" s="7" t="s">
        <v>270</v>
      </c>
      <c r="C588" t="s">
        <v>866</v>
      </c>
      <c r="D588" t="str">
        <f>CONCATENATE(C588,", ",IF(B588="",A588,B588))</f>
        <v>Real, Quezon</v>
      </c>
    </row>
    <row r="589" spans="1:4" ht="15.75" x14ac:dyDescent="0.25">
      <c r="A589" s="7" t="s">
        <v>233</v>
      </c>
      <c r="B589" s="7" t="s">
        <v>270</v>
      </c>
      <c r="C589" t="s">
        <v>867</v>
      </c>
      <c r="D589" t="str">
        <f>CONCATENATE(C589,", ",IF(B589="",A589,B589))</f>
        <v>Sampaloc, Quezon</v>
      </c>
    </row>
    <row r="590" spans="1:4" ht="15.75" x14ac:dyDescent="0.25">
      <c r="A590" s="7" t="s">
        <v>233</v>
      </c>
      <c r="B590" s="7" t="s">
        <v>270</v>
      </c>
      <c r="C590" t="s">
        <v>868</v>
      </c>
      <c r="D590" t="str">
        <f>CONCATENATE(C590,", ",IF(B590="",A590,B590))</f>
        <v>San Andres, Quezon</v>
      </c>
    </row>
    <row r="591" spans="1:4" ht="15.75" x14ac:dyDescent="0.25">
      <c r="A591" s="7" t="s">
        <v>233</v>
      </c>
      <c r="B591" s="7" t="s">
        <v>270</v>
      </c>
      <c r="C591" t="s">
        <v>703</v>
      </c>
      <c r="D591" t="str">
        <f>CONCATENATE(C591,", ",IF(B591="",A591,B591))</f>
        <v>San Antonio, Quezon</v>
      </c>
    </row>
    <row r="592" spans="1:4" ht="15.75" x14ac:dyDescent="0.25">
      <c r="A592" s="7" t="s">
        <v>233</v>
      </c>
      <c r="B592" s="7" t="s">
        <v>270</v>
      </c>
      <c r="C592" t="s">
        <v>869</v>
      </c>
      <c r="D592" t="str">
        <f>CONCATENATE(C592,", ",IF(B592="",A592,B592))</f>
        <v>San Francisco, Quezon</v>
      </c>
    </row>
    <row r="593" spans="1:4" ht="15.75" x14ac:dyDescent="0.25">
      <c r="A593" s="7" t="s">
        <v>233</v>
      </c>
      <c r="B593" s="7" t="s">
        <v>270</v>
      </c>
      <c r="C593" t="s">
        <v>757</v>
      </c>
      <c r="D593" t="str">
        <f>CONCATENATE(C593,", ",IF(B593="",A593,B593))</f>
        <v>San Narciso, Quezon</v>
      </c>
    </row>
    <row r="594" spans="1:4" ht="15.75" x14ac:dyDescent="0.25">
      <c r="A594" s="7" t="s">
        <v>233</v>
      </c>
      <c r="B594" s="7" t="s">
        <v>270</v>
      </c>
      <c r="C594" t="s">
        <v>870</v>
      </c>
      <c r="D594" t="str">
        <f>CONCATENATE(C594,", ",IF(B594="",A594,B594))</f>
        <v>Sariaya, Quezon</v>
      </c>
    </row>
    <row r="595" spans="1:4" ht="15.75" x14ac:dyDescent="0.25">
      <c r="A595" s="7" t="s">
        <v>233</v>
      </c>
      <c r="B595" s="7" t="s">
        <v>270</v>
      </c>
      <c r="C595" t="s">
        <v>871</v>
      </c>
      <c r="D595" t="str">
        <f>CONCATENATE(C595,", ",IF(B595="",A595,B595))</f>
        <v>Tagkawayan, Quezon</v>
      </c>
    </row>
    <row r="596" spans="1:4" ht="15.75" x14ac:dyDescent="0.25">
      <c r="A596" s="7" t="s">
        <v>233</v>
      </c>
      <c r="B596" s="7" t="s">
        <v>270</v>
      </c>
      <c r="C596" t="s">
        <v>872</v>
      </c>
      <c r="D596" t="str">
        <f>CONCATENATE(C596,", ",IF(B596="",A596,B596))</f>
        <v>Tiaong, Quezon</v>
      </c>
    </row>
    <row r="597" spans="1:4" ht="15.75" x14ac:dyDescent="0.25">
      <c r="A597" s="7" t="s">
        <v>233</v>
      </c>
      <c r="B597" s="7" t="s">
        <v>270</v>
      </c>
      <c r="C597" t="s">
        <v>873</v>
      </c>
      <c r="D597" t="str">
        <f>CONCATENATE(C597,", ",IF(B597="",A597,B597))</f>
        <v>Unisan, Quezon</v>
      </c>
    </row>
    <row r="598" spans="1:4" ht="15.75" x14ac:dyDescent="0.25">
      <c r="A598" s="6" t="s">
        <v>233</v>
      </c>
      <c r="B598" s="6" t="s">
        <v>271</v>
      </c>
      <c r="C598" t="s">
        <v>874</v>
      </c>
      <c r="D598" t="str">
        <f>CONCATENATE(C598,", ",IF(B598="",A598,B598))</f>
        <v>Province of Rizal, Rizal</v>
      </c>
    </row>
    <row r="599" spans="1:4" ht="15.75" x14ac:dyDescent="0.25">
      <c r="A599" s="7" t="s">
        <v>233</v>
      </c>
      <c r="B599" s="7" t="s">
        <v>271</v>
      </c>
      <c r="C599" t="s">
        <v>875</v>
      </c>
      <c r="D599" t="str">
        <f>CONCATENATE(C599,", ",IF(B599="",A599,B599))</f>
        <v>Antipolo City, Rizal</v>
      </c>
    </row>
    <row r="600" spans="1:4" ht="15.75" x14ac:dyDescent="0.25">
      <c r="A600" s="7" t="s">
        <v>233</v>
      </c>
      <c r="B600" s="7" t="s">
        <v>271</v>
      </c>
      <c r="C600" t="s">
        <v>876</v>
      </c>
      <c r="D600" t="str">
        <f>CONCATENATE(C600,", ",IF(B600="",A600,B600))</f>
        <v>Angono, Rizal</v>
      </c>
    </row>
    <row r="601" spans="1:4" ht="15.75" x14ac:dyDescent="0.25">
      <c r="A601" s="7" t="s">
        <v>233</v>
      </c>
      <c r="B601" s="7" t="s">
        <v>271</v>
      </c>
      <c r="C601" t="s">
        <v>877</v>
      </c>
      <c r="D601" t="str">
        <f>CONCATENATE(C601,", ",IF(B601="",A601,B601))</f>
        <v>Baras, Rizal</v>
      </c>
    </row>
    <row r="602" spans="1:4" ht="15.75" x14ac:dyDescent="0.25">
      <c r="A602" s="7" t="s">
        <v>233</v>
      </c>
      <c r="B602" s="7" t="s">
        <v>271</v>
      </c>
      <c r="C602" t="s">
        <v>878</v>
      </c>
      <c r="D602" t="str">
        <f>CONCATENATE(C602,", ",IF(B602="",A602,B602))</f>
        <v>Binangonan, Rizal</v>
      </c>
    </row>
    <row r="603" spans="1:4" ht="15.75" x14ac:dyDescent="0.25">
      <c r="A603" s="7" t="s">
        <v>233</v>
      </c>
      <c r="B603" s="7" t="s">
        <v>271</v>
      </c>
      <c r="C603" t="s">
        <v>879</v>
      </c>
      <c r="D603" t="str">
        <f>CONCATENATE(C603,", ",IF(B603="",A603,B603))</f>
        <v>Cainta, Rizal</v>
      </c>
    </row>
    <row r="604" spans="1:4" ht="15.75" x14ac:dyDescent="0.25">
      <c r="A604" s="7" t="s">
        <v>233</v>
      </c>
      <c r="B604" s="7" t="s">
        <v>271</v>
      </c>
      <c r="C604" t="s">
        <v>880</v>
      </c>
      <c r="D604" t="str">
        <f>CONCATENATE(C604,", ",IF(B604="",A604,B604))</f>
        <v>Cardona, Rizal</v>
      </c>
    </row>
    <row r="605" spans="1:4" ht="15.75" x14ac:dyDescent="0.25">
      <c r="A605" s="7" t="s">
        <v>233</v>
      </c>
      <c r="B605" s="7" t="s">
        <v>271</v>
      </c>
      <c r="C605" t="s">
        <v>881</v>
      </c>
      <c r="D605" t="str">
        <f>CONCATENATE(C605,", ",IF(B605="",A605,B605))</f>
        <v>Jala-Jala, Rizal</v>
      </c>
    </row>
    <row r="606" spans="1:4" ht="15.75" x14ac:dyDescent="0.25">
      <c r="A606" s="7" t="s">
        <v>233</v>
      </c>
      <c r="B606" s="7" t="s">
        <v>271</v>
      </c>
      <c r="C606" t="s">
        <v>882</v>
      </c>
      <c r="D606" t="str">
        <f>CONCATENATE(C606,", ",IF(B606="",A606,B606))</f>
        <v>Morong , Rizal</v>
      </c>
    </row>
    <row r="607" spans="1:4" ht="15.75" x14ac:dyDescent="0.25">
      <c r="A607" s="7" t="s">
        <v>233</v>
      </c>
      <c r="B607" s="7" t="s">
        <v>271</v>
      </c>
      <c r="C607" t="s">
        <v>883</v>
      </c>
      <c r="D607" t="str">
        <f>CONCATENATE(C607,", ",IF(B607="",A607,B607))</f>
        <v>Pilillia, Rizal</v>
      </c>
    </row>
    <row r="608" spans="1:4" ht="15.75" x14ac:dyDescent="0.25">
      <c r="A608" s="7" t="s">
        <v>233</v>
      </c>
      <c r="B608" s="7" t="s">
        <v>271</v>
      </c>
      <c r="C608" t="s">
        <v>884</v>
      </c>
      <c r="D608" t="str">
        <f>CONCATENATE(C608,", ",IF(B608="",A608,B608))</f>
        <v>Rodriquez (Montalban), Rizal</v>
      </c>
    </row>
    <row r="609" spans="1:4" ht="15.75" x14ac:dyDescent="0.25">
      <c r="A609" s="7" t="s">
        <v>233</v>
      </c>
      <c r="B609" s="7" t="s">
        <v>271</v>
      </c>
      <c r="C609" t="s">
        <v>609</v>
      </c>
      <c r="D609" t="str">
        <f>CONCATENATE(C609,", ",IF(B609="",A609,B609))</f>
        <v>San Mateo, Rizal</v>
      </c>
    </row>
    <row r="610" spans="1:4" ht="15.75" x14ac:dyDescent="0.25">
      <c r="A610" s="7" t="s">
        <v>233</v>
      </c>
      <c r="B610" s="7" t="s">
        <v>271</v>
      </c>
      <c r="C610" t="s">
        <v>885</v>
      </c>
      <c r="D610" t="str">
        <f>CONCATENATE(C610,", ",IF(B610="",A610,B610))</f>
        <v>Tanay, Rizal</v>
      </c>
    </row>
    <row r="611" spans="1:4" ht="15.75" x14ac:dyDescent="0.25">
      <c r="A611" s="7" t="s">
        <v>233</v>
      </c>
      <c r="B611" s="7" t="s">
        <v>271</v>
      </c>
      <c r="C611" t="s">
        <v>886</v>
      </c>
      <c r="D611" t="str">
        <f>CONCATENATE(C611,", ",IF(B611="",A611,B611))</f>
        <v>Taytay, Rizal</v>
      </c>
    </row>
    <row r="612" spans="1:4" ht="15.75" x14ac:dyDescent="0.25">
      <c r="A612" s="7" t="s">
        <v>233</v>
      </c>
      <c r="B612" s="7" t="s">
        <v>271</v>
      </c>
      <c r="C612" t="s">
        <v>887</v>
      </c>
      <c r="D612" t="str">
        <f>CONCATENATE(C612,", ",IF(B612="",A612,B612))</f>
        <v>Teresa, Rizal</v>
      </c>
    </row>
    <row r="613" spans="1:4" x14ac:dyDescent="0.25">
      <c r="A613" s="4" t="s">
        <v>234</v>
      </c>
      <c r="B613" s="4" t="s">
        <v>272</v>
      </c>
      <c r="C613" t="s">
        <v>888</v>
      </c>
      <c r="D613" t="str">
        <f>CONCATENATE(C613,", ",IF(B613="",A613,B613))</f>
        <v>Province of Marinduque, Marinduque</v>
      </c>
    </row>
    <row r="614" spans="1:4" x14ac:dyDescent="0.25">
      <c r="A614" s="3" t="s">
        <v>234</v>
      </c>
      <c r="B614" s="3" t="s">
        <v>272</v>
      </c>
      <c r="C614" t="s">
        <v>889</v>
      </c>
      <c r="D614" t="str">
        <f>CONCATENATE(C614,", ",IF(B614="",A614,B614))</f>
        <v>Boac, Marinduque</v>
      </c>
    </row>
    <row r="615" spans="1:4" x14ac:dyDescent="0.25">
      <c r="A615" s="3" t="s">
        <v>234</v>
      </c>
      <c r="B615" s="3" t="s">
        <v>272</v>
      </c>
      <c r="C615" t="s">
        <v>844</v>
      </c>
      <c r="D615" t="str">
        <f>CONCATENATE(C615,", ",IF(B615="",A615,B615))</f>
        <v>Buenavista, Marinduque</v>
      </c>
    </row>
    <row r="616" spans="1:4" x14ac:dyDescent="0.25">
      <c r="A616" s="3" t="s">
        <v>234</v>
      </c>
      <c r="B616" s="3" t="s">
        <v>272</v>
      </c>
      <c r="C616" t="s">
        <v>890</v>
      </c>
      <c r="D616" t="str">
        <f>CONCATENATE(C616,", ",IF(B616="",A616,B616))</f>
        <v>Gasan, Marinduque</v>
      </c>
    </row>
    <row r="617" spans="1:4" x14ac:dyDescent="0.25">
      <c r="A617" s="3" t="s">
        <v>234</v>
      </c>
      <c r="B617" s="3" t="s">
        <v>272</v>
      </c>
      <c r="C617" t="s">
        <v>891</v>
      </c>
      <c r="D617" t="str">
        <f>CONCATENATE(C617,", ",IF(B617="",A617,B617))</f>
        <v>Mogpog, Marinduque</v>
      </c>
    </row>
    <row r="618" spans="1:4" x14ac:dyDescent="0.25">
      <c r="A618" s="3" t="s">
        <v>234</v>
      </c>
      <c r="B618" s="3" t="s">
        <v>272</v>
      </c>
      <c r="C618" t="s">
        <v>892</v>
      </c>
      <c r="D618" t="str">
        <f>CONCATENATE(C618,", ",IF(B618="",A618,B618))</f>
        <v>Sta. Cruz, Marinduque</v>
      </c>
    </row>
    <row r="619" spans="1:4" x14ac:dyDescent="0.25">
      <c r="A619" s="3" t="s">
        <v>234</v>
      </c>
      <c r="B619" s="3" t="s">
        <v>272</v>
      </c>
      <c r="C619" t="s">
        <v>893</v>
      </c>
      <c r="D619" t="str">
        <f>CONCATENATE(C619,", ",IF(B619="",A619,B619))</f>
        <v>Torrijos, Marinduque</v>
      </c>
    </row>
    <row r="620" spans="1:4" x14ac:dyDescent="0.25">
      <c r="A620" s="4" t="s">
        <v>234</v>
      </c>
      <c r="B620" s="4" t="s">
        <v>273</v>
      </c>
      <c r="C620" t="s">
        <v>894</v>
      </c>
      <c r="D620" t="str">
        <f>CONCATENATE(C620,", ",IF(B620="",A620,B620))</f>
        <v>Province of Mindoro Occidental, Mindoro Occidental</v>
      </c>
    </row>
    <row r="621" spans="1:4" x14ac:dyDescent="0.25">
      <c r="A621" s="3" t="s">
        <v>234</v>
      </c>
      <c r="B621" s="3" t="s">
        <v>273</v>
      </c>
      <c r="C621" t="s">
        <v>895</v>
      </c>
      <c r="D621" t="str">
        <f>CONCATENATE(C621,", ",IF(B621="",A621,B621))</f>
        <v>Abra de Ilog, Mindoro Occidental</v>
      </c>
    </row>
    <row r="622" spans="1:4" x14ac:dyDescent="0.25">
      <c r="A622" s="3" t="s">
        <v>234</v>
      </c>
      <c r="B622" s="3" t="s">
        <v>273</v>
      </c>
      <c r="C622" t="s">
        <v>896</v>
      </c>
      <c r="D622" t="str">
        <f>CONCATENATE(C622,", ",IF(B622="",A622,B622))</f>
        <v>Calintaan, Mindoro Occidental</v>
      </c>
    </row>
    <row r="623" spans="1:4" x14ac:dyDescent="0.25">
      <c r="A623" s="3" t="s">
        <v>234</v>
      </c>
      <c r="B623" s="3" t="s">
        <v>273</v>
      </c>
      <c r="C623" t="s">
        <v>897</v>
      </c>
      <c r="D623" t="str">
        <f>CONCATENATE(C623,", ",IF(B623="",A623,B623))</f>
        <v>Looc, Mindoro Occidental</v>
      </c>
    </row>
    <row r="624" spans="1:4" x14ac:dyDescent="0.25">
      <c r="A624" s="3" t="s">
        <v>234</v>
      </c>
      <c r="B624" s="3" t="s">
        <v>273</v>
      </c>
      <c r="C624" t="s">
        <v>898</v>
      </c>
      <c r="D624" t="str">
        <f>CONCATENATE(C624,", ",IF(B624="",A624,B624))</f>
        <v>Lubang, Mindoro Occidental</v>
      </c>
    </row>
    <row r="625" spans="1:4" x14ac:dyDescent="0.25">
      <c r="A625" s="3" t="s">
        <v>234</v>
      </c>
      <c r="B625" s="3" t="s">
        <v>273</v>
      </c>
      <c r="C625" t="s">
        <v>899</v>
      </c>
      <c r="D625" t="str">
        <f>CONCATENATE(C625,", ",IF(B625="",A625,B625))</f>
        <v>Magsaysay, Mindoro Occidental</v>
      </c>
    </row>
    <row r="626" spans="1:4" x14ac:dyDescent="0.25">
      <c r="A626" s="3" t="s">
        <v>234</v>
      </c>
      <c r="B626" s="3" t="s">
        <v>273</v>
      </c>
      <c r="C626" t="s">
        <v>900</v>
      </c>
      <c r="D626" t="str">
        <f>CONCATENATE(C626,", ",IF(B626="",A626,B626))</f>
        <v>Mamburao, Mindoro Occidental</v>
      </c>
    </row>
    <row r="627" spans="1:4" x14ac:dyDescent="0.25">
      <c r="A627" s="3" t="s">
        <v>234</v>
      </c>
      <c r="B627" s="3" t="s">
        <v>273</v>
      </c>
      <c r="C627" t="s">
        <v>901</v>
      </c>
      <c r="D627" t="str">
        <f>CONCATENATE(C627,", ",IF(B627="",A627,B627))</f>
        <v>Paluan, Mindoro Occidental</v>
      </c>
    </row>
    <row r="628" spans="1:4" x14ac:dyDescent="0.25">
      <c r="A628" s="3" t="s">
        <v>234</v>
      </c>
      <c r="B628" s="3" t="s">
        <v>273</v>
      </c>
      <c r="C628" t="s">
        <v>271</v>
      </c>
      <c r="D628" t="str">
        <f>CONCATENATE(C628,", ",IF(B628="",A628,B628))</f>
        <v>Rizal, Mindoro Occidental</v>
      </c>
    </row>
    <row r="629" spans="1:4" x14ac:dyDescent="0.25">
      <c r="A629" s="3" t="s">
        <v>234</v>
      </c>
      <c r="B629" s="3" t="s">
        <v>273</v>
      </c>
      <c r="C629" t="s">
        <v>902</v>
      </c>
      <c r="D629" t="str">
        <f>CONCATENATE(C629,", ",IF(B629="",A629,B629))</f>
        <v>Sablayan, Mindoro Occidental</v>
      </c>
    </row>
    <row r="630" spans="1:4" x14ac:dyDescent="0.25">
      <c r="A630" s="3" t="s">
        <v>234</v>
      </c>
      <c r="B630" s="3" t="s">
        <v>273</v>
      </c>
      <c r="C630" t="s">
        <v>743</v>
      </c>
      <c r="D630" t="str">
        <f>CONCATENATE(C630,", ",IF(B630="",A630,B630))</f>
        <v>San Jose, Mindoro Occidental</v>
      </c>
    </row>
    <row r="631" spans="1:4" x14ac:dyDescent="0.25">
      <c r="A631" s="3" t="s">
        <v>234</v>
      </c>
      <c r="B631" s="3" t="s">
        <v>273</v>
      </c>
      <c r="C631" t="s">
        <v>390</v>
      </c>
      <c r="D631" t="str">
        <f>CONCATENATE(C631,", ",IF(B631="",A631,B631))</f>
        <v>Santa Cruz, Mindoro Occidental</v>
      </c>
    </row>
    <row r="632" spans="1:4" x14ac:dyDescent="0.25">
      <c r="A632" s="4" t="s">
        <v>234</v>
      </c>
      <c r="B632" s="4" t="s">
        <v>274</v>
      </c>
      <c r="C632" t="s">
        <v>903</v>
      </c>
      <c r="D632" t="str">
        <f>CONCATENATE(C632,", ",IF(B632="",A632,B632))</f>
        <v>Province of Mindoro Oriental, Mindoro Oriental</v>
      </c>
    </row>
    <row r="633" spans="1:4" x14ac:dyDescent="0.25">
      <c r="A633" s="3" t="s">
        <v>234</v>
      </c>
      <c r="B633" s="3" t="s">
        <v>274</v>
      </c>
      <c r="C633" t="s">
        <v>904</v>
      </c>
      <c r="D633" t="str">
        <f>CONCATENATE(C633,", ",IF(B633="",A633,B633))</f>
        <v>Calapan City, Mindoro Oriental</v>
      </c>
    </row>
    <row r="634" spans="1:4" x14ac:dyDescent="0.25">
      <c r="A634" s="3" t="s">
        <v>234</v>
      </c>
      <c r="B634" s="3" t="s">
        <v>274</v>
      </c>
      <c r="C634" t="s">
        <v>905</v>
      </c>
      <c r="D634" t="str">
        <f>CONCATENATE(C634,", ",IF(B634="",A634,B634))</f>
        <v>Baco, Mindoro Oriental</v>
      </c>
    </row>
    <row r="635" spans="1:4" x14ac:dyDescent="0.25">
      <c r="A635" s="3" t="s">
        <v>234</v>
      </c>
      <c r="B635" s="3" t="s">
        <v>274</v>
      </c>
      <c r="C635" t="s">
        <v>906</v>
      </c>
      <c r="D635" t="str">
        <f>CONCATENATE(C635,", ",IF(B635="",A635,B635))</f>
        <v>Bansud, Mindoro Oriental</v>
      </c>
    </row>
    <row r="636" spans="1:4" x14ac:dyDescent="0.25">
      <c r="A636" s="3" t="s">
        <v>234</v>
      </c>
      <c r="B636" s="3" t="s">
        <v>274</v>
      </c>
      <c r="C636" t="s">
        <v>907</v>
      </c>
      <c r="D636" t="str">
        <f>CONCATENATE(C636,", ",IF(B636="",A636,B636))</f>
        <v>Bongabong, Mindoro Oriental</v>
      </c>
    </row>
    <row r="637" spans="1:4" x14ac:dyDescent="0.25">
      <c r="A637" s="3" t="s">
        <v>234</v>
      </c>
      <c r="B637" s="3" t="s">
        <v>274</v>
      </c>
      <c r="C637" t="s">
        <v>908</v>
      </c>
      <c r="D637" t="str">
        <f>CONCATENATE(C637,", ",IF(B637="",A637,B637))</f>
        <v>Bulalacao, Mindoro Oriental</v>
      </c>
    </row>
    <row r="638" spans="1:4" x14ac:dyDescent="0.25">
      <c r="A638" s="3" t="s">
        <v>234</v>
      </c>
      <c r="B638" s="3" t="s">
        <v>274</v>
      </c>
      <c r="C638" t="s">
        <v>909</v>
      </c>
      <c r="D638" t="str">
        <f>CONCATENATE(C638,", ",IF(B638="",A638,B638))</f>
        <v>Gloria, Mindoro Oriental</v>
      </c>
    </row>
    <row r="639" spans="1:4" x14ac:dyDescent="0.25">
      <c r="A639" s="3" t="s">
        <v>234</v>
      </c>
      <c r="B639" s="3" t="s">
        <v>274</v>
      </c>
      <c r="C639" t="s">
        <v>910</v>
      </c>
      <c r="D639" t="str">
        <f>CONCATENATE(C639,", ",IF(B639="",A639,B639))</f>
        <v>Mansalay, Mindoro Oriental</v>
      </c>
    </row>
    <row r="640" spans="1:4" x14ac:dyDescent="0.25">
      <c r="A640" s="3" t="s">
        <v>234</v>
      </c>
      <c r="B640" s="3" t="s">
        <v>274</v>
      </c>
      <c r="C640" t="s">
        <v>911</v>
      </c>
      <c r="D640" t="str">
        <f>CONCATENATE(C640,", ",IF(B640="",A640,B640))</f>
        <v>Naujan, Mindoro Oriental</v>
      </c>
    </row>
    <row r="641" spans="1:4" x14ac:dyDescent="0.25">
      <c r="A641" s="3" t="s">
        <v>234</v>
      </c>
      <c r="B641" s="3" t="s">
        <v>274</v>
      </c>
      <c r="C641" t="s">
        <v>912</v>
      </c>
      <c r="D641" t="str">
        <f>CONCATENATE(C641,", ",IF(B641="",A641,B641))</f>
        <v>Pinamalayan, Mindoro Oriental</v>
      </c>
    </row>
    <row r="642" spans="1:4" x14ac:dyDescent="0.25">
      <c r="A642" s="3" t="s">
        <v>234</v>
      </c>
      <c r="B642" s="3" t="s">
        <v>274</v>
      </c>
      <c r="C642" t="s">
        <v>913</v>
      </c>
      <c r="D642" t="str">
        <f>CONCATENATE(C642,", ",IF(B642="",A642,B642))</f>
        <v>Pola, Mindoro Oriental</v>
      </c>
    </row>
    <row r="643" spans="1:4" x14ac:dyDescent="0.25">
      <c r="A643" s="3" t="s">
        <v>234</v>
      </c>
      <c r="B643" s="3" t="s">
        <v>274</v>
      </c>
      <c r="C643" t="s">
        <v>914</v>
      </c>
      <c r="D643" t="str">
        <f>CONCATENATE(C643,", ",IF(B643="",A643,B643))</f>
        <v>Puerto Galera, Mindoro Oriental</v>
      </c>
    </row>
    <row r="644" spans="1:4" x14ac:dyDescent="0.25">
      <c r="A644" s="3" t="s">
        <v>234</v>
      </c>
      <c r="B644" s="3" t="s">
        <v>274</v>
      </c>
      <c r="C644" t="s">
        <v>604</v>
      </c>
      <c r="D644" t="str">
        <f>CONCATENATE(C644,", ",IF(B644="",A644,B644))</f>
        <v>Roxas, Mindoro Oriental</v>
      </c>
    </row>
    <row r="645" spans="1:4" x14ac:dyDescent="0.25">
      <c r="A645" s="3" t="s">
        <v>234</v>
      </c>
      <c r="B645" s="3" t="s">
        <v>274</v>
      </c>
      <c r="C645" t="s">
        <v>915</v>
      </c>
      <c r="D645" t="str">
        <f>CONCATENATE(C645,", ",IF(B645="",A645,B645))</f>
        <v>San Teodoro, Mindoro Oriental</v>
      </c>
    </row>
    <row r="646" spans="1:4" x14ac:dyDescent="0.25">
      <c r="A646" s="3" t="s">
        <v>234</v>
      </c>
      <c r="B646" s="3" t="s">
        <v>274</v>
      </c>
      <c r="C646" t="s">
        <v>916</v>
      </c>
      <c r="D646" t="str">
        <f>CONCATENATE(C646,", ",IF(B646="",A646,B646))</f>
        <v>Socorro, Mindoro Oriental</v>
      </c>
    </row>
    <row r="647" spans="1:4" x14ac:dyDescent="0.25">
      <c r="A647" s="3" t="s">
        <v>234</v>
      </c>
      <c r="B647" s="3" t="s">
        <v>274</v>
      </c>
      <c r="C647" t="s">
        <v>745</v>
      </c>
      <c r="D647" t="str">
        <f>CONCATENATE(C647,", ",IF(B647="",A647,B647))</f>
        <v>Victoria, Mindoro Oriental</v>
      </c>
    </row>
    <row r="648" spans="1:4" x14ac:dyDescent="0.25">
      <c r="A648" s="4" t="s">
        <v>234</v>
      </c>
      <c r="B648" s="4" t="s">
        <v>275</v>
      </c>
      <c r="C648" t="s">
        <v>917</v>
      </c>
      <c r="D648" t="str">
        <f>CONCATENATE(C648,", ",IF(B648="",A648,B648))</f>
        <v>Province of Palawan, Palawan</v>
      </c>
    </row>
    <row r="649" spans="1:4" x14ac:dyDescent="0.25">
      <c r="A649" s="3" t="s">
        <v>234</v>
      </c>
      <c r="B649" s="3" t="s">
        <v>275</v>
      </c>
      <c r="C649" t="s">
        <v>918</v>
      </c>
      <c r="D649" t="str">
        <f>CONCATENATE(C649,", ",IF(B649="",A649,B649))</f>
        <v>Puerto Princesa City, Palawan</v>
      </c>
    </row>
    <row r="650" spans="1:4" x14ac:dyDescent="0.25">
      <c r="A650" s="3" t="s">
        <v>234</v>
      </c>
      <c r="B650" s="3" t="s">
        <v>275</v>
      </c>
      <c r="C650" t="s">
        <v>919</v>
      </c>
      <c r="D650" t="str">
        <f>CONCATENATE(C650,", ",IF(B650="",A650,B650))</f>
        <v>Aborlan, Palawan</v>
      </c>
    </row>
    <row r="651" spans="1:4" x14ac:dyDescent="0.25">
      <c r="A651" s="3" t="s">
        <v>234</v>
      </c>
      <c r="B651" s="3" t="s">
        <v>275</v>
      </c>
      <c r="C651" t="s">
        <v>920</v>
      </c>
      <c r="D651" t="str">
        <f>CONCATENATE(C651,", ",IF(B651="",A651,B651))</f>
        <v>Agutaya, Palawan</v>
      </c>
    </row>
    <row r="652" spans="1:4" x14ac:dyDescent="0.25">
      <c r="A652" s="3" t="s">
        <v>234</v>
      </c>
      <c r="B652" s="3" t="s">
        <v>275</v>
      </c>
      <c r="C652" t="s">
        <v>921</v>
      </c>
      <c r="D652" t="str">
        <f>CONCATENATE(C652,", ",IF(B652="",A652,B652))</f>
        <v>Araceli, Palawan</v>
      </c>
    </row>
    <row r="653" spans="1:4" x14ac:dyDescent="0.25">
      <c r="A653" s="3" t="s">
        <v>234</v>
      </c>
      <c r="B653" s="3" t="s">
        <v>275</v>
      </c>
      <c r="C653" t="s">
        <v>922</v>
      </c>
      <c r="D653" t="str">
        <f>CONCATENATE(C653,", ",IF(B653="",A653,B653))</f>
        <v>Balabac, Palawan</v>
      </c>
    </row>
    <row r="654" spans="1:4" x14ac:dyDescent="0.25">
      <c r="A654" s="3" t="s">
        <v>234</v>
      </c>
      <c r="B654" s="3" t="s">
        <v>275</v>
      </c>
      <c r="C654" t="s">
        <v>923</v>
      </c>
      <c r="D654" t="str">
        <f>CONCATENATE(C654,", ",IF(B654="",A654,B654))</f>
        <v>Bataraza, Palawan</v>
      </c>
    </row>
    <row r="655" spans="1:4" x14ac:dyDescent="0.25">
      <c r="A655" s="3" t="s">
        <v>234</v>
      </c>
      <c r="B655" s="3" t="s">
        <v>275</v>
      </c>
      <c r="C655" t="s">
        <v>924</v>
      </c>
      <c r="D655" t="str">
        <f>CONCATENATE(C655,", ",IF(B655="",A655,B655))</f>
        <v>Brooke's Point, Palawan</v>
      </c>
    </row>
    <row r="656" spans="1:4" x14ac:dyDescent="0.25">
      <c r="A656" s="3" t="s">
        <v>234</v>
      </c>
      <c r="B656" s="3" t="s">
        <v>275</v>
      </c>
      <c r="C656" t="s">
        <v>925</v>
      </c>
      <c r="D656" t="str">
        <f>CONCATENATE(C656,", ",IF(B656="",A656,B656))</f>
        <v>Busuanga, Palawan</v>
      </c>
    </row>
    <row r="657" spans="1:4" x14ac:dyDescent="0.25">
      <c r="A657" s="3" t="s">
        <v>234</v>
      </c>
      <c r="B657" s="3" t="s">
        <v>275</v>
      </c>
      <c r="C657" t="s">
        <v>926</v>
      </c>
      <c r="D657" t="str">
        <f>CONCATENATE(C657,", ",IF(B657="",A657,B657))</f>
        <v>Cagayancillo, Palawan</v>
      </c>
    </row>
    <row r="658" spans="1:4" x14ac:dyDescent="0.25">
      <c r="A658" s="3" t="s">
        <v>234</v>
      </c>
      <c r="B658" s="3" t="s">
        <v>275</v>
      </c>
      <c r="C658" t="s">
        <v>927</v>
      </c>
      <c r="D658" t="str">
        <f>CONCATENATE(C658,", ",IF(B658="",A658,B658))</f>
        <v>Coron, Palawan</v>
      </c>
    </row>
    <row r="659" spans="1:4" x14ac:dyDescent="0.25">
      <c r="A659" s="3" t="s">
        <v>234</v>
      </c>
      <c r="B659" s="3" t="s">
        <v>275</v>
      </c>
      <c r="C659" t="s">
        <v>928</v>
      </c>
      <c r="D659" t="str">
        <f>CONCATENATE(C659,", ",IF(B659="",A659,B659))</f>
        <v>Culion, Palawan</v>
      </c>
    </row>
    <row r="660" spans="1:4" x14ac:dyDescent="0.25">
      <c r="A660" s="3" t="s">
        <v>234</v>
      </c>
      <c r="B660" s="3" t="s">
        <v>275</v>
      </c>
      <c r="C660" t="s">
        <v>929</v>
      </c>
      <c r="D660" t="str">
        <f>CONCATENATE(C660,", ",IF(B660="",A660,B660))</f>
        <v>Cuyo, Palawan</v>
      </c>
    </row>
    <row r="661" spans="1:4" x14ac:dyDescent="0.25">
      <c r="A661" s="3" t="s">
        <v>234</v>
      </c>
      <c r="B661" s="3" t="s">
        <v>275</v>
      </c>
      <c r="C661" t="s">
        <v>930</v>
      </c>
      <c r="D661" t="str">
        <f>CONCATENATE(C661,", ",IF(B661="",A661,B661))</f>
        <v>Dumaran, Palawan</v>
      </c>
    </row>
    <row r="662" spans="1:4" x14ac:dyDescent="0.25">
      <c r="A662" s="3" t="s">
        <v>234</v>
      </c>
      <c r="B662" s="3" t="s">
        <v>275</v>
      </c>
      <c r="C662" t="s">
        <v>931</v>
      </c>
      <c r="D662" t="str">
        <f>CONCATENATE(C662,", ",IF(B662="",A662,B662))</f>
        <v>El Nido, Palawan</v>
      </c>
    </row>
    <row r="663" spans="1:4" x14ac:dyDescent="0.25">
      <c r="A663" s="3" t="s">
        <v>234</v>
      </c>
      <c r="B663" s="3" t="s">
        <v>275</v>
      </c>
      <c r="C663" t="s">
        <v>932</v>
      </c>
      <c r="D663" t="str">
        <f>CONCATENATE(C663,", ",IF(B663="",A663,B663))</f>
        <v>Linapacan, Palawan</v>
      </c>
    </row>
    <row r="664" spans="1:4" x14ac:dyDescent="0.25">
      <c r="A664" s="3" t="s">
        <v>234</v>
      </c>
      <c r="B664" s="3" t="s">
        <v>275</v>
      </c>
      <c r="C664" t="s">
        <v>899</v>
      </c>
      <c r="D664" t="str">
        <f>CONCATENATE(C664,", ",IF(B664="",A664,B664))</f>
        <v>Magsaysay, Palawan</v>
      </c>
    </row>
    <row r="665" spans="1:4" x14ac:dyDescent="0.25">
      <c r="A665" s="3" t="s">
        <v>234</v>
      </c>
      <c r="B665" s="3" t="s">
        <v>275</v>
      </c>
      <c r="C665" t="s">
        <v>933</v>
      </c>
      <c r="D665" t="str">
        <f>CONCATENATE(C665,", ",IF(B665="",A665,B665))</f>
        <v>Narra, Palawan</v>
      </c>
    </row>
    <row r="666" spans="1:4" x14ac:dyDescent="0.25">
      <c r="A666" s="3" t="s">
        <v>234</v>
      </c>
      <c r="B666" s="3" t="s">
        <v>275</v>
      </c>
      <c r="C666" t="s">
        <v>270</v>
      </c>
      <c r="D666" t="str">
        <f>CONCATENATE(C666,", ",IF(B666="",A666,B666))</f>
        <v>Quezon, Palawan</v>
      </c>
    </row>
    <row r="667" spans="1:4" x14ac:dyDescent="0.25">
      <c r="A667" s="3" t="s">
        <v>234</v>
      </c>
      <c r="B667" s="3" t="s">
        <v>275</v>
      </c>
      <c r="C667" t="s">
        <v>271</v>
      </c>
      <c r="D667" t="str">
        <f>CONCATENATE(C667,", ",IF(B667="",A667,B667))</f>
        <v>Rizal, Palawan</v>
      </c>
    </row>
    <row r="668" spans="1:4" x14ac:dyDescent="0.25">
      <c r="A668" s="3" t="s">
        <v>234</v>
      </c>
      <c r="B668" s="3" t="s">
        <v>275</v>
      </c>
      <c r="C668" t="s">
        <v>604</v>
      </c>
      <c r="D668" t="str">
        <f>CONCATENATE(C668,", ",IF(B668="",A668,B668))</f>
        <v>Roxas, Palawan</v>
      </c>
    </row>
    <row r="669" spans="1:4" x14ac:dyDescent="0.25">
      <c r="A669" s="3" t="s">
        <v>234</v>
      </c>
      <c r="B669" s="3" t="s">
        <v>275</v>
      </c>
      <c r="C669" t="s">
        <v>387</v>
      </c>
      <c r="D669" t="str">
        <f>CONCATENATE(C669,", ",IF(B669="",A669,B669))</f>
        <v>San Vicente, Palawan</v>
      </c>
    </row>
    <row r="670" spans="1:4" x14ac:dyDescent="0.25">
      <c r="A670" s="3" t="s">
        <v>234</v>
      </c>
      <c r="B670" s="3" t="s">
        <v>275</v>
      </c>
      <c r="C670" t="s">
        <v>934</v>
      </c>
      <c r="D670" t="str">
        <f>CONCATENATE(C670,", ",IF(B670="",A670,B670))</f>
        <v>Sofronio Española, Palawan</v>
      </c>
    </row>
    <row r="671" spans="1:4" x14ac:dyDescent="0.25">
      <c r="A671" s="3" t="s">
        <v>234</v>
      </c>
      <c r="B671" s="3" t="s">
        <v>275</v>
      </c>
      <c r="C671" t="s">
        <v>886</v>
      </c>
      <c r="D671" t="str">
        <f>CONCATENATE(C671,", ",IF(B671="",A671,B671))</f>
        <v>Taytay, Palawan</v>
      </c>
    </row>
    <row r="672" spans="1:4" x14ac:dyDescent="0.25">
      <c r="A672" s="4" t="s">
        <v>234</v>
      </c>
      <c r="B672" s="4" t="s">
        <v>276</v>
      </c>
      <c r="C672" t="s">
        <v>935</v>
      </c>
      <c r="D672" t="str">
        <f>CONCATENATE(C672,", ",IF(B672="",A672,B672))</f>
        <v>Province of Romblon, Romblon</v>
      </c>
    </row>
    <row r="673" spans="1:4" x14ac:dyDescent="0.25">
      <c r="A673" s="3" t="s">
        <v>234</v>
      </c>
      <c r="B673" s="3" t="s">
        <v>276</v>
      </c>
      <c r="C673" t="s">
        <v>936</v>
      </c>
      <c r="D673" t="str">
        <f>CONCATENATE(C673,", ",IF(B673="",A673,B673))</f>
        <v>Alcantara, Romblon</v>
      </c>
    </row>
    <row r="674" spans="1:4" x14ac:dyDescent="0.25">
      <c r="A674" s="3" t="s">
        <v>234</v>
      </c>
      <c r="B674" s="3" t="s">
        <v>276</v>
      </c>
      <c r="C674" t="s">
        <v>937</v>
      </c>
      <c r="D674" t="str">
        <f>CONCATENATE(C674,", ",IF(B674="",A674,B674))</f>
        <v>Banton, Romblon</v>
      </c>
    </row>
    <row r="675" spans="1:4" x14ac:dyDescent="0.25">
      <c r="A675" s="3" t="s">
        <v>234</v>
      </c>
      <c r="B675" s="3" t="s">
        <v>276</v>
      </c>
      <c r="C675" t="s">
        <v>938</v>
      </c>
      <c r="D675" t="str">
        <f>CONCATENATE(C675,", ",IF(B675="",A675,B675))</f>
        <v>Cajidiocan, Romblon</v>
      </c>
    </row>
    <row r="676" spans="1:4" x14ac:dyDescent="0.25">
      <c r="A676" s="3" t="s">
        <v>234</v>
      </c>
      <c r="B676" s="3" t="s">
        <v>276</v>
      </c>
      <c r="C676" t="s">
        <v>939</v>
      </c>
      <c r="D676" t="str">
        <f>CONCATENATE(C676,", ",IF(B676="",A676,B676))</f>
        <v>Calatrava, Romblon</v>
      </c>
    </row>
    <row r="677" spans="1:4" x14ac:dyDescent="0.25">
      <c r="A677" s="3" t="s">
        <v>234</v>
      </c>
      <c r="B677" s="3" t="s">
        <v>276</v>
      </c>
      <c r="C677" t="s">
        <v>734</v>
      </c>
      <c r="D677" t="str">
        <f>CONCATENATE(C677,", ",IF(B677="",A677,B677))</f>
        <v>Concepcion, Romblon</v>
      </c>
    </row>
    <row r="678" spans="1:4" x14ac:dyDescent="0.25">
      <c r="A678" s="3" t="s">
        <v>234</v>
      </c>
      <c r="B678" s="3" t="s">
        <v>276</v>
      </c>
      <c r="C678" t="s">
        <v>940</v>
      </c>
      <c r="D678" t="str">
        <f>CONCATENATE(C678,", ",IF(B678="",A678,B678))</f>
        <v>Corcuera, Romblon</v>
      </c>
    </row>
    <row r="679" spans="1:4" x14ac:dyDescent="0.25">
      <c r="A679" s="3" t="s">
        <v>234</v>
      </c>
      <c r="B679" s="3" t="s">
        <v>276</v>
      </c>
      <c r="C679" t="s">
        <v>941</v>
      </c>
      <c r="D679" t="str">
        <f>CONCATENATE(C679,", ",IF(B679="",A679,B679))</f>
        <v>Ferrol, Romblon</v>
      </c>
    </row>
    <row r="680" spans="1:4" x14ac:dyDescent="0.25">
      <c r="A680" s="3" t="s">
        <v>234</v>
      </c>
      <c r="B680" s="3" t="s">
        <v>276</v>
      </c>
      <c r="C680" t="s">
        <v>897</v>
      </c>
      <c r="D680" t="str">
        <f>CONCATENATE(C680,", ",IF(B680="",A680,B680))</f>
        <v>Looc, Romblon</v>
      </c>
    </row>
    <row r="681" spans="1:4" x14ac:dyDescent="0.25">
      <c r="A681" s="3" t="s">
        <v>234</v>
      </c>
      <c r="B681" s="3" t="s">
        <v>276</v>
      </c>
      <c r="C681" t="s">
        <v>942</v>
      </c>
      <c r="D681" t="str">
        <f>CONCATENATE(C681,", ",IF(B681="",A681,B681))</f>
        <v>Magdiwang, Romblon</v>
      </c>
    </row>
    <row r="682" spans="1:4" x14ac:dyDescent="0.25">
      <c r="A682" s="3" t="s">
        <v>234</v>
      </c>
      <c r="B682" s="3" t="s">
        <v>276</v>
      </c>
      <c r="C682" t="s">
        <v>943</v>
      </c>
      <c r="D682" t="str">
        <f>CONCATENATE(C682,", ",IF(B682="",A682,B682))</f>
        <v>Odiongan, Romblon</v>
      </c>
    </row>
    <row r="683" spans="1:4" x14ac:dyDescent="0.25">
      <c r="A683" s="3" t="s">
        <v>234</v>
      </c>
      <c r="B683" s="3" t="s">
        <v>276</v>
      </c>
      <c r="C683" t="s">
        <v>276</v>
      </c>
      <c r="D683" t="str">
        <f>CONCATENATE(C683,", ",IF(B683="",A683,B683))</f>
        <v>Romblon, Romblon</v>
      </c>
    </row>
    <row r="684" spans="1:4" x14ac:dyDescent="0.25">
      <c r="A684" s="3" t="s">
        <v>234</v>
      </c>
      <c r="B684" s="3" t="s">
        <v>276</v>
      </c>
      <c r="C684" t="s">
        <v>605</v>
      </c>
      <c r="D684" t="str">
        <f>CONCATENATE(C684,", ",IF(B684="",A684,B684))</f>
        <v>San Agustin, Romblon</v>
      </c>
    </row>
    <row r="685" spans="1:4" x14ac:dyDescent="0.25">
      <c r="A685" s="3" t="s">
        <v>234</v>
      </c>
      <c r="B685" s="3" t="s">
        <v>276</v>
      </c>
      <c r="C685" t="s">
        <v>868</v>
      </c>
      <c r="D685" t="str">
        <f>CONCATENATE(C685,", ",IF(B685="",A685,B685))</f>
        <v>San Andres, Romblon</v>
      </c>
    </row>
    <row r="686" spans="1:4" x14ac:dyDescent="0.25">
      <c r="A686" s="3" t="s">
        <v>234</v>
      </c>
      <c r="B686" s="3" t="s">
        <v>276</v>
      </c>
      <c r="C686" t="s">
        <v>944</v>
      </c>
      <c r="D686" t="str">
        <f>CONCATENATE(C686,", ",IF(B686="",A686,B686))</f>
        <v>San Fernando, Romblon</v>
      </c>
    </row>
    <row r="687" spans="1:4" x14ac:dyDescent="0.25">
      <c r="A687" s="3" t="s">
        <v>234</v>
      </c>
      <c r="B687" s="3" t="s">
        <v>276</v>
      </c>
      <c r="C687" t="s">
        <v>743</v>
      </c>
      <c r="D687" t="str">
        <f>CONCATENATE(C687,", ",IF(B687="",A687,B687))</f>
        <v>San Jose, Romblon</v>
      </c>
    </row>
    <row r="688" spans="1:4" x14ac:dyDescent="0.25">
      <c r="A688" s="3" t="s">
        <v>234</v>
      </c>
      <c r="B688" s="3" t="s">
        <v>276</v>
      </c>
      <c r="C688" t="s">
        <v>625</v>
      </c>
      <c r="D688" t="str">
        <f>CONCATENATE(C688,", ",IF(B688="",A688,B688))</f>
        <v>Santa Fe, Romblon</v>
      </c>
    </row>
    <row r="689" spans="1:4" x14ac:dyDescent="0.25">
      <c r="A689" s="3" t="s">
        <v>234</v>
      </c>
      <c r="B689" s="3" t="s">
        <v>276</v>
      </c>
      <c r="C689" t="s">
        <v>458</v>
      </c>
      <c r="D689" t="str">
        <f>CONCATENATE(C689,", ",IF(B689="",A689,B689))</f>
        <v>Santa Maria, Romblon</v>
      </c>
    </row>
    <row r="690" spans="1:4" x14ac:dyDescent="0.25">
      <c r="A690" s="4" t="s">
        <v>235</v>
      </c>
      <c r="B690" s="4" t="s">
        <v>277</v>
      </c>
      <c r="C690" t="s">
        <v>945</v>
      </c>
      <c r="D690" t="str">
        <f>CONCATENATE(C690,", ",IF(B690="",A690,B690))</f>
        <v>Province of Albay, Albay</v>
      </c>
    </row>
    <row r="691" spans="1:4" x14ac:dyDescent="0.25">
      <c r="A691" s="3" t="s">
        <v>235</v>
      </c>
      <c r="B691" s="3" t="s">
        <v>277</v>
      </c>
      <c r="C691" t="s">
        <v>946</v>
      </c>
      <c r="D691" t="str">
        <f>CONCATENATE(C691,", ",IF(B691="",A691,B691))</f>
        <v>Legazpi City, Albay</v>
      </c>
    </row>
    <row r="692" spans="1:4" x14ac:dyDescent="0.25">
      <c r="A692" s="3" t="s">
        <v>235</v>
      </c>
      <c r="B692" s="3" t="s">
        <v>277</v>
      </c>
      <c r="C692" t="s">
        <v>947</v>
      </c>
      <c r="D692" t="str">
        <f>CONCATENATE(C692,", ",IF(B692="",A692,B692))</f>
        <v>Ligao City, Albay</v>
      </c>
    </row>
    <row r="693" spans="1:4" x14ac:dyDescent="0.25">
      <c r="A693" s="3" t="s">
        <v>235</v>
      </c>
      <c r="B693" s="3" t="s">
        <v>277</v>
      </c>
      <c r="C693" t="s">
        <v>948</v>
      </c>
      <c r="D693" t="str">
        <f>CONCATENATE(C693,", ",IF(B693="",A693,B693))</f>
        <v>Tabaco City, Albay</v>
      </c>
    </row>
    <row r="694" spans="1:4" x14ac:dyDescent="0.25">
      <c r="A694" s="3" t="s">
        <v>235</v>
      </c>
      <c r="B694" s="3" t="s">
        <v>277</v>
      </c>
      <c r="C694" t="s">
        <v>949</v>
      </c>
      <c r="D694" t="str">
        <f>CONCATENATE(C694,", ",IF(B694="",A694,B694))</f>
        <v>Bacacay, Albay</v>
      </c>
    </row>
    <row r="695" spans="1:4" x14ac:dyDescent="0.25">
      <c r="A695" s="3" t="s">
        <v>235</v>
      </c>
      <c r="B695" s="3" t="s">
        <v>277</v>
      </c>
      <c r="C695" t="s">
        <v>950</v>
      </c>
      <c r="D695" t="str">
        <f>CONCATENATE(C695,", ",IF(B695="",A695,B695))</f>
        <v>Camalig, Albay</v>
      </c>
    </row>
    <row r="696" spans="1:4" x14ac:dyDescent="0.25">
      <c r="A696" s="3" t="s">
        <v>235</v>
      </c>
      <c r="B696" s="3" t="s">
        <v>277</v>
      </c>
      <c r="C696" t="s">
        <v>951</v>
      </c>
      <c r="D696" t="str">
        <f>CONCATENATE(C696,", ",IF(B696="",A696,B696))</f>
        <v>Daraga, Albay</v>
      </c>
    </row>
    <row r="697" spans="1:4" x14ac:dyDescent="0.25">
      <c r="A697" s="3" t="s">
        <v>235</v>
      </c>
      <c r="B697" s="3" t="s">
        <v>277</v>
      </c>
      <c r="C697" t="s">
        <v>952</v>
      </c>
      <c r="D697" t="str">
        <f>CONCATENATE(C697,", ",IF(B697="",A697,B697))</f>
        <v>Guinobatan, Albay</v>
      </c>
    </row>
    <row r="698" spans="1:4" x14ac:dyDescent="0.25">
      <c r="A698" s="3" t="s">
        <v>235</v>
      </c>
      <c r="B698" s="3" t="s">
        <v>277</v>
      </c>
      <c r="C698" t="s">
        <v>953</v>
      </c>
      <c r="D698" t="str">
        <f>CONCATENATE(C698,", ",IF(B698="",A698,B698))</f>
        <v>Jovellar, Albay</v>
      </c>
    </row>
    <row r="699" spans="1:4" x14ac:dyDescent="0.25">
      <c r="A699" s="3" t="s">
        <v>235</v>
      </c>
      <c r="B699" s="3" t="s">
        <v>277</v>
      </c>
      <c r="C699" t="s">
        <v>954</v>
      </c>
      <c r="D699" t="str">
        <f>CONCATENATE(C699,", ",IF(B699="",A699,B699))</f>
        <v>Libon, Albay</v>
      </c>
    </row>
    <row r="700" spans="1:4" x14ac:dyDescent="0.25">
      <c r="A700" s="3" t="s">
        <v>235</v>
      </c>
      <c r="B700" s="3" t="s">
        <v>277</v>
      </c>
      <c r="C700" t="s">
        <v>955</v>
      </c>
      <c r="D700" t="str">
        <f>CONCATENATE(C700,", ",IF(B700="",A700,B700))</f>
        <v>Malilipot, Albay</v>
      </c>
    </row>
    <row r="701" spans="1:4" x14ac:dyDescent="0.25">
      <c r="A701" s="3" t="s">
        <v>235</v>
      </c>
      <c r="B701" s="3" t="s">
        <v>277</v>
      </c>
      <c r="C701" t="s">
        <v>956</v>
      </c>
      <c r="D701" t="str">
        <f>CONCATENATE(C701,", ",IF(B701="",A701,B701))</f>
        <v>Malinao, Albay</v>
      </c>
    </row>
    <row r="702" spans="1:4" x14ac:dyDescent="0.25">
      <c r="A702" s="3" t="s">
        <v>235</v>
      </c>
      <c r="B702" s="3" t="s">
        <v>277</v>
      </c>
      <c r="C702" t="s">
        <v>957</v>
      </c>
      <c r="D702" t="str">
        <f>CONCATENATE(C702,", ",IF(B702="",A702,B702))</f>
        <v>Manito, Albay</v>
      </c>
    </row>
    <row r="703" spans="1:4" x14ac:dyDescent="0.25">
      <c r="A703" s="3" t="s">
        <v>235</v>
      </c>
      <c r="B703" s="3" t="s">
        <v>277</v>
      </c>
      <c r="C703" t="s">
        <v>958</v>
      </c>
      <c r="D703" t="str">
        <f>CONCATENATE(C703,", ",IF(B703="",A703,B703))</f>
        <v>Oas, Albay</v>
      </c>
    </row>
    <row r="704" spans="1:4" x14ac:dyDescent="0.25">
      <c r="A704" s="3" t="s">
        <v>235</v>
      </c>
      <c r="B704" s="3" t="s">
        <v>277</v>
      </c>
      <c r="C704" t="s">
        <v>959</v>
      </c>
      <c r="D704" t="str">
        <f>CONCATENATE(C704,", ",IF(B704="",A704,B704))</f>
        <v>Pio Duran, Albay</v>
      </c>
    </row>
    <row r="705" spans="1:4" x14ac:dyDescent="0.25">
      <c r="A705" s="3" t="s">
        <v>235</v>
      </c>
      <c r="B705" s="3" t="s">
        <v>277</v>
      </c>
      <c r="C705" t="s">
        <v>960</v>
      </c>
      <c r="D705" t="str">
        <f>CONCATENATE(C705,", ",IF(B705="",A705,B705))</f>
        <v>Polangui, Albay</v>
      </c>
    </row>
    <row r="706" spans="1:4" x14ac:dyDescent="0.25">
      <c r="A706" s="3" t="s">
        <v>235</v>
      </c>
      <c r="B706" s="3" t="s">
        <v>277</v>
      </c>
      <c r="C706" t="s">
        <v>961</v>
      </c>
      <c r="D706" t="str">
        <f>CONCATENATE(C706,", ",IF(B706="",A706,B706))</f>
        <v>Rapu-Rapu, Albay</v>
      </c>
    </row>
    <row r="707" spans="1:4" x14ac:dyDescent="0.25">
      <c r="A707" s="3" t="s">
        <v>235</v>
      </c>
      <c r="B707" s="3" t="s">
        <v>277</v>
      </c>
      <c r="C707" t="s">
        <v>962</v>
      </c>
      <c r="D707" t="str">
        <f>CONCATENATE(C707,", ",IF(B707="",A707,B707))</f>
        <v>Sto. Domingo, Albay</v>
      </c>
    </row>
    <row r="708" spans="1:4" x14ac:dyDescent="0.25">
      <c r="A708" s="3" t="s">
        <v>235</v>
      </c>
      <c r="B708" s="3" t="s">
        <v>277</v>
      </c>
      <c r="C708" t="s">
        <v>963</v>
      </c>
      <c r="D708" t="str">
        <f>CONCATENATE(C708,", ",IF(B708="",A708,B708))</f>
        <v>Tiwi, Albay</v>
      </c>
    </row>
    <row r="709" spans="1:4" x14ac:dyDescent="0.25">
      <c r="A709" s="4" t="s">
        <v>235</v>
      </c>
      <c r="B709" s="4" t="s">
        <v>278</v>
      </c>
      <c r="C709" t="s">
        <v>964</v>
      </c>
      <c r="D709" t="str">
        <f>CONCATENATE(C709,", ",IF(B709="",A709,B709))</f>
        <v>Province of Camarines Norte, Camarines Norte</v>
      </c>
    </row>
    <row r="710" spans="1:4" x14ac:dyDescent="0.25">
      <c r="A710" s="3" t="s">
        <v>235</v>
      </c>
      <c r="B710" s="3" t="s">
        <v>278</v>
      </c>
      <c r="C710" t="s">
        <v>965</v>
      </c>
      <c r="D710" t="str">
        <f>CONCATENATE(C710,", ",IF(B710="",A710,B710))</f>
        <v>Basud, Camarines Norte</v>
      </c>
    </row>
    <row r="711" spans="1:4" x14ac:dyDescent="0.25">
      <c r="A711" s="3" t="s">
        <v>235</v>
      </c>
      <c r="B711" s="3" t="s">
        <v>278</v>
      </c>
      <c r="C711" t="s">
        <v>966</v>
      </c>
      <c r="D711" t="str">
        <f>CONCATENATE(C711,", ",IF(B711="",A711,B711))</f>
        <v>Capalonga, Camarines Norte</v>
      </c>
    </row>
    <row r="712" spans="1:4" x14ac:dyDescent="0.25">
      <c r="A712" s="3" t="s">
        <v>235</v>
      </c>
      <c r="B712" s="3" t="s">
        <v>278</v>
      </c>
      <c r="C712" t="s">
        <v>967</v>
      </c>
      <c r="D712" t="str">
        <f>CONCATENATE(C712,", ",IF(B712="",A712,B712))</f>
        <v>Daet, Camarines Norte</v>
      </c>
    </row>
    <row r="713" spans="1:4" x14ac:dyDescent="0.25">
      <c r="A713" s="3" t="s">
        <v>235</v>
      </c>
      <c r="B713" s="3" t="s">
        <v>278</v>
      </c>
      <c r="C713" t="s">
        <v>968</v>
      </c>
      <c r="D713" t="str">
        <f>CONCATENATE(C713,", ",IF(B713="",A713,B713))</f>
        <v>Jose Panganiban, Camarines Norte</v>
      </c>
    </row>
    <row r="714" spans="1:4" x14ac:dyDescent="0.25">
      <c r="A714" s="3" t="s">
        <v>235</v>
      </c>
      <c r="B714" s="3" t="s">
        <v>278</v>
      </c>
      <c r="C714" t="s">
        <v>969</v>
      </c>
      <c r="D714" t="str">
        <f>CONCATENATE(C714,", ",IF(B714="",A714,B714))</f>
        <v>Labo, Camarines Norte</v>
      </c>
    </row>
    <row r="715" spans="1:4" x14ac:dyDescent="0.25">
      <c r="A715" s="3" t="s">
        <v>235</v>
      </c>
      <c r="B715" s="3" t="s">
        <v>278</v>
      </c>
      <c r="C715" t="s">
        <v>970</v>
      </c>
      <c r="D715" t="str">
        <f>CONCATENATE(C715,", ",IF(B715="",A715,B715))</f>
        <v>Mercedes, Camarines Norte</v>
      </c>
    </row>
    <row r="716" spans="1:4" x14ac:dyDescent="0.25">
      <c r="A716" s="3" t="s">
        <v>235</v>
      </c>
      <c r="B716" s="3" t="s">
        <v>278</v>
      </c>
      <c r="C716" t="s">
        <v>971</v>
      </c>
      <c r="D716" t="str">
        <f>CONCATENATE(C716,", ",IF(B716="",A716,B716))</f>
        <v>Paracale, Camarines Norte</v>
      </c>
    </row>
    <row r="717" spans="1:4" x14ac:dyDescent="0.25">
      <c r="A717" s="3" t="s">
        <v>235</v>
      </c>
      <c r="B717" s="3" t="s">
        <v>278</v>
      </c>
      <c r="C717" t="s">
        <v>972</v>
      </c>
      <c r="D717" t="str">
        <f>CONCATENATE(C717,", ",IF(B717="",A717,B717))</f>
        <v>San Lorenzo Ruiz, Camarines Norte</v>
      </c>
    </row>
    <row r="718" spans="1:4" x14ac:dyDescent="0.25">
      <c r="A718" s="3" t="s">
        <v>235</v>
      </c>
      <c r="B718" s="3" t="s">
        <v>278</v>
      </c>
      <c r="C718" t="s">
        <v>387</v>
      </c>
      <c r="D718" t="str">
        <f>CONCATENATE(C718,", ",IF(B718="",A718,B718))</f>
        <v>San Vicente, Camarines Norte</v>
      </c>
    </row>
    <row r="719" spans="1:4" x14ac:dyDescent="0.25">
      <c r="A719" s="3" t="s">
        <v>235</v>
      </c>
      <c r="B719" s="3" t="s">
        <v>278</v>
      </c>
      <c r="C719" t="s">
        <v>973</v>
      </c>
      <c r="D719" t="str">
        <f>CONCATENATE(C719,", ",IF(B719="",A719,B719))</f>
        <v>Santa Elena, Camarines Norte</v>
      </c>
    </row>
    <row r="720" spans="1:4" x14ac:dyDescent="0.25">
      <c r="A720" s="3" t="s">
        <v>235</v>
      </c>
      <c r="B720" s="3" t="s">
        <v>278</v>
      </c>
      <c r="C720" t="s">
        <v>784</v>
      </c>
      <c r="D720" t="str">
        <f>CONCATENATE(C720,", ",IF(B720="",A720,B720))</f>
        <v>Talisay, Camarines Norte</v>
      </c>
    </row>
    <row r="721" spans="1:4" x14ac:dyDescent="0.25">
      <c r="A721" s="3" t="s">
        <v>235</v>
      </c>
      <c r="B721" s="3" t="s">
        <v>278</v>
      </c>
      <c r="C721" t="s">
        <v>974</v>
      </c>
      <c r="D721" t="str">
        <f>CONCATENATE(C721,", ",IF(B721="",A721,B721))</f>
        <v>Vinzons, Camarines Norte</v>
      </c>
    </row>
    <row r="722" spans="1:4" x14ac:dyDescent="0.25">
      <c r="A722" s="4" t="s">
        <v>235</v>
      </c>
      <c r="B722" s="4" t="s">
        <v>279</v>
      </c>
      <c r="C722" t="s">
        <v>975</v>
      </c>
      <c r="D722" t="str">
        <f>CONCATENATE(C722,", ",IF(B722="",A722,B722))</f>
        <v>Province of Camarines Sur, Camarines Sur</v>
      </c>
    </row>
    <row r="723" spans="1:4" x14ac:dyDescent="0.25">
      <c r="A723" s="3" t="s">
        <v>235</v>
      </c>
      <c r="B723" s="3" t="s">
        <v>279</v>
      </c>
      <c r="C723" t="s">
        <v>976</v>
      </c>
      <c r="D723" t="str">
        <f>CONCATENATE(C723,", ",IF(B723="",A723,B723))</f>
        <v>Iriga City, Camarines Sur</v>
      </c>
    </row>
    <row r="724" spans="1:4" x14ac:dyDescent="0.25">
      <c r="A724" s="3" t="s">
        <v>235</v>
      </c>
      <c r="B724" s="3" t="s">
        <v>279</v>
      </c>
      <c r="C724" t="s">
        <v>977</v>
      </c>
      <c r="D724" t="str">
        <f>CONCATENATE(C724,", ",IF(B724="",A724,B724))</f>
        <v>Naga City, Camarines Sur</v>
      </c>
    </row>
    <row r="725" spans="1:4" x14ac:dyDescent="0.25">
      <c r="A725" s="3" t="s">
        <v>235</v>
      </c>
      <c r="B725" s="3" t="s">
        <v>279</v>
      </c>
      <c r="C725" t="s">
        <v>978</v>
      </c>
      <c r="D725" t="str">
        <f>CONCATENATE(C725,", ",IF(B725="",A725,B725))</f>
        <v>Baao, Camarines Sur</v>
      </c>
    </row>
    <row r="726" spans="1:4" x14ac:dyDescent="0.25">
      <c r="A726" s="3" t="s">
        <v>235</v>
      </c>
      <c r="B726" s="3" t="s">
        <v>279</v>
      </c>
      <c r="C726" t="s">
        <v>979</v>
      </c>
      <c r="D726" t="str">
        <f>CONCATENATE(C726,", ",IF(B726="",A726,B726))</f>
        <v>Balatan, Camarines Sur</v>
      </c>
    </row>
    <row r="727" spans="1:4" x14ac:dyDescent="0.25">
      <c r="A727" s="3" t="s">
        <v>235</v>
      </c>
      <c r="B727" s="3" t="s">
        <v>279</v>
      </c>
      <c r="C727" t="s">
        <v>980</v>
      </c>
      <c r="D727" t="str">
        <f>CONCATENATE(C727,", ",IF(B727="",A727,B727))</f>
        <v>Bato, Camarines Sur</v>
      </c>
    </row>
    <row r="728" spans="1:4" x14ac:dyDescent="0.25">
      <c r="A728" s="3" t="s">
        <v>235</v>
      </c>
      <c r="B728" s="3" t="s">
        <v>279</v>
      </c>
      <c r="C728" t="s">
        <v>981</v>
      </c>
      <c r="D728" t="str">
        <f>CONCATENATE(C728,", ",IF(B728="",A728,B728))</f>
        <v>Bombon, Camarines Sur</v>
      </c>
    </row>
    <row r="729" spans="1:4" x14ac:dyDescent="0.25">
      <c r="A729" s="3" t="s">
        <v>235</v>
      </c>
      <c r="B729" s="3" t="s">
        <v>279</v>
      </c>
      <c r="C729" t="s">
        <v>982</v>
      </c>
      <c r="D729" t="str">
        <f>CONCATENATE(C729,", ",IF(B729="",A729,B729))</f>
        <v>Buhi, Camarines Sur</v>
      </c>
    </row>
    <row r="730" spans="1:4" x14ac:dyDescent="0.25">
      <c r="A730" s="3" t="s">
        <v>235</v>
      </c>
      <c r="B730" s="3" t="s">
        <v>279</v>
      </c>
      <c r="C730" t="s">
        <v>983</v>
      </c>
      <c r="D730" t="str">
        <f>CONCATENATE(C730,", ",IF(B730="",A730,B730))</f>
        <v>Bula, Camarines Sur</v>
      </c>
    </row>
    <row r="731" spans="1:4" x14ac:dyDescent="0.25">
      <c r="A731" s="3" t="s">
        <v>235</v>
      </c>
      <c r="B731" s="3" t="s">
        <v>279</v>
      </c>
      <c r="C731" t="s">
        <v>984</v>
      </c>
      <c r="D731" t="str">
        <f>CONCATENATE(C731,", ",IF(B731="",A731,B731))</f>
        <v>Cabusao, Camarines Sur</v>
      </c>
    </row>
    <row r="732" spans="1:4" x14ac:dyDescent="0.25">
      <c r="A732" s="3" t="s">
        <v>235</v>
      </c>
      <c r="B732" s="3" t="s">
        <v>279</v>
      </c>
      <c r="C732" t="s">
        <v>985</v>
      </c>
      <c r="D732" t="str">
        <f>CONCATENATE(C732,", ",IF(B732="",A732,B732))</f>
        <v>Calabanga, Camarines Sur</v>
      </c>
    </row>
    <row r="733" spans="1:4" x14ac:dyDescent="0.25">
      <c r="A733" s="3" t="s">
        <v>235</v>
      </c>
      <c r="B733" s="3" t="s">
        <v>279</v>
      </c>
      <c r="C733" t="s">
        <v>986</v>
      </c>
      <c r="D733" t="str">
        <f>CONCATENATE(C733,", ",IF(B733="",A733,B733))</f>
        <v>Camaligan, Camarines Sur</v>
      </c>
    </row>
    <row r="734" spans="1:4" x14ac:dyDescent="0.25">
      <c r="A734" s="3" t="s">
        <v>235</v>
      </c>
      <c r="B734" s="3" t="s">
        <v>279</v>
      </c>
      <c r="C734" t="s">
        <v>987</v>
      </c>
      <c r="D734" t="str">
        <f>CONCATENATE(C734,", ",IF(B734="",A734,B734))</f>
        <v>Canaman, Camarines Sur</v>
      </c>
    </row>
    <row r="735" spans="1:4" x14ac:dyDescent="0.25">
      <c r="A735" s="3" t="s">
        <v>235</v>
      </c>
      <c r="B735" s="3" t="s">
        <v>279</v>
      </c>
      <c r="C735" t="s">
        <v>988</v>
      </c>
      <c r="D735" t="str">
        <f>CONCATENATE(C735,", ",IF(B735="",A735,B735))</f>
        <v>Caramoan, Camarines Sur</v>
      </c>
    </row>
    <row r="736" spans="1:4" x14ac:dyDescent="0.25">
      <c r="A736" s="3" t="s">
        <v>235</v>
      </c>
      <c r="B736" s="3" t="s">
        <v>279</v>
      </c>
      <c r="C736" t="s">
        <v>989</v>
      </c>
      <c r="D736" t="str">
        <f>CONCATENATE(C736,", ",IF(B736="",A736,B736))</f>
        <v>Del Gallego, Camarines Sur</v>
      </c>
    </row>
    <row r="737" spans="1:4" x14ac:dyDescent="0.25">
      <c r="A737" s="3" t="s">
        <v>235</v>
      </c>
      <c r="B737" s="3" t="s">
        <v>279</v>
      </c>
      <c r="C737" t="s">
        <v>990</v>
      </c>
      <c r="D737" t="str">
        <f>CONCATENATE(C737,", ",IF(B737="",A737,B737))</f>
        <v>Gainza, Camarines Sur</v>
      </c>
    </row>
    <row r="738" spans="1:4" x14ac:dyDescent="0.25">
      <c r="A738" s="3" t="s">
        <v>235</v>
      </c>
      <c r="B738" s="3" t="s">
        <v>279</v>
      </c>
      <c r="C738" t="s">
        <v>991</v>
      </c>
      <c r="D738" t="str">
        <f>CONCATENATE(C738,", ",IF(B738="",A738,B738))</f>
        <v>Garchitorena, Camarines Sur</v>
      </c>
    </row>
    <row r="739" spans="1:4" x14ac:dyDescent="0.25">
      <c r="A739" s="3" t="s">
        <v>235</v>
      </c>
      <c r="B739" s="3" t="s">
        <v>279</v>
      </c>
      <c r="C739" t="s">
        <v>992</v>
      </c>
      <c r="D739" t="str">
        <f>CONCATENATE(C739,", ",IF(B739="",A739,B739))</f>
        <v>Goa, Camarines Sur</v>
      </c>
    </row>
    <row r="740" spans="1:4" x14ac:dyDescent="0.25">
      <c r="A740" s="3" t="s">
        <v>235</v>
      </c>
      <c r="B740" s="3" t="s">
        <v>279</v>
      </c>
      <c r="C740" t="s">
        <v>993</v>
      </c>
      <c r="D740" t="str">
        <f>CONCATENATE(C740,", ",IF(B740="",A740,B740))</f>
        <v>Lagonoy, Camarines Sur</v>
      </c>
    </row>
    <row r="741" spans="1:4" x14ac:dyDescent="0.25">
      <c r="A741" s="3" t="s">
        <v>235</v>
      </c>
      <c r="B741" s="3" t="s">
        <v>279</v>
      </c>
      <c r="C741" t="s">
        <v>994</v>
      </c>
      <c r="D741" t="str">
        <f>CONCATENATE(C741,", ",IF(B741="",A741,B741))</f>
        <v>Libmanan, Camarines Sur</v>
      </c>
    </row>
    <row r="742" spans="1:4" x14ac:dyDescent="0.25">
      <c r="A742" s="3" t="s">
        <v>235</v>
      </c>
      <c r="B742" s="3" t="s">
        <v>279</v>
      </c>
      <c r="C742" t="s">
        <v>995</v>
      </c>
      <c r="D742" t="str">
        <f>CONCATENATE(C742,", ",IF(B742="",A742,B742))</f>
        <v>Lupi, Camarines Sur</v>
      </c>
    </row>
    <row r="743" spans="1:4" x14ac:dyDescent="0.25">
      <c r="A743" s="3" t="s">
        <v>235</v>
      </c>
      <c r="B743" s="3" t="s">
        <v>279</v>
      </c>
      <c r="C743" t="s">
        <v>996</v>
      </c>
      <c r="D743" t="str">
        <f>CONCATENATE(C743,", ",IF(B743="",A743,B743))</f>
        <v>Magarao, Camarines Sur</v>
      </c>
    </row>
    <row r="744" spans="1:4" x14ac:dyDescent="0.25">
      <c r="A744" s="3" t="s">
        <v>235</v>
      </c>
      <c r="B744" s="3" t="s">
        <v>279</v>
      </c>
      <c r="C744" t="s">
        <v>997</v>
      </c>
      <c r="D744" t="str">
        <f>CONCATENATE(C744,", ",IF(B744="",A744,B744))</f>
        <v>Milaor, Camarines Sur</v>
      </c>
    </row>
    <row r="745" spans="1:4" x14ac:dyDescent="0.25">
      <c r="A745" s="3" t="s">
        <v>235</v>
      </c>
      <c r="B745" s="3" t="s">
        <v>279</v>
      </c>
      <c r="C745" t="s">
        <v>998</v>
      </c>
      <c r="D745" t="str">
        <f>CONCATENATE(C745,", ",IF(B745="",A745,B745))</f>
        <v>Minalabac, Camarines Sur</v>
      </c>
    </row>
    <row r="746" spans="1:4" x14ac:dyDescent="0.25">
      <c r="A746" s="3" t="s">
        <v>235</v>
      </c>
      <c r="B746" s="3" t="s">
        <v>279</v>
      </c>
      <c r="C746" t="s">
        <v>999</v>
      </c>
      <c r="D746" t="str">
        <f>CONCATENATE(C746,", ",IF(B746="",A746,B746))</f>
        <v>Nabua, Camarines Sur</v>
      </c>
    </row>
    <row r="747" spans="1:4" x14ac:dyDescent="0.25">
      <c r="A747" s="3" t="s">
        <v>235</v>
      </c>
      <c r="B747" s="3" t="s">
        <v>279</v>
      </c>
      <c r="C747" t="s">
        <v>1000</v>
      </c>
      <c r="D747" t="str">
        <f>CONCATENATE(C747,", ",IF(B747="",A747,B747))</f>
        <v>Ocampo, Camarines Sur</v>
      </c>
    </row>
    <row r="748" spans="1:4" x14ac:dyDescent="0.25">
      <c r="A748" s="3" t="s">
        <v>235</v>
      </c>
      <c r="B748" s="3" t="s">
        <v>279</v>
      </c>
      <c r="C748" t="s">
        <v>572</v>
      </c>
      <c r="D748" t="str">
        <f>CONCATENATE(C748,", ",IF(B748="",A748,B748))</f>
        <v>Pamplona, Camarines Sur</v>
      </c>
    </row>
    <row r="749" spans="1:4" x14ac:dyDescent="0.25">
      <c r="A749" s="3" t="s">
        <v>235</v>
      </c>
      <c r="B749" s="3" t="s">
        <v>279</v>
      </c>
      <c r="C749" t="s">
        <v>1001</v>
      </c>
      <c r="D749" t="str">
        <f>CONCATENATE(C749,", ",IF(B749="",A749,B749))</f>
        <v>Pasacao, Camarines Sur</v>
      </c>
    </row>
    <row r="750" spans="1:4" x14ac:dyDescent="0.25">
      <c r="A750" s="3" t="s">
        <v>235</v>
      </c>
      <c r="B750" s="3" t="s">
        <v>279</v>
      </c>
      <c r="C750" t="s">
        <v>1002</v>
      </c>
      <c r="D750" t="str">
        <f>CONCATENATE(C750,", ",IF(B750="",A750,B750))</f>
        <v>Pili, Camarines Sur</v>
      </c>
    </row>
    <row r="751" spans="1:4" x14ac:dyDescent="0.25">
      <c r="A751" s="3" t="s">
        <v>235</v>
      </c>
      <c r="B751" s="3" t="s">
        <v>279</v>
      </c>
      <c r="C751" t="s">
        <v>1003</v>
      </c>
      <c r="D751" t="str">
        <f>CONCATENATE(C751,", ",IF(B751="",A751,B751))</f>
        <v>Presentacion, Camarines Sur</v>
      </c>
    </row>
    <row r="752" spans="1:4" x14ac:dyDescent="0.25">
      <c r="A752" s="3" t="s">
        <v>235</v>
      </c>
      <c r="B752" s="3" t="s">
        <v>279</v>
      </c>
      <c r="C752" t="s">
        <v>1004</v>
      </c>
      <c r="D752" t="str">
        <f>CONCATENATE(C752,", ",IF(B752="",A752,B752))</f>
        <v>Ragay, Camarines Sur</v>
      </c>
    </row>
    <row r="753" spans="1:4" x14ac:dyDescent="0.25">
      <c r="A753" s="3" t="s">
        <v>235</v>
      </c>
      <c r="B753" s="3" t="s">
        <v>279</v>
      </c>
      <c r="C753" t="s">
        <v>1005</v>
      </c>
      <c r="D753" t="str">
        <f>CONCATENATE(C753,", ",IF(B753="",A753,B753))</f>
        <v>Sagñay, Camarines Sur</v>
      </c>
    </row>
    <row r="754" spans="1:4" x14ac:dyDescent="0.25">
      <c r="A754" s="3" t="s">
        <v>235</v>
      </c>
      <c r="B754" s="3" t="s">
        <v>279</v>
      </c>
      <c r="C754" t="s">
        <v>944</v>
      </c>
      <c r="D754" t="str">
        <f>CONCATENATE(C754,", ",IF(B754="",A754,B754))</f>
        <v>San Fernando, Camarines Sur</v>
      </c>
    </row>
    <row r="755" spans="1:4" x14ac:dyDescent="0.25">
      <c r="A755" s="3" t="s">
        <v>235</v>
      </c>
      <c r="B755" s="3" t="s">
        <v>279</v>
      </c>
      <c r="C755" t="s">
        <v>743</v>
      </c>
      <c r="D755" t="str">
        <f>CONCATENATE(C755,", ",IF(B755="",A755,B755))</f>
        <v>San Jose, Camarines Sur</v>
      </c>
    </row>
    <row r="756" spans="1:4" x14ac:dyDescent="0.25">
      <c r="A756" s="3" t="s">
        <v>235</v>
      </c>
      <c r="B756" s="3" t="s">
        <v>279</v>
      </c>
      <c r="C756" t="s">
        <v>1006</v>
      </c>
      <c r="D756" t="str">
        <f>CONCATENATE(C756,", ",IF(B756="",A756,B756))</f>
        <v>Sipocot, Camarines Sur</v>
      </c>
    </row>
    <row r="757" spans="1:4" x14ac:dyDescent="0.25">
      <c r="A757" s="3" t="s">
        <v>235</v>
      </c>
      <c r="B757" s="3" t="s">
        <v>279</v>
      </c>
      <c r="C757" t="s">
        <v>1007</v>
      </c>
      <c r="D757" t="str">
        <f>CONCATENATE(C757,", ",IF(B757="",A757,B757))</f>
        <v>Siruma, Camarines Sur</v>
      </c>
    </row>
    <row r="758" spans="1:4" x14ac:dyDescent="0.25">
      <c r="A758" s="3" t="s">
        <v>235</v>
      </c>
      <c r="B758" s="3" t="s">
        <v>279</v>
      </c>
      <c r="C758" t="s">
        <v>1008</v>
      </c>
      <c r="D758" t="str">
        <f>CONCATENATE(C758,", ",IF(B758="",A758,B758))</f>
        <v>Tigaon, Camarines Sur</v>
      </c>
    </row>
    <row r="759" spans="1:4" x14ac:dyDescent="0.25">
      <c r="A759" s="3" t="s">
        <v>235</v>
      </c>
      <c r="B759" s="3" t="s">
        <v>279</v>
      </c>
      <c r="C759" t="s">
        <v>1009</v>
      </c>
      <c r="D759" t="str">
        <f>CONCATENATE(C759,", ",IF(B759="",A759,B759))</f>
        <v>Tinambac, Camarines Sur</v>
      </c>
    </row>
    <row r="760" spans="1:4" x14ac:dyDescent="0.25">
      <c r="A760" s="3" t="s">
        <v>235</v>
      </c>
      <c r="B760" s="3" t="s">
        <v>280</v>
      </c>
      <c r="C760" t="s">
        <v>1010</v>
      </c>
      <c r="D760" t="str">
        <f>CONCATENATE(C760,", ",IF(B760="",A760,B760))</f>
        <v>Province of Catanduanes, Catanduanes</v>
      </c>
    </row>
    <row r="761" spans="1:4" x14ac:dyDescent="0.25">
      <c r="A761" s="3" t="s">
        <v>235</v>
      </c>
      <c r="B761" s="3" t="s">
        <v>280</v>
      </c>
      <c r="C761" t="s">
        <v>1011</v>
      </c>
      <c r="D761" t="str">
        <f>CONCATENATE(C761,", ",IF(B761="",A761,B761))</f>
        <v>Baganamoc, Catanduanes</v>
      </c>
    </row>
    <row r="762" spans="1:4" x14ac:dyDescent="0.25">
      <c r="A762" s="3" t="s">
        <v>235</v>
      </c>
      <c r="B762" s="3" t="s">
        <v>280</v>
      </c>
      <c r="C762" t="s">
        <v>877</v>
      </c>
      <c r="D762" t="str">
        <f>CONCATENATE(C762,", ",IF(B762="",A762,B762))</f>
        <v>Baras, Catanduanes</v>
      </c>
    </row>
    <row r="763" spans="1:4" x14ac:dyDescent="0.25">
      <c r="A763" s="3" t="s">
        <v>235</v>
      </c>
      <c r="B763" s="3" t="s">
        <v>280</v>
      </c>
      <c r="C763" t="s">
        <v>980</v>
      </c>
      <c r="D763" t="str">
        <f>CONCATENATE(C763,", ",IF(B763="",A763,B763))</f>
        <v>Bato, Catanduanes</v>
      </c>
    </row>
    <row r="764" spans="1:4" x14ac:dyDescent="0.25">
      <c r="A764" s="3" t="s">
        <v>235</v>
      </c>
      <c r="B764" s="3" t="s">
        <v>280</v>
      </c>
      <c r="C764" t="s">
        <v>1012</v>
      </c>
      <c r="D764" t="str">
        <f>CONCATENATE(C764,", ",IF(B764="",A764,B764))</f>
        <v>Caramoran, Catanduanes</v>
      </c>
    </row>
    <row r="765" spans="1:4" x14ac:dyDescent="0.25">
      <c r="A765" s="3" t="s">
        <v>235</v>
      </c>
      <c r="B765" s="3" t="s">
        <v>280</v>
      </c>
      <c r="C765" t="s">
        <v>1013</v>
      </c>
      <c r="D765" t="str">
        <f>CONCATENATE(C765,", ",IF(B765="",A765,B765))</f>
        <v>Gigmoto, Catanduanes</v>
      </c>
    </row>
    <row r="766" spans="1:4" x14ac:dyDescent="0.25">
      <c r="A766" s="3" t="s">
        <v>235</v>
      </c>
      <c r="B766" s="3" t="s">
        <v>280</v>
      </c>
      <c r="C766" t="s">
        <v>1014</v>
      </c>
      <c r="D766" t="str">
        <f>CONCATENATE(C766,", ",IF(B766="",A766,B766))</f>
        <v>Pandan, Catanduanes</v>
      </c>
    </row>
    <row r="767" spans="1:4" x14ac:dyDescent="0.25">
      <c r="A767" s="3" t="s">
        <v>235</v>
      </c>
      <c r="B767" s="3" t="s">
        <v>280</v>
      </c>
      <c r="C767" t="s">
        <v>1015</v>
      </c>
      <c r="D767" t="str">
        <f>CONCATENATE(C767,", ",IF(B767="",A767,B767))</f>
        <v>Panganiban (Payo), Catanduanes</v>
      </c>
    </row>
    <row r="768" spans="1:4" x14ac:dyDescent="0.25">
      <c r="A768" s="3" t="s">
        <v>235</v>
      </c>
      <c r="B768" s="3" t="s">
        <v>280</v>
      </c>
      <c r="C768" t="s">
        <v>1016</v>
      </c>
      <c r="D768" t="str">
        <f>CONCATENATE(C768,", ",IF(B768="",A768,B768))</f>
        <v>San Andres (Calolbon), Catanduanes</v>
      </c>
    </row>
    <row r="769" spans="1:4" x14ac:dyDescent="0.25">
      <c r="A769" s="3" t="s">
        <v>235</v>
      </c>
      <c r="B769" s="3" t="s">
        <v>280</v>
      </c>
      <c r="C769" t="s">
        <v>677</v>
      </c>
      <c r="D769" t="str">
        <f>CONCATENATE(C769,", ",IF(B769="",A769,B769))</f>
        <v>San Miguel, Catanduanes</v>
      </c>
    </row>
    <row r="770" spans="1:4" x14ac:dyDescent="0.25">
      <c r="A770" s="3" t="s">
        <v>235</v>
      </c>
      <c r="B770" s="3" t="s">
        <v>280</v>
      </c>
      <c r="C770" t="s">
        <v>1017</v>
      </c>
      <c r="D770" t="str">
        <f>CONCATENATE(C770,", ",IF(B770="",A770,B770))</f>
        <v>Viga, Catanduanes</v>
      </c>
    </row>
    <row r="771" spans="1:4" x14ac:dyDescent="0.25">
      <c r="A771" s="3" t="s">
        <v>235</v>
      </c>
      <c r="B771" s="3" t="s">
        <v>280</v>
      </c>
      <c r="C771" t="s">
        <v>1018</v>
      </c>
      <c r="D771" t="str">
        <f>CONCATENATE(C771,", ",IF(B771="",A771,B771))</f>
        <v>Virac, Catanduanes</v>
      </c>
    </row>
    <row r="772" spans="1:4" x14ac:dyDescent="0.25">
      <c r="A772" s="4" t="s">
        <v>235</v>
      </c>
      <c r="B772" s="4" t="s">
        <v>281</v>
      </c>
      <c r="C772" t="s">
        <v>1019</v>
      </c>
      <c r="D772" t="str">
        <f>CONCATENATE(C772,", ",IF(B772="",A772,B772))</f>
        <v>Province of Masbate, Masbate</v>
      </c>
    </row>
    <row r="773" spans="1:4" x14ac:dyDescent="0.25">
      <c r="A773" s="3" t="s">
        <v>235</v>
      </c>
      <c r="B773" s="3" t="s">
        <v>281</v>
      </c>
      <c r="C773" t="s">
        <v>1020</v>
      </c>
      <c r="D773" t="str">
        <f>CONCATENATE(C773,", ",IF(B773="",A773,B773))</f>
        <v>Masbate City, Masbate</v>
      </c>
    </row>
    <row r="774" spans="1:4" x14ac:dyDescent="0.25">
      <c r="A774" s="3" t="s">
        <v>235</v>
      </c>
      <c r="B774" s="3" t="s">
        <v>281</v>
      </c>
      <c r="C774" t="s">
        <v>1021</v>
      </c>
      <c r="D774" t="str">
        <f>CONCATENATE(C774,", ",IF(B774="",A774,B774))</f>
        <v>Aroroy, Masbate</v>
      </c>
    </row>
    <row r="775" spans="1:4" x14ac:dyDescent="0.25">
      <c r="A775" s="3" t="s">
        <v>235</v>
      </c>
      <c r="B775" s="3" t="s">
        <v>281</v>
      </c>
      <c r="C775" t="s">
        <v>1022</v>
      </c>
      <c r="D775" t="str">
        <f>CONCATENATE(C775,", ",IF(B775="",A775,B775))</f>
        <v>Baleno, Masbate</v>
      </c>
    </row>
    <row r="776" spans="1:4" x14ac:dyDescent="0.25">
      <c r="A776" s="3" t="s">
        <v>235</v>
      </c>
      <c r="B776" s="3" t="s">
        <v>281</v>
      </c>
      <c r="C776" t="s">
        <v>1023</v>
      </c>
      <c r="D776" t="str">
        <f>CONCATENATE(C776,", ",IF(B776="",A776,B776))</f>
        <v>Balud, Masbate</v>
      </c>
    </row>
    <row r="777" spans="1:4" x14ac:dyDescent="0.25">
      <c r="A777" s="3" t="s">
        <v>235</v>
      </c>
      <c r="B777" s="3" t="s">
        <v>281</v>
      </c>
      <c r="C777" t="s">
        <v>1024</v>
      </c>
      <c r="D777" t="str">
        <f>CONCATENATE(C777,", ",IF(B777="",A777,B777))</f>
        <v>Batuan, Masbate</v>
      </c>
    </row>
    <row r="778" spans="1:4" x14ac:dyDescent="0.25">
      <c r="A778" s="3" t="s">
        <v>235</v>
      </c>
      <c r="B778" s="3" t="s">
        <v>281</v>
      </c>
      <c r="C778" t="s">
        <v>1025</v>
      </c>
      <c r="D778" t="str">
        <f>CONCATENATE(C778,", ",IF(B778="",A778,B778))</f>
        <v>Cataingan, Masbate</v>
      </c>
    </row>
    <row r="779" spans="1:4" x14ac:dyDescent="0.25">
      <c r="A779" s="3" t="s">
        <v>235</v>
      </c>
      <c r="B779" s="3" t="s">
        <v>281</v>
      </c>
      <c r="C779" t="s">
        <v>1026</v>
      </c>
      <c r="D779" t="str">
        <f>CONCATENATE(C779,", ",IF(B779="",A779,B779))</f>
        <v>Cawayan, Masbate</v>
      </c>
    </row>
    <row r="780" spans="1:4" x14ac:dyDescent="0.25">
      <c r="A780" s="3" t="s">
        <v>235</v>
      </c>
      <c r="B780" s="3" t="s">
        <v>281</v>
      </c>
      <c r="C780" t="s">
        <v>565</v>
      </c>
      <c r="D780" t="str">
        <f>CONCATENATE(C780,", ",IF(B780="",A780,B780))</f>
        <v>Claveria, Masbate</v>
      </c>
    </row>
    <row r="781" spans="1:4" x14ac:dyDescent="0.25">
      <c r="A781" s="3" t="s">
        <v>235</v>
      </c>
      <c r="B781" s="3" t="s">
        <v>281</v>
      </c>
      <c r="C781" t="s">
        <v>1027</v>
      </c>
      <c r="D781" t="str">
        <f>CONCATENATE(C781,", ",IF(B781="",A781,B781))</f>
        <v>Dimasalang, Masbate</v>
      </c>
    </row>
    <row r="782" spans="1:4" x14ac:dyDescent="0.25">
      <c r="A782" s="3" t="s">
        <v>235</v>
      </c>
      <c r="B782" s="3" t="s">
        <v>281</v>
      </c>
      <c r="C782" t="s">
        <v>1028</v>
      </c>
      <c r="D782" t="str">
        <f>CONCATENATE(C782,", ",IF(B782="",A782,B782))</f>
        <v>Esperanza, Masbate</v>
      </c>
    </row>
    <row r="783" spans="1:4" x14ac:dyDescent="0.25">
      <c r="A783" s="3" t="s">
        <v>235</v>
      </c>
      <c r="B783" s="3" t="s">
        <v>281</v>
      </c>
      <c r="C783" t="s">
        <v>1029</v>
      </c>
      <c r="D783" t="str">
        <f>CONCATENATE(C783,", ",IF(B783="",A783,B783))</f>
        <v>Mandaon, Masbate</v>
      </c>
    </row>
    <row r="784" spans="1:4" x14ac:dyDescent="0.25">
      <c r="A784" s="3" t="s">
        <v>235</v>
      </c>
      <c r="B784" s="3" t="s">
        <v>281</v>
      </c>
      <c r="C784" t="s">
        <v>1030</v>
      </c>
      <c r="D784" t="str">
        <f>CONCATENATE(C784,", ",IF(B784="",A784,B784))</f>
        <v>Milagros, Masbate</v>
      </c>
    </row>
    <row r="785" spans="1:4" x14ac:dyDescent="0.25">
      <c r="A785" s="3" t="s">
        <v>235</v>
      </c>
      <c r="B785" s="3" t="s">
        <v>281</v>
      </c>
      <c r="C785" t="s">
        <v>1031</v>
      </c>
      <c r="D785" t="str">
        <f>CONCATENATE(C785,", ",IF(B785="",A785,B785))</f>
        <v>Mobo, Masbate</v>
      </c>
    </row>
    <row r="786" spans="1:4" x14ac:dyDescent="0.25">
      <c r="A786" s="3" t="s">
        <v>235</v>
      </c>
      <c r="B786" s="3" t="s">
        <v>281</v>
      </c>
      <c r="C786" t="s">
        <v>1032</v>
      </c>
      <c r="D786" t="str">
        <f>CONCATENATE(C786,", ",IF(B786="",A786,B786))</f>
        <v>Monreal, Masbate</v>
      </c>
    </row>
    <row r="787" spans="1:4" x14ac:dyDescent="0.25">
      <c r="A787" s="3" t="s">
        <v>235</v>
      </c>
      <c r="B787" s="3" t="s">
        <v>281</v>
      </c>
      <c r="C787" t="s">
        <v>1033</v>
      </c>
      <c r="D787" t="str">
        <f>CONCATENATE(C787,", ",IF(B787="",A787,B787))</f>
        <v>Palanas, Masbate</v>
      </c>
    </row>
    <row r="788" spans="1:4" x14ac:dyDescent="0.25">
      <c r="A788" s="3" t="s">
        <v>235</v>
      </c>
      <c r="B788" s="3" t="s">
        <v>281</v>
      </c>
      <c r="C788" t="s">
        <v>1034</v>
      </c>
      <c r="D788" t="str">
        <f>CONCATENATE(C788,", ",IF(B788="",A788,B788))</f>
        <v>Pio V. Corpuz, Masbate</v>
      </c>
    </row>
    <row r="789" spans="1:4" x14ac:dyDescent="0.25">
      <c r="A789" s="3" t="s">
        <v>235</v>
      </c>
      <c r="B789" s="3" t="s">
        <v>281</v>
      </c>
      <c r="C789" t="s">
        <v>1035</v>
      </c>
      <c r="D789" t="str">
        <f>CONCATENATE(C789,", ",IF(B789="",A789,B789))</f>
        <v>Placer, Masbate</v>
      </c>
    </row>
    <row r="790" spans="1:4" x14ac:dyDescent="0.25">
      <c r="A790" s="3" t="s">
        <v>235</v>
      </c>
      <c r="B790" s="3" t="s">
        <v>281</v>
      </c>
      <c r="C790" t="s">
        <v>944</v>
      </c>
      <c r="D790" t="str">
        <f>CONCATENATE(C790,", ",IF(B790="",A790,B790))</f>
        <v>San Fernando, Masbate</v>
      </c>
    </row>
    <row r="791" spans="1:4" x14ac:dyDescent="0.25">
      <c r="A791" s="3" t="s">
        <v>235</v>
      </c>
      <c r="B791" s="3" t="s">
        <v>281</v>
      </c>
      <c r="C791" t="s">
        <v>454</v>
      </c>
      <c r="D791" t="str">
        <f>CONCATENATE(C791,", ",IF(B791="",A791,B791))</f>
        <v>San Jacinto, Masbate</v>
      </c>
    </row>
    <row r="792" spans="1:4" x14ac:dyDescent="0.25">
      <c r="A792" s="3" t="s">
        <v>235</v>
      </c>
      <c r="B792" s="3" t="s">
        <v>281</v>
      </c>
      <c r="C792" t="s">
        <v>1036</v>
      </c>
      <c r="D792" t="str">
        <f>CONCATENATE(C792,", ",IF(B792="",A792,B792))</f>
        <v>San Pacual, Masbate</v>
      </c>
    </row>
    <row r="793" spans="1:4" x14ac:dyDescent="0.25">
      <c r="A793" s="3" t="s">
        <v>235</v>
      </c>
      <c r="B793" s="3" t="s">
        <v>281</v>
      </c>
      <c r="C793" t="s">
        <v>1037</v>
      </c>
      <c r="D793" t="str">
        <f>CONCATENATE(C793,", ",IF(B793="",A793,B793))</f>
        <v>Uson, Masbate</v>
      </c>
    </row>
    <row r="794" spans="1:4" x14ac:dyDescent="0.25">
      <c r="A794" s="4" t="s">
        <v>235</v>
      </c>
      <c r="B794" s="4" t="s">
        <v>282</v>
      </c>
      <c r="C794" t="s">
        <v>1038</v>
      </c>
      <c r="D794" t="str">
        <f>CONCATENATE(C794,", ",IF(B794="",A794,B794))</f>
        <v>Province of Sorsogon, Sorsogon</v>
      </c>
    </row>
    <row r="795" spans="1:4" x14ac:dyDescent="0.25">
      <c r="A795" s="3" t="s">
        <v>235</v>
      </c>
      <c r="B795" s="3" t="s">
        <v>282</v>
      </c>
      <c r="C795" t="s">
        <v>1039</v>
      </c>
      <c r="D795" t="str">
        <f>CONCATENATE(C795,", ",IF(B795="",A795,B795))</f>
        <v>Sorsogon City, Sorsogon</v>
      </c>
    </row>
    <row r="796" spans="1:4" x14ac:dyDescent="0.25">
      <c r="A796" s="3" t="s">
        <v>235</v>
      </c>
      <c r="B796" s="3" t="s">
        <v>282</v>
      </c>
      <c r="C796" t="s">
        <v>1040</v>
      </c>
      <c r="D796" t="str">
        <f>CONCATENATE(C796,", ",IF(B796="",A796,B796))</f>
        <v>Barcelona, Sorsogon</v>
      </c>
    </row>
    <row r="797" spans="1:4" x14ac:dyDescent="0.25">
      <c r="A797" s="3" t="s">
        <v>235</v>
      </c>
      <c r="B797" s="3" t="s">
        <v>282</v>
      </c>
      <c r="C797" t="s">
        <v>1041</v>
      </c>
      <c r="D797" t="str">
        <f>CONCATENATE(C797,", ",IF(B797="",A797,B797))</f>
        <v>Bulan, Sorsogon</v>
      </c>
    </row>
    <row r="798" spans="1:4" x14ac:dyDescent="0.25">
      <c r="A798" s="3" t="s">
        <v>235</v>
      </c>
      <c r="B798" s="3" t="s">
        <v>282</v>
      </c>
      <c r="C798" t="s">
        <v>1042</v>
      </c>
      <c r="D798" t="str">
        <f>CONCATENATE(C798,", ",IF(B798="",A798,B798))</f>
        <v>Bulusan, Sorsogon</v>
      </c>
    </row>
    <row r="799" spans="1:4" x14ac:dyDescent="0.25">
      <c r="A799" s="3" t="s">
        <v>235</v>
      </c>
      <c r="B799" s="3" t="s">
        <v>282</v>
      </c>
      <c r="C799" t="s">
        <v>637</v>
      </c>
      <c r="D799" t="str">
        <f>CONCATENATE(C799,", ",IF(B799="",A799,B799))</f>
        <v>Casiguran, Sorsogon</v>
      </c>
    </row>
    <row r="800" spans="1:4" x14ac:dyDescent="0.25">
      <c r="A800" s="3" t="s">
        <v>235</v>
      </c>
      <c r="B800" s="3" t="s">
        <v>282</v>
      </c>
      <c r="C800" t="s">
        <v>1043</v>
      </c>
      <c r="D800" t="str">
        <f>CONCATENATE(C800,", ",IF(B800="",A800,B800))</f>
        <v>Castilla, Sorsogon</v>
      </c>
    </row>
    <row r="801" spans="1:4" x14ac:dyDescent="0.25">
      <c r="A801" s="3" t="s">
        <v>235</v>
      </c>
      <c r="B801" s="3" t="s">
        <v>282</v>
      </c>
      <c r="C801" t="s">
        <v>1044</v>
      </c>
      <c r="D801" t="str">
        <f>CONCATENATE(C801,", ",IF(B801="",A801,B801))</f>
        <v>Donsol, Sorsogon</v>
      </c>
    </row>
    <row r="802" spans="1:4" x14ac:dyDescent="0.25">
      <c r="A802" s="3" t="s">
        <v>235</v>
      </c>
      <c r="B802" s="3" t="s">
        <v>282</v>
      </c>
      <c r="C802" t="s">
        <v>1045</v>
      </c>
      <c r="D802" t="str">
        <f>CONCATENATE(C802,", ",IF(B802="",A802,B802))</f>
        <v>Gubat, Sorsogon</v>
      </c>
    </row>
    <row r="803" spans="1:4" x14ac:dyDescent="0.25">
      <c r="A803" s="3" t="s">
        <v>235</v>
      </c>
      <c r="B803" s="3" t="s">
        <v>282</v>
      </c>
      <c r="C803" t="s">
        <v>1046</v>
      </c>
      <c r="D803" t="str">
        <f>CONCATENATE(C803,", ",IF(B803="",A803,B803))</f>
        <v>Irosin, Sorsogon</v>
      </c>
    </row>
    <row r="804" spans="1:4" x14ac:dyDescent="0.25">
      <c r="A804" s="3" t="s">
        <v>235</v>
      </c>
      <c r="B804" s="3" t="s">
        <v>282</v>
      </c>
      <c r="C804" t="s">
        <v>1047</v>
      </c>
      <c r="D804" t="str">
        <f>CONCATENATE(C804,", ",IF(B804="",A804,B804))</f>
        <v>Juban, Sorsogon</v>
      </c>
    </row>
    <row r="805" spans="1:4" x14ac:dyDescent="0.25">
      <c r="A805" s="3" t="s">
        <v>235</v>
      </c>
      <c r="B805" s="3" t="s">
        <v>282</v>
      </c>
      <c r="C805" t="s">
        <v>803</v>
      </c>
      <c r="D805" t="str">
        <f>CONCATENATE(C805,", ",IF(B805="",A805,B805))</f>
        <v>Magallanes, Sorsogon</v>
      </c>
    </row>
    <row r="806" spans="1:4" x14ac:dyDescent="0.25">
      <c r="A806" s="3" t="s">
        <v>235</v>
      </c>
      <c r="B806" s="3" t="s">
        <v>282</v>
      </c>
      <c r="C806" t="s">
        <v>1048</v>
      </c>
      <c r="D806" t="str">
        <f>CONCATENATE(C806,", ",IF(B806="",A806,B806))</f>
        <v>Matnog, Sorsogon</v>
      </c>
    </row>
    <row r="807" spans="1:4" x14ac:dyDescent="0.25">
      <c r="A807" s="3" t="s">
        <v>235</v>
      </c>
      <c r="B807" s="3" t="s">
        <v>282</v>
      </c>
      <c r="C807" t="s">
        <v>655</v>
      </c>
      <c r="D807" t="str">
        <f>CONCATENATE(C807,", ",IF(B807="",A807,B807))</f>
        <v>Pilar, Sorsogon</v>
      </c>
    </row>
    <row r="808" spans="1:4" x14ac:dyDescent="0.25">
      <c r="A808" s="3" t="s">
        <v>235</v>
      </c>
      <c r="B808" s="3" t="s">
        <v>282</v>
      </c>
      <c r="C808" t="s">
        <v>1049</v>
      </c>
      <c r="D808" t="str">
        <f>CONCATENATE(C808,", ",IF(B808="",A808,B808))</f>
        <v>Prieto Diaz, Sorsogon</v>
      </c>
    </row>
    <row r="809" spans="1:4" x14ac:dyDescent="0.25">
      <c r="A809" s="3" t="s">
        <v>235</v>
      </c>
      <c r="B809" s="3" t="s">
        <v>282</v>
      </c>
      <c r="C809" t="s">
        <v>1050</v>
      </c>
      <c r="D809" t="str">
        <f>CONCATENATE(C809,", ",IF(B809="",A809,B809))</f>
        <v>Santa Magdalena , Sorsogon</v>
      </c>
    </row>
    <row r="810" spans="1:4" x14ac:dyDescent="0.25">
      <c r="A810" s="4" t="s">
        <v>236</v>
      </c>
      <c r="B810" s="4" t="s">
        <v>283</v>
      </c>
      <c r="C810" t="s">
        <v>1051</v>
      </c>
      <c r="D810" t="str">
        <f>CONCATENATE(C810,", ",IF(B810="",A810,B810))</f>
        <v xml:space="preserve">Province of Aklan , Aklan </v>
      </c>
    </row>
    <row r="811" spans="1:4" x14ac:dyDescent="0.25">
      <c r="A811" s="3" t="s">
        <v>236</v>
      </c>
      <c r="B811" s="3" t="s">
        <v>283</v>
      </c>
      <c r="C811" t="s">
        <v>1052</v>
      </c>
      <c r="D811" t="str">
        <f>CONCATENATE(C811,", ",IF(B811="",A811,B811))</f>
        <v xml:space="preserve">Altavas, Aklan </v>
      </c>
    </row>
    <row r="812" spans="1:4" x14ac:dyDescent="0.25">
      <c r="A812" s="3" t="s">
        <v>236</v>
      </c>
      <c r="B812" s="3" t="s">
        <v>283</v>
      </c>
      <c r="C812" t="s">
        <v>767</v>
      </c>
      <c r="D812" t="str">
        <f>CONCATENATE(C812,", ",IF(B812="",A812,B812))</f>
        <v xml:space="preserve">Balete, Aklan </v>
      </c>
    </row>
    <row r="813" spans="1:4" x14ac:dyDescent="0.25">
      <c r="A813" s="3" t="s">
        <v>236</v>
      </c>
      <c r="B813" s="3" t="s">
        <v>283</v>
      </c>
      <c r="C813" t="s">
        <v>1053</v>
      </c>
      <c r="D813" t="str">
        <f>CONCATENATE(C813,", ",IF(B813="",A813,B813))</f>
        <v xml:space="preserve">Banga, Aklan </v>
      </c>
    </row>
    <row r="814" spans="1:4" x14ac:dyDescent="0.25">
      <c r="A814" s="3" t="s">
        <v>236</v>
      </c>
      <c r="B814" s="3" t="s">
        <v>283</v>
      </c>
      <c r="C814" t="s">
        <v>1054</v>
      </c>
      <c r="D814" t="str">
        <f>CONCATENATE(C814,", ",IF(B814="",A814,B814))</f>
        <v xml:space="preserve">Batan, Aklan </v>
      </c>
    </row>
    <row r="815" spans="1:4" x14ac:dyDescent="0.25">
      <c r="A815" s="3" t="s">
        <v>236</v>
      </c>
      <c r="B815" s="3" t="s">
        <v>283</v>
      </c>
      <c r="C815" t="s">
        <v>1055</v>
      </c>
      <c r="D815" t="str">
        <f>CONCATENATE(C815,", ",IF(B815="",A815,B815))</f>
        <v xml:space="preserve">Buruanga, Aklan </v>
      </c>
    </row>
    <row r="816" spans="1:4" x14ac:dyDescent="0.25">
      <c r="A816" s="3" t="s">
        <v>236</v>
      </c>
      <c r="B816" s="3" t="s">
        <v>283</v>
      </c>
      <c r="C816" t="s">
        <v>1056</v>
      </c>
      <c r="D816" t="str">
        <f>CONCATENATE(C816,", ",IF(B816="",A816,B816))</f>
        <v xml:space="preserve">Ibajay, Aklan </v>
      </c>
    </row>
    <row r="817" spans="1:4" x14ac:dyDescent="0.25">
      <c r="A817" s="3" t="s">
        <v>236</v>
      </c>
      <c r="B817" s="3" t="s">
        <v>283</v>
      </c>
      <c r="C817" t="s">
        <v>1057</v>
      </c>
      <c r="D817" t="str">
        <f>CONCATENATE(C817,", ",IF(B817="",A817,B817))</f>
        <v xml:space="preserve">Kalibo, Aklan </v>
      </c>
    </row>
    <row r="818" spans="1:4" x14ac:dyDescent="0.25">
      <c r="A818" s="3" t="s">
        <v>236</v>
      </c>
      <c r="B818" s="3" t="s">
        <v>283</v>
      </c>
      <c r="C818" t="s">
        <v>1058</v>
      </c>
      <c r="D818" t="str">
        <f>CONCATENATE(C818,", ",IF(B818="",A818,B818))</f>
        <v xml:space="preserve">Lezo, Aklan </v>
      </c>
    </row>
    <row r="819" spans="1:4" x14ac:dyDescent="0.25">
      <c r="A819" s="3" t="s">
        <v>236</v>
      </c>
      <c r="B819" s="3" t="s">
        <v>283</v>
      </c>
      <c r="C819" t="s">
        <v>1059</v>
      </c>
      <c r="D819" t="str">
        <f>CONCATENATE(C819,", ",IF(B819="",A819,B819))</f>
        <v xml:space="preserve">Libacao, Aklan </v>
      </c>
    </row>
    <row r="820" spans="1:4" x14ac:dyDescent="0.25">
      <c r="A820" s="3" t="s">
        <v>236</v>
      </c>
      <c r="B820" s="3" t="s">
        <v>283</v>
      </c>
      <c r="C820" t="s">
        <v>1060</v>
      </c>
      <c r="D820" t="str">
        <f>CONCATENATE(C820,", ",IF(B820="",A820,B820))</f>
        <v xml:space="preserve">Madalag, Aklan </v>
      </c>
    </row>
    <row r="821" spans="1:4" x14ac:dyDescent="0.25">
      <c r="A821" s="3" t="s">
        <v>236</v>
      </c>
      <c r="B821" s="3" t="s">
        <v>283</v>
      </c>
      <c r="C821" t="s">
        <v>1061</v>
      </c>
      <c r="D821" t="str">
        <f>CONCATENATE(C821,", ",IF(B821="",A821,B821))</f>
        <v xml:space="preserve">Makato, Aklan </v>
      </c>
    </row>
    <row r="822" spans="1:4" x14ac:dyDescent="0.25">
      <c r="A822" s="3" t="s">
        <v>236</v>
      </c>
      <c r="B822" s="3" t="s">
        <v>283</v>
      </c>
      <c r="C822" t="s">
        <v>1062</v>
      </c>
      <c r="D822" t="str">
        <f>CONCATENATE(C822,", ",IF(B822="",A822,B822))</f>
        <v xml:space="preserve">Malay, Aklan </v>
      </c>
    </row>
    <row r="823" spans="1:4" x14ac:dyDescent="0.25">
      <c r="A823" s="3" t="s">
        <v>236</v>
      </c>
      <c r="B823" s="3" t="s">
        <v>283</v>
      </c>
      <c r="C823" t="s">
        <v>956</v>
      </c>
      <c r="D823" t="str">
        <f>CONCATENATE(C823,", ",IF(B823="",A823,B823))</f>
        <v xml:space="preserve">Malinao, Aklan </v>
      </c>
    </row>
    <row r="824" spans="1:4" x14ac:dyDescent="0.25">
      <c r="A824" s="3" t="s">
        <v>236</v>
      </c>
      <c r="B824" s="3" t="s">
        <v>283</v>
      </c>
      <c r="C824" t="s">
        <v>1063</v>
      </c>
      <c r="D824" t="str">
        <f>CONCATENATE(C824,", ",IF(B824="",A824,B824))</f>
        <v xml:space="preserve">Nabas, Aklan </v>
      </c>
    </row>
    <row r="825" spans="1:4" x14ac:dyDescent="0.25">
      <c r="A825" s="3" t="s">
        <v>236</v>
      </c>
      <c r="B825" s="3" t="s">
        <v>283</v>
      </c>
      <c r="C825" t="s">
        <v>1064</v>
      </c>
      <c r="D825" t="str">
        <f>CONCATENATE(C825,", ",IF(B825="",A825,B825))</f>
        <v xml:space="preserve">New Washington, Aklan </v>
      </c>
    </row>
    <row r="826" spans="1:4" x14ac:dyDescent="0.25">
      <c r="A826" s="3" t="s">
        <v>236</v>
      </c>
      <c r="B826" s="3" t="s">
        <v>283</v>
      </c>
      <c r="C826" t="s">
        <v>1065</v>
      </c>
      <c r="D826" t="str">
        <f>CONCATENATE(C826,", ",IF(B826="",A826,B826))</f>
        <v xml:space="preserve">Numancia, Aklan </v>
      </c>
    </row>
    <row r="827" spans="1:4" x14ac:dyDescent="0.25">
      <c r="A827" s="3" t="s">
        <v>236</v>
      </c>
      <c r="B827" s="3" t="s">
        <v>283</v>
      </c>
      <c r="C827" t="s">
        <v>1066</v>
      </c>
      <c r="D827" t="str">
        <f>CONCATENATE(C827,", ",IF(B827="",A827,B827))</f>
        <v xml:space="preserve">Tangalan, Aklan </v>
      </c>
    </row>
    <row r="828" spans="1:4" x14ac:dyDescent="0.25">
      <c r="A828" s="4" t="s">
        <v>236</v>
      </c>
      <c r="B828" s="4" t="s">
        <v>284</v>
      </c>
      <c r="C828" t="s">
        <v>1067</v>
      </c>
      <c r="D828" t="str">
        <f>CONCATENATE(C828,", ",IF(B828="",A828,B828))</f>
        <v>Province of Antique, Antique</v>
      </c>
    </row>
    <row r="829" spans="1:4" x14ac:dyDescent="0.25">
      <c r="A829" s="3" t="s">
        <v>236</v>
      </c>
      <c r="B829" s="3" t="s">
        <v>284</v>
      </c>
      <c r="C829" t="s">
        <v>1068</v>
      </c>
      <c r="D829" t="str">
        <f>CONCATENATE(C829,", ",IF(B829="",A829,B829))</f>
        <v>Anini-y , Antique</v>
      </c>
    </row>
    <row r="830" spans="1:4" x14ac:dyDescent="0.25">
      <c r="A830" s="3" t="s">
        <v>236</v>
      </c>
      <c r="B830" s="3" t="s">
        <v>284</v>
      </c>
      <c r="C830" t="s">
        <v>1069</v>
      </c>
      <c r="D830" t="str">
        <f>CONCATENATE(C830,", ",IF(B830="",A830,B830))</f>
        <v>Barbaza, Antique</v>
      </c>
    </row>
    <row r="831" spans="1:4" x14ac:dyDescent="0.25">
      <c r="A831" s="3" t="s">
        <v>236</v>
      </c>
      <c r="B831" s="3" t="s">
        <v>284</v>
      </c>
      <c r="C831" t="s">
        <v>1070</v>
      </c>
      <c r="D831" t="str">
        <f>CONCATENATE(C831,", ",IF(B831="",A831,B831))</f>
        <v>Belison , Antique</v>
      </c>
    </row>
    <row r="832" spans="1:4" x14ac:dyDescent="0.25">
      <c r="A832" s="3" t="s">
        <v>236</v>
      </c>
      <c r="B832" s="3" t="s">
        <v>284</v>
      </c>
      <c r="C832" t="s">
        <v>1071</v>
      </c>
      <c r="D832" t="str">
        <f>CONCATENATE(C832,", ",IF(B832="",A832,B832))</f>
        <v>Bugasong, Antique</v>
      </c>
    </row>
    <row r="833" spans="1:4" x14ac:dyDescent="0.25">
      <c r="A833" s="3" t="s">
        <v>236</v>
      </c>
      <c r="B833" s="3" t="s">
        <v>284</v>
      </c>
      <c r="C833" t="s">
        <v>1072</v>
      </c>
      <c r="D833" t="str">
        <f>CONCATENATE(C833,", ",IF(B833="",A833,B833))</f>
        <v>Caluya, Antique</v>
      </c>
    </row>
    <row r="834" spans="1:4" x14ac:dyDescent="0.25">
      <c r="A834" s="3" t="s">
        <v>236</v>
      </c>
      <c r="B834" s="3" t="s">
        <v>284</v>
      </c>
      <c r="C834" t="s">
        <v>1073</v>
      </c>
      <c r="D834" t="str">
        <f>CONCATENATE(C834,", ",IF(B834="",A834,B834))</f>
        <v>Culasi , Antique</v>
      </c>
    </row>
    <row r="835" spans="1:4" x14ac:dyDescent="0.25">
      <c r="A835" s="3" t="s">
        <v>236</v>
      </c>
      <c r="B835" s="3" t="s">
        <v>284</v>
      </c>
      <c r="C835" t="s">
        <v>1074</v>
      </c>
      <c r="D835" t="str">
        <f>CONCATENATE(C835,", ",IF(B835="",A835,B835))</f>
        <v>Hamtic , Antique</v>
      </c>
    </row>
    <row r="836" spans="1:4" x14ac:dyDescent="0.25">
      <c r="A836" s="3" t="s">
        <v>236</v>
      </c>
      <c r="B836" s="3" t="s">
        <v>284</v>
      </c>
      <c r="C836" t="s">
        <v>1075</v>
      </c>
      <c r="D836" t="str">
        <f>CONCATENATE(C836,", ",IF(B836="",A836,B836))</f>
        <v>Laua-an, Antique</v>
      </c>
    </row>
    <row r="837" spans="1:4" x14ac:dyDescent="0.25">
      <c r="A837" s="3" t="s">
        <v>236</v>
      </c>
      <c r="B837" s="3" t="s">
        <v>284</v>
      </c>
      <c r="C837" t="s">
        <v>1076</v>
      </c>
      <c r="D837" t="str">
        <f>CONCATENATE(C837,", ",IF(B837="",A837,B837))</f>
        <v>Libertad, Antique</v>
      </c>
    </row>
    <row r="838" spans="1:4" x14ac:dyDescent="0.25">
      <c r="A838" s="3" t="s">
        <v>236</v>
      </c>
      <c r="B838" s="3" t="s">
        <v>284</v>
      </c>
      <c r="C838" t="s">
        <v>1014</v>
      </c>
      <c r="D838" t="str">
        <f>CONCATENATE(C838,", ",IF(B838="",A838,B838))</f>
        <v>Pandan, Antique</v>
      </c>
    </row>
    <row r="839" spans="1:4" x14ac:dyDescent="0.25">
      <c r="A839" s="3" t="s">
        <v>236</v>
      </c>
      <c r="B839" s="3" t="s">
        <v>284</v>
      </c>
      <c r="C839" t="s">
        <v>1077</v>
      </c>
      <c r="D839" t="str">
        <f>CONCATENATE(C839,", ",IF(B839="",A839,B839))</f>
        <v>Patnongon, Antique</v>
      </c>
    </row>
    <row r="840" spans="1:4" x14ac:dyDescent="0.25">
      <c r="A840" s="3" t="s">
        <v>236</v>
      </c>
      <c r="B840" s="3" t="s">
        <v>284</v>
      </c>
      <c r="C840" t="s">
        <v>1078</v>
      </c>
      <c r="D840" t="str">
        <f>CONCATENATE(C840,", ",IF(B840="",A840,B840))</f>
        <v>San Jose de Buenavista, Antique</v>
      </c>
    </row>
    <row r="841" spans="1:4" x14ac:dyDescent="0.25">
      <c r="A841" s="3" t="s">
        <v>236</v>
      </c>
      <c r="B841" s="3" t="s">
        <v>284</v>
      </c>
      <c r="C841" t="s">
        <v>1079</v>
      </c>
      <c r="D841" t="str">
        <f>CONCATENATE(C841,", ",IF(B841="",A841,B841))</f>
        <v>San Remigio, Antique</v>
      </c>
    </row>
    <row r="842" spans="1:4" x14ac:dyDescent="0.25">
      <c r="A842" s="3" t="s">
        <v>236</v>
      </c>
      <c r="B842" s="3" t="s">
        <v>284</v>
      </c>
      <c r="C842" t="s">
        <v>1080</v>
      </c>
      <c r="D842" t="str">
        <f>CONCATENATE(C842,", ",IF(B842="",A842,B842))</f>
        <v>Sebaste, Antique</v>
      </c>
    </row>
    <row r="843" spans="1:4" x14ac:dyDescent="0.25">
      <c r="A843" s="3" t="s">
        <v>236</v>
      </c>
      <c r="B843" s="3" t="s">
        <v>284</v>
      </c>
      <c r="C843" t="s">
        <v>1081</v>
      </c>
      <c r="D843" t="str">
        <f>CONCATENATE(C843,", ",IF(B843="",A843,B843))</f>
        <v>Sibalom, Antique</v>
      </c>
    </row>
    <row r="844" spans="1:4" x14ac:dyDescent="0.25">
      <c r="A844" s="3" t="s">
        <v>236</v>
      </c>
      <c r="B844" s="3" t="s">
        <v>284</v>
      </c>
      <c r="C844" t="s">
        <v>1082</v>
      </c>
      <c r="D844" t="str">
        <f>CONCATENATE(C844,", ",IF(B844="",A844,B844))</f>
        <v>Tibiao, Antique</v>
      </c>
    </row>
    <row r="845" spans="1:4" x14ac:dyDescent="0.25">
      <c r="A845" s="3" t="s">
        <v>236</v>
      </c>
      <c r="B845" s="3" t="s">
        <v>284</v>
      </c>
      <c r="C845" t="s">
        <v>1083</v>
      </c>
      <c r="D845" t="str">
        <f>CONCATENATE(C845,", ",IF(B845="",A845,B845))</f>
        <v>Tobias Fornier, Antique</v>
      </c>
    </row>
    <row r="846" spans="1:4" x14ac:dyDescent="0.25">
      <c r="A846" s="3" t="s">
        <v>236</v>
      </c>
      <c r="B846" s="3" t="s">
        <v>284</v>
      </c>
      <c r="C846" t="s">
        <v>1084</v>
      </c>
      <c r="D846" t="str">
        <f>CONCATENATE(C846,", ",IF(B846="",A846,B846))</f>
        <v>Valderrama, Antique</v>
      </c>
    </row>
    <row r="847" spans="1:4" x14ac:dyDescent="0.25">
      <c r="A847" s="4" t="s">
        <v>236</v>
      </c>
      <c r="B847" s="4" t="s">
        <v>285</v>
      </c>
      <c r="C847" t="s">
        <v>1085</v>
      </c>
      <c r="D847" t="str">
        <f>CONCATENATE(C847,", ",IF(B847="",A847,B847))</f>
        <v>Province of Capiz, Capiz</v>
      </c>
    </row>
    <row r="848" spans="1:4" x14ac:dyDescent="0.25">
      <c r="A848" s="3" t="s">
        <v>236</v>
      </c>
      <c r="B848" s="3" t="s">
        <v>285</v>
      </c>
      <c r="C848" t="s">
        <v>1086</v>
      </c>
      <c r="D848" t="str">
        <f>CONCATENATE(C848,", ",IF(B848="",A848,B848))</f>
        <v>Roxas City, Capiz</v>
      </c>
    </row>
    <row r="849" spans="1:4" x14ac:dyDescent="0.25">
      <c r="A849" s="3" t="s">
        <v>236</v>
      </c>
      <c r="B849" s="3" t="s">
        <v>285</v>
      </c>
      <c r="C849" t="s">
        <v>1087</v>
      </c>
      <c r="D849" t="str">
        <f>CONCATENATE(C849,", ",IF(B849="",A849,B849))</f>
        <v>Cuartero, Capiz</v>
      </c>
    </row>
    <row r="850" spans="1:4" x14ac:dyDescent="0.25">
      <c r="A850" s="3" t="s">
        <v>236</v>
      </c>
      <c r="B850" s="3" t="s">
        <v>285</v>
      </c>
      <c r="C850" t="s">
        <v>1088</v>
      </c>
      <c r="D850" t="str">
        <f>CONCATENATE(C850,", ",IF(B850="",A850,B850))</f>
        <v>Dao, Capiz</v>
      </c>
    </row>
    <row r="851" spans="1:4" x14ac:dyDescent="0.25">
      <c r="A851" s="3" t="s">
        <v>236</v>
      </c>
      <c r="B851" s="3" t="s">
        <v>285</v>
      </c>
      <c r="C851" t="s">
        <v>1089</v>
      </c>
      <c r="D851" t="str">
        <f>CONCATENATE(C851,", ",IF(B851="",A851,B851))</f>
        <v>Dumalag, Capiz</v>
      </c>
    </row>
    <row r="852" spans="1:4" x14ac:dyDescent="0.25">
      <c r="A852" s="3" t="s">
        <v>236</v>
      </c>
      <c r="B852" s="3" t="s">
        <v>285</v>
      </c>
      <c r="C852" t="s">
        <v>1090</v>
      </c>
      <c r="D852" t="str">
        <f>CONCATENATE(C852,", ",IF(B852="",A852,B852))</f>
        <v>Dumarao, Capiz</v>
      </c>
    </row>
    <row r="853" spans="1:4" x14ac:dyDescent="0.25">
      <c r="A853" s="3" t="s">
        <v>236</v>
      </c>
      <c r="B853" s="3" t="s">
        <v>285</v>
      </c>
      <c r="C853" t="s">
        <v>1091</v>
      </c>
      <c r="D853" t="str">
        <f>CONCATENATE(C853,", ",IF(B853="",A853,B853))</f>
        <v>Ivisan, Capiz</v>
      </c>
    </row>
    <row r="854" spans="1:4" x14ac:dyDescent="0.25">
      <c r="A854" s="3" t="s">
        <v>236</v>
      </c>
      <c r="B854" s="3" t="s">
        <v>285</v>
      </c>
      <c r="C854" t="s">
        <v>1092</v>
      </c>
      <c r="D854" t="str">
        <f>CONCATENATE(C854,", ",IF(B854="",A854,B854))</f>
        <v>Jamindan, Capiz</v>
      </c>
    </row>
    <row r="855" spans="1:4" x14ac:dyDescent="0.25">
      <c r="A855" s="3" t="s">
        <v>236</v>
      </c>
      <c r="B855" s="3" t="s">
        <v>285</v>
      </c>
      <c r="C855" t="s">
        <v>1093</v>
      </c>
      <c r="D855" t="str">
        <f>CONCATENATE(C855,", ",IF(B855="",A855,B855))</f>
        <v>Ma-ayon, Capiz</v>
      </c>
    </row>
    <row r="856" spans="1:4" x14ac:dyDescent="0.25">
      <c r="A856" s="3" t="s">
        <v>236</v>
      </c>
      <c r="B856" s="3" t="s">
        <v>285</v>
      </c>
      <c r="C856" t="s">
        <v>1094</v>
      </c>
      <c r="D856" t="str">
        <f>CONCATENATE(C856,", ",IF(B856="",A856,B856))</f>
        <v>Mambusao, Capiz</v>
      </c>
    </row>
    <row r="857" spans="1:4" x14ac:dyDescent="0.25">
      <c r="A857" s="3" t="s">
        <v>236</v>
      </c>
      <c r="B857" s="3" t="s">
        <v>285</v>
      </c>
      <c r="C857" t="s">
        <v>1095</v>
      </c>
      <c r="D857" t="str">
        <f>CONCATENATE(C857,", ",IF(B857="",A857,B857))</f>
        <v>Panay, Capiz</v>
      </c>
    </row>
    <row r="858" spans="1:4" x14ac:dyDescent="0.25">
      <c r="A858" s="3" t="s">
        <v>236</v>
      </c>
      <c r="B858" s="3" t="s">
        <v>285</v>
      </c>
      <c r="C858" t="s">
        <v>1096</v>
      </c>
      <c r="D858" t="str">
        <f>CONCATENATE(C858,", ",IF(B858="",A858,B858))</f>
        <v>Panitan, Capiz</v>
      </c>
    </row>
    <row r="859" spans="1:4" x14ac:dyDescent="0.25">
      <c r="A859" s="3" t="s">
        <v>236</v>
      </c>
      <c r="B859" s="3" t="s">
        <v>285</v>
      </c>
      <c r="C859" t="s">
        <v>655</v>
      </c>
      <c r="D859" t="str">
        <f>CONCATENATE(C859,", ",IF(B859="",A859,B859))</f>
        <v>Pilar, Capiz</v>
      </c>
    </row>
    <row r="860" spans="1:4" x14ac:dyDescent="0.25">
      <c r="A860" s="3" t="s">
        <v>236</v>
      </c>
      <c r="B860" s="3" t="s">
        <v>285</v>
      </c>
      <c r="C860" t="s">
        <v>1097</v>
      </c>
      <c r="D860" t="str">
        <f>CONCATENATE(C860,", ",IF(B860="",A860,B860))</f>
        <v>Pontevedra, Capiz</v>
      </c>
    </row>
    <row r="861" spans="1:4" x14ac:dyDescent="0.25">
      <c r="A861" s="3" t="s">
        <v>236</v>
      </c>
      <c r="B861" s="3" t="s">
        <v>285</v>
      </c>
      <c r="C861" t="s">
        <v>1098</v>
      </c>
      <c r="D861" t="str">
        <f>CONCATENATE(C861,", ",IF(B861="",A861,B861))</f>
        <v>President Roxas, Capiz</v>
      </c>
    </row>
    <row r="862" spans="1:4" x14ac:dyDescent="0.25">
      <c r="A862" s="3" t="s">
        <v>236</v>
      </c>
      <c r="B862" s="3" t="s">
        <v>285</v>
      </c>
      <c r="C862" t="s">
        <v>1099</v>
      </c>
      <c r="D862" t="str">
        <f>CONCATENATE(C862,", ",IF(B862="",A862,B862))</f>
        <v>Sapian, Capiz</v>
      </c>
    </row>
    <row r="863" spans="1:4" x14ac:dyDescent="0.25">
      <c r="A863" s="3" t="s">
        <v>236</v>
      </c>
      <c r="B863" s="3" t="s">
        <v>285</v>
      </c>
      <c r="C863" t="s">
        <v>1100</v>
      </c>
      <c r="D863" t="str">
        <f>CONCATENATE(C863,", ",IF(B863="",A863,B863))</f>
        <v>Sigma, Capiz</v>
      </c>
    </row>
    <row r="864" spans="1:4" x14ac:dyDescent="0.25">
      <c r="A864" s="3" t="s">
        <v>236</v>
      </c>
      <c r="B864" s="3" t="s">
        <v>285</v>
      </c>
      <c r="C864" t="s">
        <v>1101</v>
      </c>
      <c r="D864" t="str">
        <f>CONCATENATE(C864,", ",IF(B864="",A864,B864))</f>
        <v>Tapaz, Capiz</v>
      </c>
    </row>
    <row r="865" spans="1:4" x14ac:dyDescent="0.25">
      <c r="A865" s="4" t="s">
        <v>236</v>
      </c>
      <c r="B865" s="4" t="s">
        <v>286</v>
      </c>
      <c r="C865" t="s">
        <v>1102</v>
      </c>
      <c r="D865" t="str">
        <f>CONCATENATE(C865,", ",IF(B865="",A865,B865))</f>
        <v>Province of Guimaras, Guimaras</v>
      </c>
    </row>
    <row r="866" spans="1:4" x14ac:dyDescent="0.25">
      <c r="A866" s="3" t="s">
        <v>236</v>
      </c>
      <c r="B866" s="3" t="s">
        <v>286</v>
      </c>
      <c r="C866" t="s">
        <v>844</v>
      </c>
      <c r="D866" t="str">
        <f>CONCATENATE(C866,", ",IF(B866="",A866,B866))</f>
        <v>Buenavista, Guimaras</v>
      </c>
    </row>
    <row r="867" spans="1:4" x14ac:dyDescent="0.25">
      <c r="A867" s="3" t="s">
        <v>236</v>
      </c>
      <c r="B867" s="3" t="s">
        <v>286</v>
      </c>
      <c r="C867" t="s">
        <v>1103</v>
      </c>
      <c r="D867" t="str">
        <f>CONCATENATE(C867,", ",IF(B867="",A867,B867))</f>
        <v>Jordan, Guimaras</v>
      </c>
    </row>
    <row r="868" spans="1:4" x14ac:dyDescent="0.25">
      <c r="A868" s="3" t="s">
        <v>236</v>
      </c>
      <c r="B868" s="3" t="s">
        <v>286</v>
      </c>
      <c r="C868" t="s">
        <v>1104</v>
      </c>
      <c r="D868" t="str">
        <f>CONCATENATE(C868,", ",IF(B868="",A868,B868))</f>
        <v>Nueva Valencia, Guimaras</v>
      </c>
    </row>
    <row r="869" spans="1:4" x14ac:dyDescent="0.25">
      <c r="A869" s="3" t="s">
        <v>236</v>
      </c>
      <c r="B869" s="3" t="s">
        <v>286</v>
      </c>
      <c r="C869" t="s">
        <v>1105</v>
      </c>
      <c r="D869" t="str">
        <f>CONCATENATE(C869,", ",IF(B869="",A869,B869))</f>
        <v>San Lorenzo, Guimaras</v>
      </c>
    </row>
    <row r="870" spans="1:4" x14ac:dyDescent="0.25">
      <c r="A870" s="3" t="s">
        <v>236</v>
      </c>
      <c r="B870" s="3" t="s">
        <v>286</v>
      </c>
      <c r="C870" t="s">
        <v>1106</v>
      </c>
      <c r="D870" t="str">
        <f>CONCATENATE(C870,", ",IF(B870="",A870,B870))</f>
        <v>Sibunag, Guimaras</v>
      </c>
    </row>
    <row r="871" spans="1:4" x14ac:dyDescent="0.25">
      <c r="A871" s="4" t="s">
        <v>236</v>
      </c>
      <c r="B871" s="4" t="s">
        <v>287</v>
      </c>
      <c r="C871" t="s">
        <v>1107</v>
      </c>
      <c r="D871" t="str">
        <f>CONCATENATE(C871,", ",IF(B871="",A871,B871))</f>
        <v>Province of Iloilo, Iloilo</v>
      </c>
    </row>
    <row r="872" spans="1:4" x14ac:dyDescent="0.25">
      <c r="A872" s="3" t="s">
        <v>236</v>
      </c>
      <c r="B872" s="3" t="s">
        <v>287</v>
      </c>
      <c r="C872" t="s">
        <v>1108</v>
      </c>
      <c r="D872" t="str">
        <f>CONCATENATE(C872,", ",IF(B872="",A872,B872))</f>
        <v>Iloilo City , Iloilo</v>
      </c>
    </row>
    <row r="873" spans="1:4" x14ac:dyDescent="0.25">
      <c r="A873" s="3" t="s">
        <v>236</v>
      </c>
      <c r="B873" s="3" t="s">
        <v>287</v>
      </c>
      <c r="C873" t="s">
        <v>1109</v>
      </c>
      <c r="D873" t="str">
        <f>CONCATENATE(C873,", ",IF(B873="",A873,B873))</f>
        <v>Passi City , Iloilo</v>
      </c>
    </row>
    <row r="874" spans="1:4" x14ac:dyDescent="0.25">
      <c r="A874" s="3" t="s">
        <v>236</v>
      </c>
      <c r="B874" s="3" t="s">
        <v>287</v>
      </c>
      <c r="C874" t="s">
        <v>1110</v>
      </c>
      <c r="D874" t="str">
        <f>CONCATENATE(C874,", ",IF(B874="",A874,B874))</f>
        <v>Ajuy, Iloilo</v>
      </c>
    </row>
    <row r="875" spans="1:4" x14ac:dyDescent="0.25">
      <c r="A875" s="3" t="s">
        <v>236</v>
      </c>
      <c r="B875" s="3" t="s">
        <v>287</v>
      </c>
      <c r="C875" t="s">
        <v>1111</v>
      </c>
      <c r="D875" t="str">
        <f>CONCATENATE(C875,", ",IF(B875="",A875,B875))</f>
        <v>Alimodian, Iloilo</v>
      </c>
    </row>
    <row r="876" spans="1:4" x14ac:dyDescent="0.25">
      <c r="A876" s="3" t="s">
        <v>236</v>
      </c>
      <c r="B876" s="3" t="s">
        <v>287</v>
      </c>
      <c r="C876" t="s">
        <v>1112</v>
      </c>
      <c r="D876" t="str">
        <f>CONCATENATE(C876,", ",IF(B876="",A876,B876))</f>
        <v>Anilao, Iloilo</v>
      </c>
    </row>
    <row r="877" spans="1:4" x14ac:dyDescent="0.25">
      <c r="A877" s="3" t="s">
        <v>236</v>
      </c>
      <c r="B877" s="3" t="s">
        <v>287</v>
      </c>
      <c r="C877" t="s">
        <v>1113</v>
      </c>
      <c r="D877" t="str">
        <f>CONCATENATE(C877,", ",IF(B877="",A877,B877))</f>
        <v>Badiangan, Iloilo</v>
      </c>
    </row>
    <row r="878" spans="1:4" x14ac:dyDescent="0.25">
      <c r="A878" s="3" t="s">
        <v>236</v>
      </c>
      <c r="B878" s="3" t="s">
        <v>287</v>
      </c>
      <c r="C878" t="s">
        <v>1114</v>
      </c>
      <c r="D878" t="str">
        <f>CONCATENATE(C878,", ",IF(B878="",A878,B878))</f>
        <v>Balasan, Iloilo</v>
      </c>
    </row>
    <row r="879" spans="1:4" x14ac:dyDescent="0.25">
      <c r="A879" s="3" t="s">
        <v>236</v>
      </c>
      <c r="B879" s="3" t="s">
        <v>287</v>
      </c>
      <c r="C879" t="s">
        <v>1115</v>
      </c>
      <c r="D879" t="str">
        <f>CONCATENATE(C879,", ",IF(B879="",A879,B879))</f>
        <v>Banate, Iloilo</v>
      </c>
    </row>
    <row r="880" spans="1:4" x14ac:dyDescent="0.25">
      <c r="A880" s="3" t="s">
        <v>236</v>
      </c>
      <c r="B880" s="3" t="s">
        <v>287</v>
      </c>
      <c r="C880" t="s">
        <v>1116</v>
      </c>
      <c r="D880" t="str">
        <f>CONCATENATE(C880,", ",IF(B880="",A880,B880))</f>
        <v>Barotac Nuevo, Iloilo</v>
      </c>
    </row>
    <row r="881" spans="1:4" x14ac:dyDescent="0.25">
      <c r="A881" s="3" t="s">
        <v>236</v>
      </c>
      <c r="B881" s="3" t="s">
        <v>287</v>
      </c>
      <c r="C881" t="s">
        <v>1117</v>
      </c>
      <c r="D881" t="str">
        <f>CONCATENATE(C881,", ",IF(B881="",A881,B881))</f>
        <v>Barotac Viejo, Iloilo</v>
      </c>
    </row>
    <row r="882" spans="1:4" x14ac:dyDescent="0.25">
      <c r="A882" s="3" t="s">
        <v>236</v>
      </c>
      <c r="B882" s="3" t="s">
        <v>287</v>
      </c>
      <c r="C882" t="s">
        <v>1118</v>
      </c>
      <c r="D882" t="str">
        <f>CONCATENATE(C882,", ",IF(B882="",A882,B882))</f>
        <v>Batad, Iloilo</v>
      </c>
    </row>
    <row r="883" spans="1:4" x14ac:dyDescent="0.25">
      <c r="A883" s="3" t="s">
        <v>236</v>
      </c>
      <c r="B883" s="3" t="s">
        <v>287</v>
      </c>
      <c r="C883" t="s">
        <v>1119</v>
      </c>
      <c r="D883" t="str">
        <f>CONCATENATE(C883,", ",IF(B883="",A883,B883))</f>
        <v>Bingawan, Iloilo</v>
      </c>
    </row>
    <row r="884" spans="1:4" x14ac:dyDescent="0.25">
      <c r="A884" s="3" t="s">
        <v>236</v>
      </c>
      <c r="B884" s="3" t="s">
        <v>287</v>
      </c>
      <c r="C884" t="s">
        <v>590</v>
      </c>
      <c r="D884" t="str">
        <f>CONCATENATE(C884,", ",IF(B884="",A884,B884))</f>
        <v>Cabatuan, Iloilo</v>
      </c>
    </row>
    <row r="885" spans="1:4" x14ac:dyDescent="0.25">
      <c r="A885" s="3" t="s">
        <v>236</v>
      </c>
      <c r="B885" s="3" t="s">
        <v>287</v>
      </c>
      <c r="C885" t="s">
        <v>1120</v>
      </c>
      <c r="D885" t="str">
        <f>CONCATENATE(C885,", ",IF(B885="",A885,B885))</f>
        <v>Calinog, Iloilo</v>
      </c>
    </row>
    <row r="886" spans="1:4" x14ac:dyDescent="0.25">
      <c r="A886" s="3" t="s">
        <v>236</v>
      </c>
      <c r="B886" s="3" t="s">
        <v>287</v>
      </c>
      <c r="C886" t="s">
        <v>1121</v>
      </c>
      <c r="D886" t="str">
        <f>CONCATENATE(C886,", ",IF(B886="",A886,B886))</f>
        <v>Carles, Iloilo</v>
      </c>
    </row>
    <row r="887" spans="1:4" x14ac:dyDescent="0.25">
      <c r="A887" s="3" t="s">
        <v>236</v>
      </c>
      <c r="B887" s="3" t="s">
        <v>287</v>
      </c>
      <c r="C887" t="s">
        <v>734</v>
      </c>
      <c r="D887" t="str">
        <f>CONCATENATE(C887,", ",IF(B887="",A887,B887))</f>
        <v>Concepcion, Iloilo</v>
      </c>
    </row>
    <row r="888" spans="1:4" x14ac:dyDescent="0.25">
      <c r="A888" s="3" t="s">
        <v>236</v>
      </c>
      <c r="B888" s="3" t="s">
        <v>287</v>
      </c>
      <c r="C888" t="s">
        <v>1122</v>
      </c>
      <c r="D888" t="str">
        <f>CONCATENATE(C888,", ",IF(B888="",A888,B888))</f>
        <v>Dingle, Iloilo</v>
      </c>
    </row>
    <row r="889" spans="1:4" x14ac:dyDescent="0.25">
      <c r="A889" s="3" t="s">
        <v>236</v>
      </c>
      <c r="B889" s="3" t="s">
        <v>287</v>
      </c>
      <c r="C889" t="s">
        <v>1123</v>
      </c>
      <c r="D889" t="str">
        <f>CONCATENATE(C889,", ",IF(B889="",A889,B889))</f>
        <v>Dueñas, Iloilo</v>
      </c>
    </row>
    <row r="890" spans="1:4" x14ac:dyDescent="0.25">
      <c r="A890" s="3" t="s">
        <v>236</v>
      </c>
      <c r="B890" s="3" t="s">
        <v>287</v>
      </c>
      <c r="C890" t="s">
        <v>1124</v>
      </c>
      <c r="D890" t="str">
        <f>CONCATENATE(C890,", ",IF(B890="",A890,B890))</f>
        <v>Dumangas, Iloilo</v>
      </c>
    </row>
    <row r="891" spans="1:4" x14ac:dyDescent="0.25">
      <c r="A891" s="3" t="s">
        <v>236</v>
      </c>
      <c r="B891" s="3" t="s">
        <v>287</v>
      </c>
      <c r="C891" t="s">
        <v>1125</v>
      </c>
      <c r="D891" t="str">
        <f>CONCATENATE(C891,", ",IF(B891="",A891,B891))</f>
        <v>Estancia, Iloilo</v>
      </c>
    </row>
    <row r="892" spans="1:4" x14ac:dyDescent="0.25">
      <c r="A892" s="3" t="s">
        <v>236</v>
      </c>
      <c r="B892" s="3" t="s">
        <v>287</v>
      </c>
      <c r="C892" t="s">
        <v>1126</v>
      </c>
      <c r="D892" t="str">
        <f>CONCATENATE(C892,", ",IF(B892="",A892,B892))</f>
        <v>Guimbal, Iloilo</v>
      </c>
    </row>
    <row r="893" spans="1:4" x14ac:dyDescent="0.25">
      <c r="A893" s="3" t="s">
        <v>236</v>
      </c>
      <c r="B893" s="3" t="s">
        <v>287</v>
      </c>
      <c r="C893" t="s">
        <v>1127</v>
      </c>
      <c r="D893" t="str">
        <f>CONCATENATE(C893,", ",IF(B893="",A893,B893))</f>
        <v>Igbaras, Iloilo</v>
      </c>
    </row>
    <row r="894" spans="1:4" x14ac:dyDescent="0.25">
      <c r="A894" s="3" t="s">
        <v>236</v>
      </c>
      <c r="B894" s="3" t="s">
        <v>287</v>
      </c>
      <c r="C894" t="s">
        <v>1128</v>
      </c>
      <c r="D894" t="str">
        <f>CONCATENATE(C894,", ",IF(B894="",A894,B894))</f>
        <v>Janiuay, Iloilo</v>
      </c>
    </row>
    <row r="895" spans="1:4" x14ac:dyDescent="0.25">
      <c r="A895" s="3" t="s">
        <v>236</v>
      </c>
      <c r="B895" s="3" t="s">
        <v>287</v>
      </c>
      <c r="C895" t="s">
        <v>1129</v>
      </c>
      <c r="D895" t="str">
        <f>CONCATENATE(C895,", ",IF(B895="",A895,B895))</f>
        <v>Lambunao, Iloilo</v>
      </c>
    </row>
    <row r="896" spans="1:4" x14ac:dyDescent="0.25">
      <c r="A896" s="3" t="s">
        <v>236</v>
      </c>
      <c r="B896" s="3" t="s">
        <v>287</v>
      </c>
      <c r="C896" t="s">
        <v>1130</v>
      </c>
      <c r="D896" t="str">
        <f>CONCATENATE(C896,", ",IF(B896="",A896,B896))</f>
        <v>Leganes, Iloilo</v>
      </c>
    </row>
    <row r="897" spans="1:4" x14ac:dyDescent="0.25">
      <c r="A897" s="3" t="s">
        <v>236</v>
      </c>
      <c r="B897" s="3" t="s">
        <v>287</v>
      </c>
      <c r="C897" t="s">
        <v>774</v>
      </c>
      <c r="D897" t="str">
        <f>CONCATENATE(C897,", ",IF(B897="",A897,B897))</f>
        <v>Lemery, Iloilo</v>
      </c>
    </row>
    <row r="898" spans="1:4" x14ac:dyDescent="0.25">
      <c r="A898" s="3" t="s">
        <v>236</v>
      </c>
      <c r="B898" s="3" t="s">
        <v>287</v>
      </c>
      <c r="C898" t="s">
        <v>1131</v>
      </c>
      <c r="D898" t="str">
        <f>CONCATENATE(C898,", ",IF(B898="",A898,B898))</f>
        <v>Leon, Iloilo</v>
      </c>
    </row>
    <row r="899" spans="1:4" x14ac:dyDescent="0.25">
      <c r="A899" s="3" t="s">
        <v>236</v>
      </c>
      <c r="B899" s="3" t="s">
        <v>287</v>
      </c>
      <c r="C899" t="s">
        <v>1132</v>
      </c>
      <c r="D899" t="str">
        <f>CONCATENATE(C899,", ",IF(B899="",A899,B899))</f>
        <v>Maasin, Iloilo</v>
      </c>
    </row>
    <row r="900" spans="1:4" x14ac:dyDescent="0.25">
      <c r="A900" s="3" t="s">
        <v>236</v>
      </c>
      <c r="B900" s="3" t="s">
        <v>287</v>
      </c>
      <c r="C900" t="s">
        <v>1133</v>
      </c>
      <c r="D900" t="str">
        <f>CONCATENATE(C900,", ",IF(B900="",A900,B900))</f>
        <v>Miagao, Iloilo</v>
      </c>
    </row>
    <row r="901" spans="1:4" x14ac:dyDescent="0.25">
      <c r="A901" s="3" t="s">
        <v>236</v>
      </c>
      <c r="B901" s="3" t="s">
        <v>287</v>
      </c>
      <c r="C901" t="s">
        <v>1134</v>
      </c>
      <c r="D901" t="str">
        <f>CONCATENATE(C901,", ",IF(B901="",A901,B901))</f>
        <v>Mina, Iloilo</v>
      </c>
    </row>
    <row r="902" spans="1:4" x14ac:dyDescent="0.25">
      <c r="A902" s="3" t="s">
        <v>236</v>
      </c>
      <c r="B902" s="3" t="s">
        <v>287</v>
      </c>
      <c r="C902" t="s">
        <v>1135</v>
      </c>
      <c r="D902" t="str">
        <f>CONCATENATE(C902,", ",IF(B902="",A902,B902))</f>
        <v>New Lucena, Iloilo</v>
      </c>
    </row>
    <row r="903" spans="1:4" x14ac:dyDescent="0.25">
      <c r="A903" s="3" t="s">
        <v>236</v>
      </c>
      <c r="B903" s="3" t="s">
        <v>287</v>
      </c>
      <c r="C903" t="s">
        <v>1136</v>
      </c>
      <c r="D903" t="str">
        <f>CONCATENATE(C903,", ",IF(B903="",A903,B903))</f>
        <v>Oton, Iloilo</v>
      </c>
    </row>
    <row r="904" spans="1:4" x14ac:dyDescent="0.25">
      <c r="A904" s="3" t="s">
        <v>236</v>
      </c>
      <c r="B904" s="3" t="s">
        <v>287</v>
      </c>
      <c r="C904" t="s">
        <v>1137</v>
      </c>
      <c r="D904" t="str">
        <f>CONCATENATE(C904,", ",IF(B904="",A904,B904))</f>
        <v>Pavia, Iloilo</v>
      </c>
    </row>
    <row r="905" spans="1:4" x14ac:dyDescent="0.25">
      <c r="A905" s="3" t="s">
        <v>236</v>
      </c>
      <c r="B905" s="3" t="s">
        <v>287</v>
      </c>
      <c r="C905" t="s">
        <v>1138</v>
      </c>
      <c r="D905" t="str">
        <f>CONCATENATE(C905,", ",IF(B905="",A905,B905))</f>
        <v>Pototan, Iloilo</v>
      </c>
    </row>
    <row r="906" spans="1:4" x14ac:dyDescent="0.25">
      <c r="A906" s="3" t="s">
        <v>236</v>
      </c>
      <c r="B906" s="3" t="s">
        <v>287</v>
      </c>
      <c r="C906" t="s">
        <v>1139</v>
      </c>
      <c r="D906" t="str">
        <f>CONCATENATE(C906,", ",IF(B906="",A906,B906))</f>
        <v>San Dionisio, Iloilo</v>
      </c>
    </row>
    <row r="907" spans="1:4" x14ac:dyDescent="0.25">
      <c r="A907" s="3" t="s">
        <v>236</v>
      </c>
      <c r="B907" s="3" t="s">
        <v>287</v>
      </c>
      <c r="C907" t="s">
        <v>1140</v>
      </c>
      <c r="D907" t="str">
        <f>CONCATENATE(C907,", ",IF(B907="",A907,B907))</f>
        <v>San Enrique, Iloilo</v>
      </c>
    </row>
    <row r="908" spans="1:4" x14ac:dyDescent="0.25">
      <c r="A908" s="3" t="s">
        <v>236</v>
      </c>
      <c r="B908" s="3" t="s">
        <v>287</v>
      </c>
      <c r="C908" t="s">
        <v>1141</v>
      </c>
      <c r="D908" t="str">
        <f>CONCATENATE(C908,", ",IF(B908="",A908,B908))</f>
        <v>San Joaquin, Iloilo</v>
      </c>
    </row>
    <row r="909" spans="1:4" x14ac:dyDescent="0.25">
      <c r="A909" s="3" t="s">
        <v>236</v>
      </c>
      <c r="B909" s="3" t="s">
        <v>287</v>
      </c>
      <c r="C909" t="s">
        <v>677</v>
      </c>
      <c r="D909" t="str">
        <f>CONCATENATE(C909,", ",IF(B909="",A909,B909))</f>
        <v>San Miguel, Iloilo</v>
      </c>
    </row>
    <row r="910" spans="1:4" x14ac:dyDescent="0.25">
      <c r="A910" s="3" t="s">
        <v>236</v>
      </c>
      <c r="B910" s="3" t="s">
        <v>287</v>
      </c>
      <c r="C910" t="s">
        <v>678</v>
      </c>
      <c r="D910" t="str">
        <f>CONCATENATE(C910,", ",IF(B910="",A910,B910))</f>
        <v>San Rafael, Iloilo</v>
      </c>
    </row>
    <row r="911" spans="1:4" x14ac:dyDescent="0.25">
      <c r="A911" s="3" t="s">
        <v>236</v>
      </c>
      <c r="B911" s="3" t="s">
        <v>287</v>
      </c>
      <c r="C911" t="s">
        <v>457</v>
      </c>
      <c r="D911" t="str">
        <f>CONCATENATE(C911,", ",IF(B911="",A911,B911))</f>
        <v>Santa Barbara, Iloilo</v>
      </c>
    </row>
    <row r="912" spans="1:4" x14ac:dyDescent="0.25">
      <c r="A912" s="3" t="s">
        <v>236</v>
      </c>
      <c r="B912" s="3" t="s">
        <v>287</v>
      </c>
      <c r="C912" t="s">
        <v>1142</v>
      </c>
      <c r="D912" t="str">
        <f>CONCATENATE(C912,", ",IF(B912="",A912,B912))</f>
        <v>Sara, Iloilo</v>
      </c>
    </row>
    <row r="913" spans="1:4" x14ac:dyDescent="0.25">
      <c r="A913" s="3" t="s">
        <v>236</v>
      </c>
      <c r="B913" s="3" t="s">
        <v>287</v>
      </c>
      <c r="C913" t="s">
        <v>1143</v>
      </c>
      <c r="D913" t="str">
        <f>CONCATENATE(C913,", ",IF(B913="",A913,B913))</f>
        <v>Tigbauan, Iloilo</v>
      </c>
    </row>
    <row r="914" spans="1:4" x14ac:dyDescent="0.25">
      <c r="A914" s="3" t="s">
        <v>236</v>
      </c>
      <c r="B914" s="3" t="s">
        <v>287</v>
      </c>
      <c r="C914" t="s">
        <v>1144</v>
      </c>
      <c r="D914" t="str">
        <f>CONCATENATE(C914,", ",IF(B914="",A914,B914))</f>
        <v>Tubungan, Iloilo</v>
      </c>
    </row>
    <row r="915" spans="1:4" x14ac:dyDescent="0.25">
      <c r="A915" s="3" t="s">
        <v>236</v>
      </c>
      <c r="B915" s="3" t="s">
        <v>287</v>
      </c>
      <c r="C915" t="s">
        <v>1145</v>
      </c>
      <c r="D915" t="str">
        <f>CONCATENATE(C915,", ",IF(B915="",A915,B915))</f>
        <v>Zarraga, Iloilo</v>
      </c>
    </row>
    <row r="916" spans="1:4" x14ac:dyDescent="0.25">
      <c r="A916" s="4" t="s">
        <v>236</v>
      </c>
      <c r="B916" s="4" t="s">
        <v>288</v>
      </c>
      <c r="C916" t="s">
        <v>1146</v>
      </c>
      <c r="D916" t="str">
        <f>CONCATENATE(C916,", ",IF(B916="",A916,B916))</f>
        <v>Province of Negros Occidental, Negros Occidental</v>
      </c>
    </row>
    <row r="917" spans="1:4" x14ac:dyDescent="0.25">
      <c r="A917" s="3" t="s">
        <v>236</v>
      </c>
      <c r="B917" s="3" t="s">
        <v>288</v>
      </c>
      <c r="C917" t="s">
        <v>1147</v>
      </c>
      <c r="D917" t="str">
        <f>CONCATENATE(C917,", ",IF(B917="",A917,B917))</f>
        <v>Bacolod City, Negros Occidental</v>
      </c>
    </row>
    <row r="918" spans="1:4" x14ac:dyDescent="0.25">
      <c r="A918" s="3" t="s">
        <v>236</v>
      </c>
      <c r="B918" s="3" t="s">
        <v>288</v>
      </c>
      <c r="C918" t="s">
        <v>1148</v>
      </c>
      <c r="D918" t="str">
        <f>CONCATENATE(C918,", ",IF(B918="",A918,B918))</f>
        <v>Bago City, Negros Occidental</v>
      </c>
    </row>
    <row r="919" spans="1:4" x14ac:dyDescent="0.25">
      <c r="A919" s="3" t="s">
        <v>236</v>
      </c>
      <c r="B919" s="3" t="s">
        <v>288</v>
      </c>
      <c r="C919" t="s">
        <v>1149</v>
      </c>
      <c r="D919" t="str">
        <f>CONCATENATE(C919,", ",IF(B919="",A919,B919))</f>
        <v>Cadiz City, Negros Occidental</v>
      </c>
    </row>
    <row r="920" spans="1:4" x14ac:dyDescent="0.25">
      <c r="A920" s="3" t="s">
        <v>236</v>
      </c>
      <c r="B920" s="3" t="s">
        <v>288</v>
      </c>
      <c r="C920" t="s">
        <v>1150</v>
      </c>
      <c r="D920" t="str">
        <f>CONCATENATE(C920,", ",IF(B920="",A920,B920))</f>
        <v>Escalante City, Negros Occidental</v>
      </c>
    </row>
    <row r="921" spans="1:4" x14ac:dyDescent="0.25">
      <c r="A921" s="3" t="s">
        <v>236</v>
      </c>
      <c r="B921" s="3" t="s">
        <v>288</v>
      </c>
      <c r="C921" t="s">
        <v>1151</v>
      </c>
      <c r="D921" t="str">
        <f>CONCATENATE(C921,", ",IF(B921="",A921,B921))</f>
        <v>Himamaylan City, Negros Occidental</v>
      </c>
    </row>
    <row r="922" spans="1:4" x14ac:dyDescent="0.25">
      <c r="A922" s="3" t="s">
        <v>236</v>
      </c>
      <c r="B922" s="3" t="s">
        <v>288</v>
      </c>
      <c r="C922" t="s">
        <v>1152</v>
      </c>
      <c r="D922" t="str">
        <f>CONCATENATE(C922,", ",IF(B922="",A922,B922))</f>
        <v>Kabankalan City, Negros Occidental</v>
      </c>
    </row>
    <row r="923" spans="1:4" x14ac:dyDescent="0.25">
      <c r="A923" s="3" t="s">
        <v>236</v>
      </c>
      <c r="B923" s="3" t="s">
        <v>288</v>
      </c>
      <c r="C923" t="s">
        <v>1153</v>
      </c>
      <c r="D923" t="str">
        <f>CONCATENATE(C923,", ",IF(B923="",A923,B923))</f>
        <v>La Carlota City, Negros Occidental</v>
      </c>
    </row>
    <row r="924" spans="1:4" x14ac:dyDescent="0.25">
      <c r="A924" s="3" t="s">
        <v>236</v>
      </c>
      <c r="B924" s="3" t="s">
        <v>288</v>
      </c>
      <c r="C924" t="s">
        <v>1154</v>
      </c>
      <c r="D924" t="str">
        <f>CONCATENATE(C924,", ",IF(B924="",A924,B924))</f>
        <v>Sagay City, Negros Occidental</v>
      </c>
    </row>
    <row r="925" spans="1:4" x14ac:dyDescent="0.25">
      <c r="A925" s="3" t="s">
        <v>236</v>
      </c>
      <c r="B925" s="3" t="s">
        <v>288</v>
      </c>
      <c r="C925" t="s">
        <v>422</v>
      </c>
      <c r="D925" t="str">
        <f>CONCATENATE(C925,", ",IF(B925="",A925,B925))</f>
        <v>San Carlos City, Negros Occidental</v>
      </c>
    </row>
    <row r="926" spans="1:4" x14ac:dyDescent="0.25">
      <c r="A926" s="3" t="s">
        <v>236</v>
      </c>
      <c r="B926" s="3" t="s">
        <v>288</v>
      </c>
      <c r="C926" t="s">
        <v>1155</v>
      </c>
      <c r="D926" t="str">
        <f>CONCATENATE(C926,", ",IF(B926="",A926,B926))</f>
        <v>Silay City, Negros Occidental</v>
      </c>
    </row>
    <row r="927" spans="1:4" x14ac:dyDescent="0.25">
      <c r="A927" s="3" t="s">
        <v>236</v>
      </c>
      <c r="B927" s="3" t="s">
        <v>288</v>
      </c>
      <c r="C927" t="s">
        <v>1156</v>
      </c>
      <c r="D927" t="str">
        <f>CONCATENATE(C927,", ",IF(B927="",A927,B927))</f>
        <v>Sipalay City, Negros Occidental</v>
      </c>
    </row>
    <row r="928" spans="1:4" x14ac:dyDescent="0.25">
      <c r="A928" s="3" t="s">
        <v>236</v>
      </c>
      <c r="B928" s="3" t="s">
        <v>288</v>
      </c>
      <c r="C928" t="s">
        <v>1157</v>
      </c>
      <c r="D928" t="str">
        <f>CONCATENATE(C928,", ",IF(B928="",A928,B928))</f>
        <v>Talisay City, Negros Occidental</v>
      </c>
    </row>
    <row r="929" spans="1:4" x14ac:dyDescent="0.25">
      <c r="A929" s="3" t="s">
        <v>236</v>
      </c>
      <c r="B929" s="3" t="s">
        <v>288</v>
      </c>
      <c r="C929" t="s">
        <v>1158</v>
      </c>
      <c r="D929" t="str">
        <f>CONCATENATE(C929,", ",IF(B929="",A929,B929))</f>
        <v>Victorias City, Negros Occidental</v>
      </c>
    </row>
    <row r="930" spans="1:4" x14ac:dyDescent="0.25">
      <c r="A930" s="3" t="s">
        <v>236</v>
      </c>
      <c r="B930" s="3" t="s">
        <v>288</v>
      </c>
      <c r="C930" t="s">
        <v>1159</v>
      </c>
      <c r="D930" t="str">
        <f>CONCATENATE(C930,", ",IF(B930="",A930,B930))</f>
        <v>Binalbagan, Negros Occidental</v>
      </c>
    </row>
    <row r="931" spans="1:4" x14ac:dyDescent="0.25">
      <c r="A931" s="3" t="s">
        <v>236</v>
      </c>
      <c r="B931" s="3" t="s">
        <v>288</v>
      </c>
      <c r="C931" t="s">
        <v>939</v>
      </c>
      <c r="D931" t="str">
        <f>CONCATENATE(C931,", ",IF(B931="",A931,B931))</f>
        <v>Calatrava, Negros Occidental</v>
      </c>
    </row>
    <row r="932" spans="1:4" x14ac:dyDescent="0.25">
      <c r="A932" s="3" t="s">
        <v>236</v>
      </c>
      <c r="B932" s="3" t="s">
        <v>288</v>
      </c>
      <c r="C932" t="s">
        <v>1160</v>
      </c>
      <c r="D932" t="str">
        <f>CONCATENATE(C932,", ",IF(B932="",A932,B932))</f>
        <v>Candoni, Negros Occidental</v>
      </c>
    </row>
    <row r="933" spans="1:4" x14ac:dyDescent="0.25">
      <c r="A933" s="3" t="s">
        <v>236</v>
      </c>
      <c r="B933" s="3" t="s">
        <v>288</v>
      </c>
      <c r="C933" t="s">
        <v>1161</v>
      </c>
      <c r="D933" t="str">
        <f>CONCATENATE(C933,", ",IF(B933="",A933,B933))</f>
        <v>Cauayan, Negros Occidental</v>
      </c>
    </row>
    <row r="934" spans="1:4" x14ac:dyDescent="0.25">
      <c r="A934" s="3" t="s">
        <v>236</v>
      </c>
      <c r="B934" s="3" t="s">
        <v>288</v>
      </c>
      <c r="C934" t="s">
        <v>1162</v>
      </c>
      <c r="D934" t="str">
        <f>CONCATENATE(C934,", ",IF(B934="",A934,B934))</f>
        <v>Enrique B. Magalona (Saravia), Negros Occidental</v>
      </c>
    </row>
    <row r="935" spans="1:4" x14ac:dyDescent="0.25">
      <c r="A935" s="3" t="s">
        <v>236</v>
      </c>
      <c r="B935" s="3" t="s">
        <v>288</v>
      </c>
      <c r="C935" t="s">
        <v>1163</v>
      </c>
      <c r="D935" t="str">
        <f>CONCATENATE(C935,", ",IF(B935="",A935,B935))</f>
        <v>Hinigaran, Negros Occidental</v>
      </c>
    </row>
    <row r="936" spans="1:4" x14ac:dyDescent="0.25">
      <c r="A936" s="3" t="s">
        <v>236</v>
      </c>
      <c r="B936" s="3" t="s">
        <v>288</v>
      </c>
      <c r="C936" t="s">
        <v>1164</v>
      </c>
      <c r="D936" t="str">
        <f>CONCATENATE(C936,", ",IF(B936="",A936,B936))</f>
        <v>Hinoba-an (Asia), Negros Occidental</v>
      </c>
    </row>
    <row r="937" spans="1:4" x14ac:dyDescent="0.25">
      <c r="A937" s="3" t="s">
        <v>236</v>
      </c>
      <c r="B937" s="3" t="s">
        <v>288</v>
      </c>
      <c r="C937" t="s">
        <v>1165</v>
      </c>
      <c r="D937" t="str">
        <f>CONCATENATE(C937,", ",IF(B937="",A937,B937))</f>
        <v>Ilog, Negros Occidental</v>
      </c>
    </row>
    <row r="938" spans="1:4" x14ac:dyDescent="0.25">
      <c r="A938" s="3" t="s">
        <v>236</v>
      </c>
      <c r="B938" s="3" t="s">
        <v>288</v>
      </c>
      <c r="C938" t="s">
        <v>257</v>
      </c>
      <c r="D938" t="str">
        <f>CONCATENATE(C938,", ",IF(B938="",A938,B938))</f>
        <v>Isabela, Negros Occidental</v>
      </c>
    </row>
    <row r="939" spans="1:4" x14ac:dyDescent="0.25">
      <c r="A939" s="3" t="s">
        <v>236</v>
      </c>
      <c r="B939" s="3" t="s">
        <v>288</v>
      </c>
      <c r="C939" t="s">
        <v>1166</v>
      </c>
      <c r="D939" t="str">
        <f>CONCATENATE(C939,", ",IF(B939="",A939,B939))</f>
        <v>La Castellana, Negros Occidental</v>
      </c>
    </row>
    <row r="940" spans="1:4" x14ac:dyDescent="0.25">
      <c r="A940" s="3" t="s">
        <v>236</v>
      </c>
      <c r="B940" s="3" t="s">
        <v>288</v>
      </c>
      <c r="C940" t="s">
        <v>1167</v>
      </c>
      <c r="D940" t="str">
        <f>CONCATENATE(C940,", ",IF(B940="",A940,B940))</f>
        <v>Manapla, Negros Occidental</v>
      </c>
    </row>
    <row r="941" spans="1:4" x14ac:dyDescent="0.25">
      <c r="A941" s="3" t="s">
        <v>236</v>
      </c>
      <c r="B941" s="3" t="s">
        <v>288</v>
      </c>
      <c r="C941" t="s">
        <v>1168</v>
      </c>
      <c r="D941" t="str">
        <f>CONCATENATE(C941,", ",IF(B941="",A941,B941))</f>
        <v>Moises Padilla (Magallon), Negros Occidental</v>
      </c>
    </row>
    <row r="942" spans="1:4" x14ac:dyDescent="0.25">
      <c r="A942" s="3" t="s">
        <v>236</v>
      </c>
      <c r="B942" s="3" t="s">
        <v>288</v>
      </c>
      <c r="C942" t="s">
        <v>1169</v>
      </c>
      <c r="D942" t="str">
        <f>CONCATENATE(C942,", ",IF(B942="",A942,B942))</f>
        <v>Murcia, Negros Occidental</v>
      </c>
    </row>
    <row r="943" spans="1:4" x14ac:dyDescent="0.25">
      <c r="A943" s="3" t="s">
        <v>236</v>
      </c>
      <c r="B943" s="3" t="s">
        <v>288</v>
      </c>
      <c r="C943" t="s">
        <v>1097</v>
      </c>
      <c r="D943" t="str">
        <f>CONCATENATE(C943,", ",IF(B943="",A943,B943))</f>
        <v>Pontevedra, Negros Occidental</v>
      </c>
    </row>
    <row r="944" spans="1:4" x14ac:dyDescent="0.25">
      <c r="A944" s="3" t="s">
        <v>236</v>
      </c>
      <c r="B944" s="3" t="s">
        <v>288</v>
      </c>
      <c r="C944" t="s">
        <v>1170</v>
      </c>
      <c r="D944" t="str">
        <f>CONCATENATE(C944,", ",IF(B944="",A944,B944))</f>
        <v>Pulupandan, Negros Occidental</v>
      </c>
    </row>
    <row r="945" spans="1:4" x14ac:dyDescent="0.25">
      <c r="A945" s="3" t="s">
        <v>236</v>
      </c>
      <c r="B945" s="3" t="s">
        <v>288</v>
      </c>
      <c r="C945" t="s">
        <v>1171</v>
      </c>
      <c r="D945" t="str">
        <f>CONCATENATE(C945,", ",IF(B945="",A945,B945))</f>
        <v>Salvador Benedicto, Negros Occidental</v>
      </c>
    </row>
    <row r="946" spans="1:4" x14ac:dyDescent="0.25">
      <c r="A946" s="3" t="s">
        <v>236</v>
      </c>
      <c r="B946" s="3" t="s">
        <v>288</v>
      </c>
      <c r="C946" t="s">
        <v>1140</v>
      </c>
      <c r="D946" t="str">
        <f>CONCATENATE(C946,", ",IF(B946="",A946,B946))</f>
        <v>San Enrique, Negros Occidental</v>
      </c>
    </row>
    <row r="947" spans="1:4" x14ac:dyDescent="0.25">
      <c r="A947" s="3" t="s">
        <v>236</v>
      </c>
      <c r="B947" s="3" t="s">
        <v>288</v>
      </c>
      <c r="C947" t="s">
        <v>1172</v>
      </c>
      <c r="D947" t="str">
        <f>CONCATENATE(C947,", ",IF(B947="",A947,B947))</f>
        <v>Toboso, Negros Occidental</v>
      </c>
    </row>
    <row r="948" spans="1:4" x14ac:dyDescent="0.25">
      <c r="A948" s="3" t="s">
        <v>236</v>
      </c>
      <c r="B948" s="3" t="s">
        <v>288</v>
      </c>
      <c r="C948" t="s">
        <v>1173</v>
      </c>
      <c r="D948" t="str">
        <f>CONCATENATE(C948,", ",IF(B948="",A948,B948))</f>
        <v>Valladolid, Negros Occidental</v>
      </c>
    </row>
    <row r="949" spans="1:4" x14ac:dyDescent="0.25">
      <c r="A949" s="4" t="s">
        <v>237</v>
      </c>
      <c r="B949" s="4" t="s">
        <v>289</v>
      </c>
      <c r="C949" t="s">
        <v>1174</v>
      </c>
      <c r="D949" t="str">
        <f>CONCATENATE(C949,", ",IF(B949="",A949,B949))</f>
        <v>Province of Bohol, Bohol</v>
      </c>
    </row>
    <row r="950" spans="1:4" x14ac:dyDescent="0.25">
      <c r="A950" s="3" t="s">
        <v>237</v>
      </c>
      <c r="B950" s="3" t="s">
        <v>289</v>
      </c>
      <c r="C950" t="s">
        <v>1175</v>
      </c>
      <c r="D950" t="str">
        <f>CONCATENATE(C950,", ",IF(B950="",A950,B950))</f>
        <v>Tagbilaran City, Bohol</v>
      </c>
    </row>
    <row r="951" spans="1:4" x14ac:dyDescent="0.25">
      <c r="A951" s="3" t="s">
        <v>237</v>
      </c>
      <c r="B951" s="3" t="s">
        <v>289</v>
      </c>
      <c r="C951" t="s">
        <v>1176</v>
      </c>
      <c r="D951" t="str">
        <f>CONCATENATE(C951,", ",IF(B951="",A951,B951))</f>
        <v>Alburquerque, Bohol</v>
      </c>
    </row>
    <row r="952" spans="1:4" x14ac:dyDescent="0.25">
      <c r="A952" s="3" t="s">
        <v>237</v>
      </c>
      <c r="B952" s="3" t="s">
        <v>289</v>
      </c>
      <c r="C952" t="s">
        <v>586</v>
      </c>
      <c r="D952" t="str">
        <f>CONCATENATE(C952,", ",IF(B952="",A952,B952))</f>
        <v>Alicia, Bohol</v>
      </c>
    </row>
    <row r="953" spans="1:4" x14ac:dyDescent="0.25">
      <c r="A953" s="3" t="s">
        <v>237</v>
      </c>
      <c r="B953" s="3" t="s">
        <v>289</v>
      </c>
      <c r="C953" t="s">
        <v>427</v>
      </c>
      <c r="D953" t="str">
        <f>CONCATENATE(C953,", ",IF(B953="",A953,B953))</f>
        <v>Anda, Bohol</v>
      </c>
    </row>
    <row r="954" spans="1:4" x14ac:dyDescent="0.25">
      <c r="A954" s="3" t="s">
        <v>237</v>
      </c>
      <c r="B954" s="3" t="s">
        <v>289</v>
      </c>
      <c r="C954" t="s">
        <v>1177</v>
      </c>
      <c r="D954" t="str">
        <f>CONCATENATE(C954,", ",IF(B954="",A954,B954))</f>
        <v>Antequera, Bohol</v>
      </c>
    </row>
    <row r="955" spans="1:4" x14ac:dyDescent="0.25">
      <c r="A955" s="3" t="s">
        <v>237</v>
      </c>
      <c r="B955" s="3" t="s">
        <v>289</v>
      </c>
      <c r="C955" t="s">
        <v>1178</v>
      </c>
      <c r="D955" t="str">
        <f>CONCATENATE(C955,", ",IF(B955="",A955,B955))</f>
        <v>Baclayon, Bohol</v>
      </c>
    </row>
    <row r="956" spans="1:4" x14ac:dyDescent="0.25">
      <c r="A956" s="3" t="s">
        <v>237</v>
      </c>
      <c r="B956" s="3" t="s">
        <v>289</v>
      </c>
      <c r="C956" t="s">
        <v>1179</v>
      </c>
      <c r="D956" t="str">
        <f>CONCATENATE(C956,", ",IF(B956="",A956,B956))</f>
        <v>Balilihan, Bohol</v>
      </c>
    </row>
    <row r="957" spans="1:4" x14ac:dyDescent="0.25">
      <c r="A957" s="3" t="s">
        <v>237</v>
      </c>
      <c r="B957" s="3" t="s">
        <v>289</v>
      </c>
      <c r="C957" t="s">
        <v>1024</v>
      </c>
      <c r="D957" t="str">
        <f>CONCATENATE(C957,", ",IF(B957="",A957,B957))</f>
        <v>Batuan, Bohol</v>
      </c>
    </row>
    <row r="958" spans="1:4" x14ac:dyDescent="0.25">
      <c r="A958" s="3" t="s">
        <v>237</v>
      </c>
      <c r="B958" s="3" t="s">
        <v>289</v>
      </c>
      <c r="C958" t="s">
        <v>1180</v>
      </c>
      <c r="D958" t="str">
        <f>CONCATENATE(C958,", ",IF(B958="",A958,B958))</f>
        <v>Bien Unido, Bohol</v>
      </c>
    </row>
    <row r="959" spans="1:4" x14ac:dyDescent="0.25">
      <c r="A959" s="3" t="s">
        <v>237</v>
      </c>
      <c r="B959" s="3" t="s">
        <v>289</v>
      </c>
      <c r="C959" t="s">
        <v>1181</v>
      </c>
      <c r="D959" t="str">
        <f>CONCATENATE(C959,", ",IF(B959="",A959,B959))</f>
        <v>Bilar, Bohol</v>
      </c>
    </row>
    <row r="960" spans="1:4" x14ac:dyDescent="0.25">
      <c r="A960" s="3" t="s">
        <v>237</v>
      </c>
      <c r="B960" s="3" t="s">
        <v>289</v>
      </c>
      <c r="C960" t="s">
        <v>844</v>
      </c>
      <c r="D960" t="str">
        <f>CONCATENATE(C960,", ",IF(B960="",A960,B960))</f>
        <v>Buenavista, Bohol</v>
      </c>
    </row>
    <row r="961" spans="1:4" x14ac:dyDescent="0.25">
      <c r="A961" s="3" t="s">
        <v>237</v>
      </c>
      <c r="B961" s="3" t="s">
        <v>289</v>
      </c>
      <c r="C961" t="s">
        <v>1182</v>
      </c>
      <c r="D961" t="str">
        <f>CONCATENATE(C961,", ",IF(B961="",A961,B961))</f>
        <v>Calape, Bohol</v>
      </c>
    </row>
    <row r="962" spans="1:4" x14ac:dyDescent="0.25">
      <c r="A962" s="3" t="s">
        <v>237</v>
      </c>
      <c r="B962" s="3" t="s">
        <v>289</v>
      </c>
      <c r="C962" t="s">
        <v>1183</v>
      </c>
      <c r="D962" t="str">
        <f>CONCATENATE(C962,", ",IF(B962="",A962,B962))</f>
        <v>Candijay, Bohol</v>
      </c>
    </row>
    <row r="963" spans="1:4" x14ac:dyDescent="0.25">
      <c r="A963" s="3" t="s">
        <v>237</v>
      </c>
      <c r="B963" s="3" t="s">
        <v>289</v>
      </c>
      <c r="C963" t="s">
        <v>1184</v>
      </c>
      <c r="D963" t="str">
        <f>CONCATENATE(C963,", ",IF(B963="",A963,B963))</f>
        <v>Carmen, Bohol</v>
      </c>
    </row>
    <row r="964" spans="1:4" x14ac:dyDescent="0.25">
      <c r="A964" s="3" t="s">
        <v>237</v>
      </c>
      <c r="B964" s="3" t="s">
        <v>289</v>
      </c>
      <c r="C964" t="s">
        <v>1185</v>
      </c>
      <c r="D964" t="str">
        <f>CONCATENATE(C964,", ",IF(B964="",A964,B964))</f>
        <v>Catigbian, Bohol</v>
      </c>
    </row>
    <row r="965" spans="1:4" x14ac:dyDescent="0.25">
      <c r="A965" s="3" t="s">
        <v>237</v>
      </c>
      <c r="B965" s="3" t="s">
        <v>289</v>
      </c>
      <c r="C965" t="s">
        <v>1186</v>
      </c>
      <c r="D965" t="str">
        <f>CONCATENATE(C965,", ",IF(B965="",A965,B965))</f>
        <v>Clarin, Bohol</v>
      </c>
    </row>
    <row r="966" spans="1:4" x14ac:dyDescent="0.25">
      <c r="A966" s="3" t="s">
        <v>237</v>
      </c>
      <c r="B966" s="3" t="s">
        <v>289</v>
      </c>
      <c r="C966" t="s">
        <v>1187</v>
      </c>
      <c r="D966" t="str">
        <f>CONCATENATE(C966,", ",IF(B966="",A966,B966))</f>
        <v>Corella, Bohol</v>
      </c>
    </row>
    <row r="967" spans="1:4" x14ac:dyDescent="0.25">
      <c r="A967" s="3" t="s">
        <v>237</v>
      </c>
      <c r="B967" s="3" t="s">
        <v>289</v>
      </c>
      <c r="C967" t="s">
        <v>1188</v>
      </c>
      <c r="D967" t="str">
        <f>CONCATENATE(C967,", ",IF(B967="",A967,B967))</f>
        <v>Cortes, Bohol</v>
      </c>
    </row>
    <row r="968" spans="1:4" x14ac:dyDescent="0.25">
      <c r="A968" s="3" t="s">
        <v>237</v>
      </c>
      <c r="B968" s="3" t="s">
        <v>289</v>
      </c>
      <c r="C968" t="s">
        <v>1189</v>
      </c>
      <c r="D968" t="str">
        <f>CONCATENATE(C968,", ",IF(B968="",A968,B968))</f>
        <v>Dagohoy, Bohol</v>
      </c>
    </row>
    <row r="969" spans="1:4" x14ac:dyDescent="0.25">
      <c r="A969" s="3" t="s">
        <v>237</v>
      </c>
      <c r="B969" s="3" t="s">
        <v>289</v>
      </c>
      <c r="C969" t="s">
        <v>1190</v>
      </c>
      <c r="D969" t="str">
        <f>CONCATENATE(C969,", ",IF(B969="",A969,B969))</f>
        <v>Danao, Bohol</v>
      </c>
    </row>
    <row r="970" spans="1:4" x14ac:dyDescent="0.25">
      <c r="A970" s="3" t="s">
        <v>237</v>
      </c>
      <c r="B970" s="3" t="s">
        <v>289</v>
      </c>
      <c r="C970" t="s">
        <v>1191</v>
      </c>
      <c r="D970" t="str">
        <f>CONCATENATE(C970,", ",IF(B970="",A970,B970))</f>
        <v>Dauis, Bohol</v>
      </c>
    </row>
    <row r="971" spans="1:4" x14ac:dyDescent="0.25">
      <c r="A971" s="3" t="s">
        <v>237</v>
      </c>
      <c r="B971" s="3" t="s">
        <v>289</v>
      </c>
      <c r="C971" t="s">
        <v>1192</v>
      </c>
      <c r="D971" t="str">
        <f>CONCATENATE(C971,", ",IF(B971="",A971,B971))</f>
        <v>Dimiao, Bohol</v>
      </c>
    </row>
    <row r="972" spans="1:4" x14ac:dyDescent="0.25">
      <c r="A972" s="3" t="s">
        <v>237</v>
      </c>
      <c r="B972" s="3" t="s">
        <v>289</v>
      </c>
      <c r="C972" t="s">
        <v>1193</v>
      </c>
      <c r="D972" t="str">
        <f>CONCATENATE(C972,", ",IF(B972="",A972,B972))</f>
        <v>Duero, Bohol</v>
      </c>
    </row>
    <row r="973" spans="1:4" x14ac:dyDescent="0.25">
      <c r="A973" s="3" t="s">
        <v>237</v>
      </c>
      <c r="B973" s="3" t="s">
        <v>289</v>
      </c>
      <c r="C973" t="s">
        <v>1194</v>
      </c>
      <c r="D973" t="str">
        <f>CONCATENATE(C973,", ",IF(B973="",A973,B973))</f>
        <v>Garcia Hernandez, Bohol</v>
      </c>
    </row>
    <row r="974" spans="1:4" x14ac:dyDescent="0.25">
      <c r="A974" s="3" t="s">
        <v>237</v>
      </c>
      <c r="B974" s="3" t="s">
        <v>289</v>
      </c>
      <c r="C974" t="s">
        <v>1195</v>
      </c>
      <c r="D974" t="str">
        <f>CONCATENATE(C974,", ",IF(B974="",A974,B974))</f>
        <v>Getafe, Bohol</v>
      </c>
    </row>
    <row r="975" spans="1:4" x14ac:dyDescent="0.25">
      <c r="A975" s="3" t="s">
        <v>237</v>
      </c>
      <c r="B975" s="3" t="s">
        <v>289</v>
      </c>
      <c r="C975" t="s">
        <v>1196</v>
      </c>
      <c r="D975" t="str">
        <f>CONCATENATE(C975,", ",IF(B975="",A975,B975))</f>
        <v>Guindulman, Bohol</v>
      </c>
    </row>
    <row r="976" spans="1:4" x14ac:dyDescent="0.25">
      <c r="A976" s="3" t="s">
        <v>237</v>
      </c>
      <c r="B976" s="3" t="s">
        <v>289</v>
      </c>
      <c r="C976" t="s">
        <v>1197</v>
      </c>
      <c r="D976" t="str">
        <f>CONCATENATE(C976,", ",IF(B976="",A976,B976))</f>
        <v>Inabanga, Bohol</v>
      </c>
    </row>
    <row r="977" spans="1:4" x14ac:dyDescent="0.25">
      <c r="A977" s="3" t="s">
        <v>237</v>
      </c>
      <c r="B977" s="3" t="s">
        <v>289</v>
      </c>
      <c r="C977" t="s">
        <v>1198</v>
      </c>
      <c r="D977" t="str">
        <f>CONCATENATE(C977,", ",IF(B977="",A977,B977))</f>
        <v>Jagna, Bohol</v>
      </c>
    </row>
    <row r="978" spans="1:4" x14ac:dyDescent="0.25">
      <c r="A978" s="3" t="s">
        <v>237</v>
      </c>
      <c r="B978" s="3" t="s">
        <v>289</v>
      </c>
      <c r="C978" t="s">
        <v>1199</v>
      </c>
      <c r="D978" t="str">
        <f>CONCATENATE(C978,", ",IF(B978="",A978,B978))</f>
        <v>Lila, Bohol</v>
      </c>
    </row>
    <row r="979" spans="1:4" x14ac:dyDescent="0.25">
      <c r="A979" s="3" t="s">
        <v>237</v>
      </c>
      <c r="B979" s="3" t="s">
        <v>289</v>
      </c>
      <c r="C979" t="s">
        <v>1200</v>
      </c>
      <c r="D979" t="str">
        <f>CONCATENATE(C979,", ",IF(B979="",A979,B979))</f>
        <v>Loay, Bohol</v>
      </c>
    </row>
    <row r="980" spans="1:4" x14ac:dyDescent="0.25">
      <c r="A980" s="3" t="s">
        <v>237</v>
      </c>
      <c r="B980" s="3" t="s">
        <v>289</v>
      </c>
      <c r="C980" t="s">
        <v>1201</v>
      </c>
      <c r="D980" t="str">
        <f>CONCATENATE(C980,", ",IF(B980="",A980,B980))</f>
        <v>Loboc, Bohol</v>
      </c>
    </row>
    <row r="981" spans="1:4" x14ac:dyDescent="0.25">
      <c r="A981" s="3" t="s">
        <v>237</v>
      </c>
      <c r="B981" s="3" t="s">
        <v>289</v>
      </c>
      <c r="C981" t="s">
        <v>1202</v>
      </c>
      <c r="D981" t="str">
        <f>CONCATENATE(C981,", ",IF(B981="",A981,B981))</f>
        <v>Loon, Bohol</v>
      </c>
    </row>
    <row r="982" spans="1:4" x14ac:dyDescent="0.25">
      <c r="A982" s="3" t="s">
        <v>237</v>
      </c>
      <c r="B982" s="3" t="s">
        <v>289</v>
      </c>
      <c r="C982" t="s">
        <v>444</v>
      </c>
      <c r="D982" t="str">
        <f>CONCATENATE(C982,", ",IF(B982="",A982,B982))</f>
        <v>Mabini, Bohol</v>
      </c>
    </row>
    <row r="983" spans="1:4" x14ac:dyDescent="0.25">
      <c r="A983" s="3" t="s">
        <v>237</v>
      </c>
      <c r="B983" s="3" t="s">
        <v>289</v>
      </c>
      <c r="C983" t="s">
        <v>1203</v>
      </c>
      <c r="D983" t="str">
        <f>CONCATENATE(C983,", ",IF(B983="",A983,B983))</f>
        <v>Maribojoc, Bohol</v>
      </c>
    </row>
    <row r="984" spans="1:4" x14ac:dyDescent="0.25">
      <c r="A984" s="3" t="s">
        <v>237</v>
      </c>
      <c r="B984" s="3" t="s">
        <v>289</v>
      </c>
      <c r="C984" t="s">
        <v>1204</v>
      </c>
      <c r="D984" t="str">
        <f>CONCATENATE(C984,", ",IF(B984="",A984,B984))</f>
        <v>Panglao, Bohol</v>
      </c>
    </row>
    <row r="985" spans="1:4" x14ac:dyDescent="0.25">
      <c r="A985" s="3" t="s">
        <v>237</v>
      </c>
      <c r="B985" s="3" t="s">
        <v>289</v>
      </c>
      <c r="C985" t="s">
        <v>655</v>
      </c>
      <c r="D985" t="str">
        <f>CONCATENATE(C985,", ",IF(B985="",A985,B985))</f>
        <v>Pilar, Bohol</v>
      </c>
    </row>
    <row r="986" spans="1:4" x14ac:dyDescent="0.25">
      <c r="A986" s="3" t="s">
        <v>237</v>
      </c>
      <c r="B986" s="3" t="s">
        <v>289</v>
      </c>
      <c r="C986" t="s">
        <v>1205</v>
      </c>
      <c r="D986" t="str">
        <f>CONCATENATE(C986,", ",IF(B986="",A986,B986))</f>
        <v>Pres. Carlos P. Garcia, Bohol</v>
      </c>
    </row>
    <row r="987" spans="1:4" x14ac:dyDescent="0.25">
      <c r="A987" s="3" t="s">
        <v>237</v>
      </c>
      <c r="B987" s="3" t="s">
        <v>289</v>
      </c>
      <c r="C987" t="s">
        <v>1206</v>
      </c>
      <c r="D987" t="str">
        <f>CONCATENATE(C987,", ",IF(B987="",A987,B987))</f>
        <v>Sagbayan, Bohol</v>
      </c>
    </row>
    <row r="988" spans="1:4" x14ac:dyDescent="0.25">
      <c r="A988" s="3" t="s">
        <v>237</v>
      </c>
      <c r="B988" s="3" t="s">
        <v>289</v>
      </c>
      <c r="C988" t="s">
        <v>607</v>
      </c>
      <c r="D988" t="str">
        <f>CONCATENATE(C988,", ",IF(B988="",A988,B988))</f>
        <v>San Isidro, Bohol</v>
      </c>
    </row>
    <row r="989" spans="1:4" x14ac:dyDescent="0.25">
      <c r="A989" s="3" t="s">
        <v>237</v>
      </c>
      <c r="B989" s="3" t="s">
        <v>289</v>
      </c>
      <c r="C989" t="s">
        <v>677</v>
      </c>
      <c r="D989" t="str">
        <f>CONCATENATE(C989,", ",IF(B989="",A989,B989))</f>
        <v>San Miguel, Bohol</v>
      </c>
    </row>
    <row r="990" spans="1:4" x14ac:dyDescent="0.25">
      <c r="A990" s="3" t="s">
        <v>237</v>
      </c>
      <c r="B990" s="3" t="s">
        <v>289</v>
      </c>
      <c r="C990" t="s">
        <v>1207</v>
      </c>
      <c r="D990" t="str">
        <f>CONCATENATE(C990,", ",IF(B990="",A990,B990))</f>
        <v>Sevilla, Bohol</v>
      </c>
    </row>
    <row r="991" spans="1:4" x14ac:dyDescent="0.25">
      <c r="A991" s="3" t="s">
        <v>237</v>
      </c>
      <c r="B991" s="3" t="s">
        <v>289</v>
      </c>
      <c r="C991" t="s">
        <v>1208</v>
      </c>
      <c r="D991" t="str">
        <f>CONCATENATE(C991,", ",IF(B991="",A991,B991))</f>
        <v>Sierra Bullones, Bohol</v>
      </c>
    </row>
    <row r="992" spans="1:4" x14ac:dyDescent="0.25">
      <c r="A992" s="3" t="s">
        <v>237</v>
      </c>
      <c r="B992" s="3" t="s">
        <v>289</v>
      </c>
      <c r="C992" t="s">
        <v>1209</v>
      </c>
      <c r="D992" t="str">
        <f>CONCATENATE(C992,", ",IF(B992="",A992,B992))</f>
        <v>Sikatuna, Bohol</v>
      </c>
    </row>
    <row r="993" spans="1:4" x14ac:dyDescent="0.25">
      <c r="A993" s="3" t="s">
        <v>237</v>
      </c>
      <c r="B993" s="3" t="s">
        <v>289</v>
      </c>
      <c r="C993" t="s">
        <v>1210</v>
      </c>
      <c r="D993" t="str">
        <f>CONCATENATE(C993,", ",IF(B993="",A993,B993))</f>
        <v>Talibon, Bohol</v>
      </c>
    </row>
    <row r="994" spans="1:4" x14ac:dyDescent="0.25">
      <c r="A994" s="3" t="s">
        <v>237</v>
      </c>
      <c r="B994" s="3" t="s">
        <v>289</v>
      </c>
      <c r="C994" t="s">
        <v>1211</v>
      </c>
      <c r="D994" t="str">
        <f>CONCATENATE(C994,", ",IF(B994="",A994,B994))</f>
        <v>Trinidad, Bohol</v>
      </c>
    </row>
    <row r="995" spans="1:4" x14ac:dyDescent="0.25">
      <c r="A995" s="3" t="s">
        <v>237</v>
      </c>
      <c r="B995" s="3" t="s">
        <v>289</v>
      </c>
      <c r="C995" t="s">
        <v>1212</v>
      </c>
      <c r="D995" t="str">
        <f>CONCATENATE(C995,", ",IF(B995="",A995,B995))</f>
        <v>Tubigon, Bohol</v>
      </c>
    </row>
    <row r="996" spans="1:4" x14ac:dyDescent="0.25">
      <c r="A996" s="3" t="s">
        <v>237</v>
      </c>
      <c r="B996" s="3" t="s">
        <v>289</v>
      </c>
      <c r="C996" t="s">
        <v>1213</v>
      </c>
      <c r="D996" t="str">
        <f>CONCATENATE(C996,", ",IF(B996="",A996,B996))</f>
        <v>Ubay, Bohol</v>
      </c>
    </row>
    <row r="997" spans="1:4" x14ac:dyDescent="0.25">
      <c r="A997" s="3" t="s">
        <v>237</v>
      </c>
      <c r="B997" s="3" t="s">
        <v>289</v>
      </c>
      <c r="C997" t="s">
        <v>1214</v>
      </c>
      <c r="D997" t="str">
        <f>CONCATENATE(C997,", ",IF(B997="",A997,B997))</f>
        <v>Valencia, Bohol</v>
      </c>
    </row>
    <row r="998" spans="1:4" x14ac:dyDescent="0.25">
      <c r="A998" s="4" t="s">
        <v>237</v>
      </c>
      <c r="B998" s="4" t="s">
        <v>290</v>
      </c>
      <c r="C998" t="s">
        <v>1215</v>
      </c>
      <c r="D998" t="str">
        <f>CONCATENATE(C998,", ",IF(B998="",A998,B998))</f>
        <v>Province of Cebu, Cebu</v>
      </c>
    </row>
    <row r="999" spans="1:4" x14ac:dyDescent="0.25">
      <c r="A999" s="3" t="s">
        <v>237</v>
      </c>
      <c r="B999" s="3" t="s">
        <v>290</v>
      </c>
      <c r="C999" t="s">
        <v>1216</v>
      </c>
      <c r="D999" t="str">
        <f>CONCATENATE(C999,", ",IF(B999="",A999,B999))</f>
        <v>Cebu City, Cebu</v>
      </c>
    </row>
    <row r="1000" spans="1:4" x14ac:dyDescent="0.25">
      <c r="A1000" s="3" t="s">
        <v>237</v>
      </c>
      <c r="B1000" s="3" t="s">
        <v>290</v>
      </c>
      <c r="C1000" t="s">
        <v>1217</v>
      </c>
      <c r="D1000" t="str">
        <f>CONCATENATE(C1000,", ",IF(B1000="",A1000,B1000))</f>
        <v>Lapu-Lapu City, Cebu</v>
      </c>
    </row>
    <row r="1001" spans="1:4" x14ac:dyDescent="0.25">
      <c r="A1001" s="3" t="s">
        <v>237</v>
      </c>
      <c r="B1001" s="3" t="s">
        <v>290</v>
      </c>
      <c r="C1001" t="s">
        <v>1218</v>
      </c>
      <c r="D1001" t="str">
        <f>CONCATENATE(C1001,", ",IF(B1001="",A1001,B1001))</f>
        <v>Madaue City, Cebu</v>
      </c>
    </row>
    <row r="1002" spans="1:4" x14ac:dyDescent="0.25">
      <c r="A1002" s="3" t="s">
        <v>237</v>
      </c>
      <c r="B1002" s="3" t="s">
        <v>290</v>
      </c>
      <c r="C1002" t="s">
        <v>1219</v>
      </c>
      <c r="D1002" t="str">
        <f>CONCATENATE(C1002,", ",IF(B1002="",A1002,B1002))</f>
        <v>Bogo City, Cebu</v>
      </c>
    </row>
    <row r="1003" spans="1:4" x14ac:dyDescent="0.25">
      <c r="A1003" s="3" t="s">
        <v>237</v>
      </c>
      <c r="B1003" s="3" t="s">
        <v>290</v>
      </c>
      <c r="C1003" t="s">
        <v>1220</v>
      </c>
      <c r="D1003" t="str">
        <f>CONCATENATE(C1003,", ",IF(B1003="",A1003,B1003))</f>
        <v>Carcar City, Cebu</v>
      </c>
    </row>
    <row r="1004" spans="1:4" x14ac:dyDescent="0.25">
      <c r="A1004" s="3" t="s">
        <v>237</v>
      </c>
      <c r="B1004" s="3" t="s">
        <v>290</v>
      </c>
      <c r="C1004" t="s">
        <v>1221</v>
      </c>
      <c r="D1004" t="str">
        <f>CONCATENATE(C1004,", ",IF(B1004="",A1004,B1004))</f>
        <v>Danao City, Cebu</v>
      </c>
    </row>
    <row r="1005" spans="1:4" x14ac:dyDescent="0.25">
      <c r="A1005" s="3" t="s">
        <v>237</v>
      </c>
      <c r="B1005" s="3" t="s">
        <v>290</v>
      </c>
      <c r="C1005" t="s">
        <v>977</v>
      </c>
      <c r="D1005" t="str">
        <f>CONCATENATE(C1005,", ",IF(B1005="",A1005,B1005))</f>
        <v>Naga City, Cebu</v>
      </c>
    </row>
    <row r="1006" spans="1:4" x14ac:dyDescent="0.25">
      <c r="A1006" s="3" t="s">
        <v>237</v>
      </c>
      <c r="B1006" s="3" t="s">
        <v>290</v>
      </c>
      <c r="C1006" t="s">
        <v>1157</v>
      </c>
      <c r="D1006" t="str">
        <f>CONCATENATE(C1006,", ",IF(B1006="",A1006,B1006))</f>
        <v>Talisay City, Cebu</v>
      </c>
    </row>
    <row r="1007" spans="1:4" x14ac:dyDescent="0.25">
      <c r="A1007" s="3" t="s">
        <v>237</v>
      </c>
      <c r="B1007" s="3" t="s">
        <v>290</v>
      </c>
      <c r="C1007" t="s">
        <v>1222</v>
      </c>
      <c r="D1007" t="str">
        <f>CONCATENATE(C1007,", ",IF(B1007="",A1007,B1007))</f>
        <v>Toledo City, Cebu</v>
      </c>
    </row>
    <row r="1008" spans="1:4" x14ac:dyDescent="0.25">
      <c r="A1008" s="3" t="s">
        <v>237</v>
      </c>
      <c r="B1008" s="3" t="s">
        <v>290</v>
      </c>
      <c r="C1008" t="s">
        <v>936</v>
      </c>
      <c r="D1008" t="str">
        <f>CONCATENATE(C1008,", ",IF(B1008="",A1008,B1008))</f>
        <v>Alcantara, Cebu</v>
      </c>
    </row>
    <row r="1009" spans="1:4" x14ac:dyDescent="0.25">
      <c r="A1009" s="3" t="s">
        <v>237</v>
      </c>
      <c r="B1009" s="3" t="s">
        <v>290</v>
      </c>
      <c r="C1009" t="s">
        <v>1223</v>
      </c>
      <c r="D1009" t="str">
        <f>CONCATENATE(C1009,", ",IF(B1009="",A1009,B1009))</f>
        <v>Alcoy, Cebu</v>
      </c>
    </row>
    <row r="1010" spans="1:4" x14ac:dyDescent="0.25">
      <c r="A1010" s="3" t="s">
        <v>237</v>
      </c>
      <c r="B1010" s="3" t="s">
        <v>290</v>
      </c>
      <c r="C1010" t="s">
        <v>1224</v>
      </c>
      <c r="D1010" t="str">
        <f>CONCATENATE(C1010,", ",IF(B1010="",A1010,B1010))</f>
        <v>Alegria, Cebu</v>
      </c>
    </row>
    <row r="1011" spans="1:4" x14ac:dyDescent="0.25">
      <c r="A1011" s="3" t="s">
        <v>237</v>
      </c>
      <c r="B1011" s="3" t="s">
        <v>290</v>
      </c>
      <c r="C1011" t="s">
        <v>1225</v>
      </c>
      <c r="D1011" t="str">
        <f>CONCATENATE(C1011,", ",IF(B1011="",A1011,B1011))</f>
        <v>Aloguinsan, Cebu</v>
      </c>
    </row>
    <row r="1012" spans="1:4" x14ac:dyDescent="0.25">
      <c r="A1012" s="3" t="s">
        <v>237</v>
      </c>
      <c r="B1012" s="3" t="s">
        <v>290</v>
      </c>
      <c r="C1012" t="s">
        <v>1226</v>
      </c>
      <c r="D1012" t="str">
        <f>CONCATENATE(C1012,", ",IF(B1012="",A1012,B1012))</f>
        <v>Argao, Cebu</v>
      </c>
    </row>
    <row r="1013" spans="1:4" x14ac:dyDescent="0.25">
      <c r="A1013" s="3" t="s">
        <v>237</v>
      </c>
      <c r="B1013" s="3" t="s">
        <v>290</v>
      </c>
      <c r="C1013" t="s">
        <v>1227</v>
      </c>
      <c r="D1013" t="str">
        <f>CONCATENATE(C1013,", ",IF(B1013="",A1013,B1013))</f>
        <v>Asturias, Cebu</v>
      </c>
    </row>
    <row r="1014" spans="1:4" x14ac:dyDescent="0.25">
      <c r="A1014" s="3" t="s">
        <v>237</v>
      </c>
      <c r="B1014" s="3" t="s">
        <v>290</v>
      </c>
      <c r="C1014" t="s">
        <v>1228</v>
      </c>
      <c r="D1014" t="str">
        <f>CONCATENATE(C1014,", ",IF(B1014="",A1014,B1014))</f>
        <v>Badian, Cebu</v>
      </c>
    </row>
    <row r="1015" spans="1:4" x14ac:dyDescent="0.25">
      <c r="A1015" s="3" t="s">
        <v>237</v>
      </c>
      <c r="B1015" s="3" t="s">
        <v>290</v>
      </c>
      <c r="C1015" t="s">
        <v>1229</v>
      </c>
      <c r="D1015" t="str">
        <f>CONCATENATE(C1015,", ",IF(B1015="",A1015,B1015))</f>
        <v>Balamban, Cebu</v>
      </c>
    </row>
    <row r="1016" spans="1:4" x14ac:dyDescent="0.25">
      <c r="A1016" s="3" t="s">
        <v>237</v>
      </c>
      <c r="B1016" s="3" t="s">
        <v>290</v>
      </c>
      <c r="C1016" t="s">
        <v>1230</v>
      </c>
      <c r="D1016" t="str">
        <f>CONCATENATE(C1016,", ",IF(B1016="",A1016,B1016))</f>
        <v>Bantayan, Cebu</v>
      </c>
    </row>
    <row r="1017" spans="1:4" x14ac:dyDescent="0.25">
      <c r="A1017" s="3" t="s">
        <v>237</v>
      </c>
      <c r="B1017" s="3" t="s">
        <v>290</v>
      </c>
      <c r="C1017" t="s">
        <v>1231</v>
      </c>
      <c r="D1017" t="str">
        <f>CONCATENATE(C1017,", ",IF(B1017="",A1017,B1017))</f>
        <v>Barili, Cebu</v>
      </c>
    </row>
    <row r="1018" spans="1:4" x14ac:dyDescent="0.25">
      <c r="A1018" s="3" t="s">
        <v>237</v>
      </c>
      <c r="B1018" s="3" t="s">
        <v>290</v>
      </c>
      <c r="C1018" t="s">
        <v>1232</v>
      </c>
      <c r="D1018" t="str">
        <f>CONCATENATE(C1018,", ",IF(B1018="",A1018,B1018))</f>
        <v>Boljoon, Cebu</v>
      </c>
    </row>
    <row r="1019" spans="1:4" x14ac:dyDescent="0.25">
      <c r="A1019" s="3" t="s">
        <v>237</v>
      </c>
      <c r="B1019" s="3" t="s">
        <v>290</v>
      </c>
      <c r="C1019" t="s">
        <v>1233</v>
      </c>
      <c r="D1019" t="str">
        <f>CONCATENATE(C1019,", ",IF(B1019="",A1019,B1019))</f>
        <v>Borbon, Cebu</v>
      </c>
    </row>
    <row r="1020" spans="1:4" x14ac:dyDescent="0.25">
      <c r="A1020" s="3" t="s">
        <v>237</v>
      </c>
      <c r="B1020" s="3" t="s">
        <v>290</v>
      </c>
      <c r="C1020" t="s">
        <v>1184</v>
      </c>
      <c r="D1020" t="str">
        <f>CONCATENATE(C1020,", ",IF(B1020="",A1020,B1020))</f>
        <v>Carmen, Cebu</v>
      </c>
    </row>
    <row r="1021" spans="1:4" x14ac:dyDescent="0.25">
      <c r="A1021" s="3" t="s">
        <v>237</v>
      </c>
      <c r="B1021" s="3" t="s">
        <v>290</v>
      </c>
      <c r="C1021" t="s">
        <v>1234</v>
      </c>
      <c r="D1021" t="str">
        <f>CONCATENATE(C1021,", ",IF(B1021="",A1021,B1021))</f>
        <v>Catmon, Cebu</v>
      </c>
    </row>
    <row r="1022" spans="1:4" x14ac:dyDescent="0.25">
      <c r="A1022" s="3" t="s">
        <v>237</v>
      </c>
      <c r="B1022" s="3" t="s">
        <v>290</v>
      </c>
      <c r="C1022" t="s">
        <v>1235</v>
      </c>
      <c r="D1022" t="str">
        <f>CONCATENATE(C1022,", ",IF(B1022="",A1022,B1022))</f>
        <v>Compostela, Cebu</v>
      </c>
    </row>
    <row r="1023" spans="1:4" x14ac:dyDescent="0.25">
      <c r="A1023" s="3" t="s">
        <v>237</v>
      </c>
      <c r="B1023" s="3" t="s">
        <v>290</v>
      </c>
      <c r="C1023" t="s">
        <v>1236</v>
      </c>
      <c r="D1023" t="str">
        <f>CONCATENATE(C1023,", ",IF(B1023="",A1023,B1023))</f>
        <v>Consolacion, Cebu</v>
      </c>
    </row>
    <row r="1024" spans="1:4" x14ac:dyDescent="0.25">
      <c r="A1024" s="3" t="s">
        <v>237</v>
      </c>
      <c r="B1024" s="3" t="s">
        <v>290</v>
      </c>
      <c r="C1024" t="s">
        <v>1237</v>
      </c>
      <c r="D1024" t="str">
        <f>CONCATENATE(C1024,", ",IF(B1024="",A1024,B1024))</f>
        <v>Cordova, Cebu</v>
      </c>
    </row>
    <row r="1025" spans="1:4" x14ac:dyDescent="0.25">
      <c r="A1025" s="3" t="s">
        <v>237</v>
      </c>
      <c r="B1025" s="3" t="s">
        <v>290</v>
      </c>
      <c r="C1025" t="s">
        <v>1238</v>
      </c>
      <c r="D1025" t="str">
        <f>CONCATENATE(C1025,", ",IF(B1025="",A1025,B1025))</f>
        <v>Daanbantayan, Cebu</v>
      </c>
    </row>
    <row r="1026" spans="1:4" x14ac:dyDescent="0.25">
      <c r="A1026" s="3" t="s">
        <v>237</v>
      </c>
      <c r="B1026" s="3" t="s">
        <v>290</v>
      </c>
      <c r="C1026" t="s">
        <v>1239</v>
      </c>
      <c r="D1026" t="str">
        <f>CONCATENATE(C1026,", ",IF(B1026="",A1026,B1026))</f>
        <v>Dalaguete, Cebu</v>
      </c>
    </row>
    <row r="1027" spans="1:4" x14ac:dyDescent="0.25">
      <c r="A1027" s="3" t="s">
        <v>237</v>
      </c>
      <c r="B1027" s="3" t="s">
        <v>290</v>
      </c>
      <c r="C1027" t="s">
        <v>1240</v>
      </c>
      <c r="D1027" t="str">
        <f>CONCATENATE(C1027,", ",IF(B1027="",A1027,B1027))</f>
        <v>Dumanjug, Cebu</v>
      </c>
    </row>
    <row r="1028" spans="1:4" x14ac:dyDescent="0.25">
      <c r="A1028" s="3" t="s">
        <v>237</v>
      </c>
      <c r="B1028" s="3" t="s">
        <v>290</v>
      </c>
      <c r="C1028" t="s">
        <v>1241</v>
      </c>
      <c r="D1028" t="str">
        <f>CONCATENATE(C1028,", ",IF(B1028="",A1028,B1028))</f>
        <v>Ginatilan, Cebu</v>
      </c>
    </row>
    <row r="1029" spans="1:4" x14ac:dyDescent="0.25">
      <c r="A1029" s="3" t="s">
        <v>237</v>
      </c>
      <c r="B1029" s="3" t="s">
        <v>290</v>
      </c>
      <c r="C1029" t="s">
        <v>1242</v>
      </c>
      <c r="D1029" t="str">
        <f>CONCATENATE(C1029,", ",IF(B1029="",A1029,B1029))</f>
        <v>Liloan, Cebu</v>
      </c>
    </row>
    <row r="1030" spans="1:4" x14ac:dyDescent="0.25">
      <c r="A1030" s="3" t="s">
        <v>237</v>
      </c>
      <c r="B1030" s="3" t="s">
        <v>290</v>
      </c>
      <c r="C1030" t="s">
        <v>1243</v>
      </c>
      <c r="D1030" t="str">
        <f>CONCATENATE(C1030,", ",IF(B1030="",A1030,B1030))</f>
        <v>Madridejos, Cebu</v>
      </c>
    </row>
    <row r="1031" spans="1:4" x14ac:dyDescent="0.25">
      <c r="A1031" s="3" t="s">
        <v>237</v>
      </c>
      <c r="B1031" s="3" t="s">
        <v>290</v>
      </c>
      <c r="C1031" t="s">
        <v>1244</v>
      </c>
      <c r="D1031" t="str">
        <f>CONCATENATE(C1031,", ",IF(B1031="",A1031,B1031))</f>
        <v>Malabuyoc, Cebu</v>
      </c>
    </row>
    <row r="1032" spans="1:4" x14ac:dyDescent="0.25">
      <c r="A1032" s="3" t="s">
        <v>237</v>
      </c>
      <c r="B1032" s="3" t="s">
        <v>290</v>
      </c>
      <c r="C1032" t="s">
        <v>1245</v>
      </c>
      <c r="D1032" t="str">
        <f>CONCATENATE(C1032,", ",IF(B1032="",A1032,B1032))</f>
        <v>Medellin, Cebu</v>
      </c>
    </row>
    <row r="1033" spans="1:4" x14ac:dyDescent="0.25">
      <c r="A1033" s="3" t="s">
        <v>237</v>
      </c>
      <c r="B1033" s="3" t="s">
        <v>290</v>
      </c>
      <c r="C1033" t="s">
        <v>1246</v>
      </c>
      <c r="D1033" t="str">
        <f>CONCATENATE(C1033,", ",IF(B1033="",A1033,B1033))</f>
        <v>Minglanilla, Cebu</v>
      </c>
    </row>
    <row r="1034" spans="1:4" x14ac:dyDescent="0.25">
      <c r="A1034" s="3" t="s">
        <v>237</v>
      </c>
      <c r="B1034" s="3" t="s">
        <v>290</v>
      </c>
      <c r="C1034" t="s">
        <v>1247</v>
      </c>
      <c r="D1034" t="str">
        <f>CONCATENATE(C1034,", ",IF(B1034="",A1034,B1034))</f>
        <v>Moalboal, Cebu</v>
      </c>
    </row>
    <row r="1035" spans="1:4" x14ac:dyDescent="0.25">
      <c r="A1035" s="3" t="s">
        <v>237</v>
      </c>
      <c r="B1035" s="3" t="s">
        <v>290</v>
      </c>
      <c r="C1035" t="s">
        <v>1248</v>
      </c>
      <c r="D1035" t="str">
        <f>CONCATENATE(C1035,", ",IF(B1035="",A1035,B1035))</f>
        <v>Oslob, Cebu</v>
      </c>
    </row>
    <row r="1036" spans="1:4" x14ac:dyDescent="0.25">
      <c r="A1036" s="3" t="s">
        <v>237</v>
      </c>
      <c r="B1036" s="3" t="s">
        <v>290</v>
      </c>
      <c r="C1036" t="s">
        <v>655</v>
      </c>
      <c r="D1036" t="str">
        <f>CONCATENATE(C1036,", ",IF(B1036="",A1036,B1036))</f>
        <v>Pilar, Cebu</v>
      </c>
    </row>
    <row r="1037" spans="1:4" x14ac:dyDescent="0.25">
      <c r="A1037" s="3" t="s">
        <v>237</v>
      </c>
      <c r="B1037" s="3" t="s">
        <v>290</v>
      </c>
      <c r="C1037" t="s">
        <v>1249</v>
      </c>
      <c r="D1037" t="str">
        <f>CONCATENATE(C1037,", ",IF(B1037="",A1037,B1037))</f>
        <v>Pinamungahan, Cebu</v>
      </c>
    </row>
    <row r="1038" spans="1:4" x14ac:dyDescent="0.25">
      <c r="A1038" s="3" t="s">
        <v>237</v>
      </c>
      <c r="B1038" s="3" t="s">
        <v>290</v>
      </c>
      <c r="C1038" t="s">
        <v>1250</v>
      </c>
      <c r="D1038" t="str">
        <f>CONCATENATE(C1038,", ",IF(B1038="",A1038,B1038))</f>
        <v>Poro, Cebu</v>
      </c>
    </row>
    <row r="1039" spans="1:4" x14ac:dyDescent="0.25">
      <c r="A1039" s="3" t="s">
        <v>237</v>
      </c>
      <c r="B1039" s="3" t="s">
        <v>290</v>
      </c>
      <c r="C1039" t="s">
        <v>1251</v>
      </c>
      <c r="D1039" t="str">
        <f>CONCATENATE(C1039,", ",IF(B1039="",A1039,B1039))</f>
        <v>Ronda, Cebu</v>
      </c>
    </row>
    <row r="1040" spans="1:4" x14ac:dyDescent="0.25">
      <c r="A1040" s="3" t="s">
        <v>237</v>
      </c>
      <c r="B1040" s="3" t="s">
        <v>290</v>
      </c>
      <c r="C1040" t="s">
        <v>1252</v>
      </c>
      <c r="D1040" t="str">
        <f>CONCATENATE(C1040,", ",IF(B1040="",A1040,B1040))</f>
        <v>Samboan, Cebu</v>
      </c>
    </row>
    <row r="1041" spans="1:4" x14ac:dyDescent="0.25">
      <c r="A1041" s="3" t="s">
        <v>237</v>
      </c>
      <c r="B1041" s="3" t="s">
        <v>290</v>
      </c>
      <c r="C1041" t="s">
        <v>944</v>
      </c>
      <c r="D1041" t="str">
        <f>CONCATENATE(C1041,", ",IF(B1041="",A1041,B1041))</f>
        <v>San Fernando, Cebu</v>
      </c>
    </row>
    <row r="1042" spans="1:4" x14ac:dyDescent="0.25">
      <c r="A1042" s="3" t="s">
        <v>237</v>
      </c>
      <c r="B1042" s="3" t="s">
        <v>290</v>
      </c>
      <c r="C1042" t="s">
        <v>869</v>
      </c>
      <c r="D1042" t="str">
        <f>CONCATENATE(C1042,", ",IF(B1042="",A1042,B1042))</f>
        <v>San Francisco, Cebu</v>
      </c>
    </row>
    <row r="1043" spans="1:4" x14ac:dyDescent="0.25">
      <c r="A1043" s="3" t="s">
        <v>237</v>
      </c>
      <c r="B1043" s="3" t="s">
        <v>290</v>
      </c>
      <c r="C1043" t="s">
        <v>1079</v>
      </c>
      <c r="D1043" t="str">
        <f>CONCATENATE(C1043,", ",IF(B1043="",A1043,B1043))</f>
        <v>San Remigio, Cebu</v>
      </c>
    </row>
    <row r="1044" spans="1:4" x14ac:dyDescent="0.25">
      <c r="A1044" s="3" t="s">
        <v>237</v>
      </c>
      <c r="B1044" s="3" t="s">
        <v>290</v>
      </c>
      <c r="C1044" t="s">
        <v>625</v>
      </c>
      <c r="D1044" t="str">
        <f>CONCATENATE(C1044,", ",IF(B1044="",A1044,B1044))</f>
        <v>Santa Fe, Cebu</v>
      </c>
    </row>
    <row r="1045" spans="1:4" x14ac:dyDescent="0.25">
      <c r="A1045" s="3" t="s">
        <v>237</v>
      </c>
      <c r="B1045" s="3" t="s">
        <v>290</v>
      </c>
      <c r="C1045" t="s">
        <v>1253</v>
      </c>
      <c r="D1045" t="str">
        <f>CONCATENATE(C1045,", ",IF(B1045="",A1045,B1045))</f>
        <v>Santander, Cebu</v>
      </c>
    </row>
    <row r="1046" spans="1:4" x14ac:dyDescent="0.25">
      <c r="A1046" s="3" t="s">
        <v>237</v>
      </c>
      <c r="B1046" s="3" t="s">
        <v>290</v>
      </c>
      <c r="C1046" t="s">
        <v>1254</v>
      </c>
      <c r="D1046" t="str">
        <f>CONCATENATE(C1046,", ",IF(B1046="",A1046,B1046))</f>
        <v>Sibonga, Cebu</v>
      </c>
    </row>
    <row r="1047" spans="1:4" x14ac:dyDescent="0.25">
      <c r="A1047" s="3" t="s">
        <v>237</v>
      </c>
      <c r="B1047" s="3" t="s">
        <v>290</v>
      </c>
      <c r="C1047" t="s">
        <v>1255</v>
      </c>
      <c r="D1047" t="str">
        <f>CONCATENATE(C1047,", ",IF(B1047="",A1047,B1047))</f>
        <v>Sogod, Cebu</v>
      </c>
    </row>
    <row r="1048" spans="1:4" x14ac:dyDescent="0.25">
      <c r="A1048" s="3" t="s">
        <v>237</v>
      </c>
      <c r="B1048" s="3" t="s">
        <v>290</v>
      </c>
      <c r="C1048" t="s">
        <v>1256</v>
      </c>
      <c r="D1048" t="str">
        <f>CONCATENATE(C1048,", ",IF(B1048="",A1048,B1048))</f>
        <v>Tabogon, Cebu</v>
      </c>
    </row>
    <row r="1049" spans="1:4" x14ac:dyDescent="0.25">
      <c r="A1049" s="3" t="s">
        <v>237</v>
      </c>
      <c r="B1049" s="3" t="s">
        <v>290</v>
      </c>
      <c r="C1049" t="s">
        <v>1257</v>
      </c>
      <c r="D1049" t="str">
        <f>CONCATENATE(C1049,", ",IF(B1049="",A1049,B1049))</f>
        <v>Tabuelan, Cebu</v>
      </c>
    </row>
    <row r="1050" spans="1:4" x14ac:dyDescent="0.25">
      <c r="A1050" s="3" t="s">
        <v>237</v>
      </c>
      <c r="B1050" s="3" t="s">
        <v>290</v>
      </c>
      <c r="C1050" t="s">
        <v>1258</v>
      </c>
      <c r="D1050" t="str">
        <f>CONCATENATE(C1050,", ",IF(B1050="",A1050,B1050))</f>
        <v>Tuburan, Cebu</v>
      </c>
    </row>
    <row r="1051" spans="1:4" x14ac:dyDescent="0.25">
      <c r="A1051" s="3" t="s">
        <v>237</v>
      </c>
      <c r="B1051" s="3" t="s">
        <v>290</v>
      </c>
      <c r="C1051" t="s">
        <v>1259</v>
      </c>
      <c r="D1051" t="str">
        <f>CONCATENATE(C1051,", ",IF(B1051="",A1051,B1051))</f>
        <v>Tudela, Cebu</v>
      </c>
    </row>
    <row r="1052" spans="1:4" x14ac:dyDescent="0.25">
      <c r="A1052" s="4" t="s">
        <v>237</v>
      </c>
      <c r="B1052" s="4" t="s">
        <v>291</v>
      </c>
      <c r="C1052" t="s">
        <v>1260</v>
      </c>
      <c r="D1052" t="str">
        <f>CONCATENATE(C1052,", ",IF(B1052="",A1052,B1052))</f>
        <v>Province of Negros Oriental, Negros Oriental</v>
      </c>
    </row>
    <row r="1053" spans="1:4" x14ac:dyDescent="0.25">
      <c r="A1053" s="3" t="s">
        <v>237</v>
      </c>
      <c r="B1053" s="3" t="s">
        <v>291</v>
      </c>
      <c r="C1053" t="s">
        <v>1261</v>
      </c>
      <c r="D1053" t="str">
        <f>CONCATENATE(C1053,", ",IF(B1053="",A1053,B1053))</f>
        <v>Bais City, Negros Oriental</v>
      </c>
    </row>
    <row r="1054" spans="1:4" x14ac:dyDescent="0.25">
      <c r="A1054" s="3" t="s">
        <v>237</v>
      </c>
      <c r="B1054" s="3" t="s">
        <v>291</v>
      </c>
      <c r="C1054" t="s">
        <v>1262</v>
      </c>
      <c r="D1054" t="str">
        <f>CONCATENATE(C1054,", ",IF(B1054="",A1054,B1054))</f>
        <v>Bayawan City, Negros Oriental</v>
      </c>
    </row>
    <row r="1055" spans="1:4" x14ac:dyDescent="0.25">
      <c r="A1055" s="3" t="s">
        <v>237</v>
      </c>
      <c r="B1055" s="3" t="s">
        <v>291</v>
      </c>
      <c r="C1055" t="s">
        <v>1263</v>
      </c>
      <c r="D1055" t="str">
        <f>CONCATENATE(C1055,", ",IF(B1055="",A1055,B1055))</f>
        <v>Canlaon City, Negros Oriental</v>
      </c>
    </row>
    <row r="1056" spans="1:4" x14ac:dyDescent="0.25">
      <c r="A1056" s="3" t="s">
        <v>237</v>
      </c>
      <c r="B1056" s="3" t="s">
        <v>291</v>
      </c>
      <c r="C1056" t="s">
        <v>1264</v>
      </c>
      <c r="D1056" t="str">
        <f>CONCATENATE(C1056,", ",IF(B1056="",A1056,B1056))</f>
        <v>Dumaguete City, Negros Oriental</v>
      </c>
    </row>
    <row r="1057" spans="1:4" x14ac:dyDescent="0.25">
      <c r="A1057" s="3" t="s">
        <v>237</v>
      </c>
      <c r="B1057" s="3" t="s">
        <v>291</v>
      </c>
      <c r="C1057" t="s">
        <v>1265</v>
      </c>
      <c r="D1057" t="str">
        <f>CONCATENATE(C1057,", ",IF(B1057="",A1057,B1057))</f>
        <v>Guihulngan City, Negros Oriental</v>
      </c>
    </row>
    <row r="1058" spans="1:4" x14ac:dyDescent="0.25">
      <c r="A1058" s="3" t="s">
        <v>237</v>
      </c>
      <c r="B1058" s="3" t="s">
        <v>291</v>
      </c>
      <c r="C1058" t="s">
        <v>1266</v>
      </c>
      <c r="D1058" t="str">
        <f>CONCATENATE(C1058,", ",IF(B1058="",A1058,B1058))</f>
        <v>Tanjay City, Negros Oriental</v>
      </c>
    </row>
    <row r="1059" spans="1:4" x14ac:dyDescent="0.25">
      <c r="A1059" s="3" t="s">
        <v>237</v>
      </c>
      <c r="B1059" s="3" t="s">
        <v>291</v>
      </c>
      <c r="C1059" t="s">
        <v>1267</v>
      </c>
      <c r="D1059" t="str">
        <f>CONCATENATE(C1059,", ",IF(B1059="",A1059,B1059))</f>
        <v>Amlan, Negros Oriental</v>
      </c>
    </row>
    <row r="1060" spans="1:4" x14ac:dyDescent="0.25">
      <c r="A1060" s="3" t="s">
        <v>237</v>
      </c>
      <c r="B1060" s="3" t="s">
        <v>291</v>
      </c>
      <c r="C1060" t="s">
        <v>1268</v>
      </c>
      <c r="D1060" t="str">
        <f>CONCATENATE(C1060,", ",IF(B1060="",A1060,B1060))</f>
        <v>Ayungon, Negros Oriental</v>
      </c>
    </row>
    <row r="1061" spans="1:4" x14ac:dyDescent="0.25">
      <c r="A1061" s="3" t="s">
        <v>237</v>
      </c>
      <c r="B1061" s="3" t="s">
        <v>291</v>
      </c>
      <c r="C1061" t="s">
        <v>1269</v>
      </c>
      <c r="D1061" t="str">
        <f>CONCATENATE(C1061,", ",IF(B1061="",A1061,B1061))</f>
        <v>Bacong, Negros Oriental</v>
      </c>
    </row>
    <row r="1062" spans="1:4" x14ac:dyDescent="0.25">
      <c r="A1062" s="3" t="s">
        <v>237</v>
      </c>
      <c r="B1062" s="3" t="s">
        <v>291</v>
      </c>
      <c r="C1062" t="s">
        <v>1270</v>
      </c>
      <c r="D1062" t="str">
        <f>CONCATENATE(C1062,", ",IF(B1062="",A1062,B1062))</f>
        <v>Basay, Negros Oriental</v>
      </c>
    </row>
    <row r="1063" spans="1:4" x14ac:dyDescent="0.25">
      <c r="A1063" s="3" t="s">
        <v>237</v>
      </c>
      <c r="B1063" s="3" t="s">
        <v>291</v>
      </c>
      <c r="C1063" t="s">
        <v>1271</v>
      </c>
      <c r="D1063" t="str">
        <f>CONCATENATE(C1063,", ",IF(B1063="",A1063,B1063))</f>
        <v>Bindoy, Negros Oriental</v>
      </c>
    </row>
    <row r="1064" spans="1:4" x14ac:dyDescent="0.25">
      <c r="A1064" s="3" t="s">
        <v>237</v>
      </c>
      <c r="B1064" s="3" t="s">
        <v>291</v>
      </c>
      <c r="C1064" t="s">
        <v>1272</v>
      </c>
      <c r="D1064" t="str">
        <f>CONCATENATE(C1064,", ",IF(B1064="",A1064,B1064))</f>
        <v>Dauin, Negros Oriental</v>
      </c>
    </row>
    <row r="1065" spans="1:4" x14ac:dyDescent="0.25">
      <c r="A1065" s="3" t="s">
        <v>237</v>
      </c>
      <c r="B1065" s="3" t="s">
        <v>291</v>
      </c>
      <c r="C1065" t="s">
        <v>1273</v>
      </c>
      <c r="D1065" t="str">
        <f>CONCATENATE(C1065,", ",IF(B1065="",A1065,B1065))</f>
        <v>Jimalalud, Negros Oriental</v>
      </c>
    </row>
    <row r="1066" spans="1:4" x14ac:dyDescent="0.25">
      <c r="A1066" s="3" t="s">
        <v>237</v>
      </c>
      <c r="B1066" s="3" t="s">
        <v>291</v>
      </c>
      <c r="C1066" t="s">
        <v>1274</v>
      </c>
      <c r="D1066" t="str">
        <f>CONCATENATE(C1066,", ",IF(B1066="",A1066,B1066))</f>
        <v>La Libertad, Negros Oriental</v>
      </c>
    </row>
    <row r="1067" spans="1:4" x14ac:dyDescent="0.25">
      <c r="A1067" s="3" t="s">
        <v>237</v>
      </c>
      <c r="B1067" s="3" t="s">
        <v>291</v>
      </c>
      <c r="C1067" t="s">
        <v>1275</v>
      </c>
      <c r="D1067" t="str">
        <f>CONCATENATE(C1067,", ",IF(B1067="",A1067,B1067))</f>
        <v>Mabinay, Negros Oriental</v>
      </c>
    </row>
    <row r="1068" spans="1:4" x14ac:dyDescent="0.25">
      <c r="A1068" s="3" t="s">
        <v>237</v>
      </c>
      <c r="B1068" s="3" t="s">
        <v>291</v>
      </c>
      <c r="C1068" t="s">
        <v>1276</v>
      </c>
      <c r="D1068" t="str">
        <f>CONCATENATE(C1068,", ",IF(B1068="",A1068,B1068))</f>
        <v>Manjuyod, Negros Oriental</v>
      </c>
    </row>
    <row r="1069" spans="1:4" x14ac:dyDescent="0.25">
      <c r="A1069" s="3" t="s">
        <v>237</v>
      </c>
      <c r="B1069" s="3" t="s">
        <v>291</v>
      </c>
      <c r="C1069" t="s">
        <v>572</v>
      </c>
      <c r="D1069" t="str">
        <f>CONCATENATE(C1069,", ",IF(B1069="",A1069,B1069))</f>
        <v>Pamplona, Negros Oriental</v>
      </c>
    </row>
    <row r="1070" spans="1:4" x14ac:dyDescent="0.25">
      <c r="A1070" s="3" t="s">
        <v>237</v>
      </c>
      <c r="B1070" s="3" t="s">
        <v>291</v>
      </c>
      <c r="C1070" t="s">
        <v>743</v>
      </c>
      <c r="D1070" t="str">
        <f>CONCATENATE(C1070,", ",IF(B1070="",A1070,B1070))</f>
        <v>San Jose, Negros Oriental</v>
      </c>
    </row>
    <row r="1071" spans="1:4" x14ac:dyDescent="0.25">
      <c r="A1071" s="3" t="s">
        <v>237</v>
      </c>
      <c r="B1071" s="3" t="s">
        <v>291</v>
      </c>
      <c r="C1071" t="s">
        <v>389</v>
      </c>
      <c r="D1071" t="str">
        <f>CONCATENATE(C1071,", ",IF(B1071="",A1071,B1071))</f>
        <v>Santa Catalina, Negros Oriental</v>
      </c>
    </row>
    <row r="1072" spans="1:4" x14ac:dyDescent="0.25">
      <c r="A1072" s="3" t="s">
        <v>237</v>
      </c>
      <c r="B1072" s="3" t="s">
        <v>291</v>
      </c>
      <c r="C1072" t="s">
        <v>1277</v>
      </c>
      <c r="D1072" t="str">
        <f>CONCATENATE(C1072,", ",IF(B1072="",A1072,B1072))</f>
        <v>Siaton, Negros Oriental</v>
      </c>
    </row>
    <row r="1073" spans="1:4" x14ac:dyDescent="0.25">
      <c r="A1073" s="3" t="s">
        <v>237</v>
      </c>
      <c r="B1073" s="3" t="s">
        <v>291</v>
      </c>
      <c r="C1073" t="s">
        <v>1278</v>
      </c>
      <c r="D1073" t="str">
        <f>CONCATENATE(C1073,", ",IF(B1073="",A1073,B1073))</f>
        <v>Sibulan, Negros Oriental</v>
      </c>
    </row>
    <row r="1074" spans="1:4" x14ac:dyDescent="0.25">
      <c r="A1074" s="3" t="s">
        <v>237</v>
      </c>
      <c r="B1074" s="3" t="s">
        <v>291</v>
      </c>
      <c r="C1074" t="s">
        <v>1279</v>
      </c>
      <c r="D1074" t="str">
        <f>CONCATENATE(C1074,", ",IF(B1074="",A1074,B1074))</f>
        <v>Tayasan, Negros Oriental</v>
      </c>
    </row>
    <row r="1075" spans="1:4" x14ac:dyDescent="0.25">
      <c r="A1075" s="3" t="s">
        <v>237</v>
      </c>
      <c r="B1075" s="3" t="s">
        <v>291</v>
      </c>
      <c r="C1075" t="s">
        <v>1280</v>
      </c>
      <c r="D1075" t="str">
        <f>CONCATENATE(C1075,", ",IF(B1075="",A1075,B1075))</f>
        <v>Valencia[14][15], Negros Oriental</v>
      </c>
    </row>
    <row r="1076" spans="1:4" x14ac:dyDescent="0.25">
      <c r="A1076" s="3" t="s">
        <v>237</v>
      </c>
      <c r="B1076" s="3" t="s">
        <v>291</v>
      </c>
      <c r="C1076" t="s">
        <v>1281</v>
      </c>
      <c r="D1076" t="str">
        <f>CONCATENATE(C1076,", ",IF(B1076="",A1076,B1076))</f>
        <v>Vallehermoso, Negros Oriental</v>
      </c>
    </row>
    <row r="1077" spans="1:4" x14ac:dyDescent="0.25">
      <c r="A1077" s="3" t="s">
        <v>237</v>
      </c>
      <c r="B1077" s="3" t="s">
        <v>291</v>
      </c>
      <c r="C1077" t="s">
        <v>1282</v>
      </c>
      <c r="D1077" t="str">
        <f>CONCATENATE(C1077,", ",IF(B1077="",A1077,B1077))</f>
        <v>Zamboanguita, Negros Oriental</v>
      </c>
    </row>
    <row r="1078" spans="1:4" x14ac:dyDescent="0.25">
      <c r="A1078" s="4" t="s">
        <v>237</v>
      </c>
      <c r="B1078" s="4" t="s">
        <v>292</v>
      </c>
      <c r="C1078" t="s">
        <v>1283</v>
      </c>
      <c r="D1078" t="str">
        <f>CONCATENATE(C1078,", ",IF(B1078="",A1078,B1078))</f>
        <v>Province of Siquijor, Siquijor</v>
      </c>
    </row>
    <row r="1079" spans="1:4" x14ac:dyDescent="0.25">
      <c r="A1079" s="3" t="s">
        <v>237</v>
      </c>
      <c r="B1079" s="3" t="s">
        <v>292</v>
      </c>
      <c r="C1079" t="s">
        <v>1284</v>
      </c>
      <c r="D1079" t="str">
        <f>CONCATENATE(C1079,", ",IF(B1079="",A1079,B1079))</f>
        <v>Enrique Villanueva, Siquijor</v>
      </c>
    </row>
    <row r="1080" spans="1:4" x14ac:dyDescent="0.25">
      <c r="A1080" s="3" t="s">
        <v>237</v>
      </c>
      <c r="B1080" s="3" t="s">
        <v>292</v>
      </c>
      <c r="C1080" t="s">
        <v>1285</v>
      </c>
      <c r="D1080" t="str">
        <f>CONCATENATE(C1080,", ",IF(B1080="",A1080,B1080))</f>
        <v>Larena, Siquijor</v>
      </c>
    </row>
    <row r="1081" spans="1:4" x14ac:dyDescent="0.25">
      <c r="A1081" s="3" t="s">
        <v>237</v>
      </c>
      <c r="B1081" s="3" t="s">
        <v>292</v>
      </c>
      <c r="C1081" t="s">
        <v>1286</v>
      </c>
      <c r="D1081" t="str">
        <f>CONCATENATE(C1081,", ",IF(B1081="",A1081,B1081))</f>
        <v>Lazi, Siquijor</v>
      </c>
    </row>
    <row r="1082" spans="1:4" x14ac:dyDescent="0.25">
      <c r="A1082" s="3" t="s">
        <v>237</v>
      </c>
      <c r="B1082" s="3" t="s">
        <v>292</v>
      </c>
      <c r="C1082" t="s">
        <v>1287</v>
      </c>
      <c r="D1082" t="str">
        <f>CONCATENATE(C1082,", ",IF(B1082="",A1082,B1082))</f>
        <v>Maria, Siquijor</v>
      </c>
    </row>
    <row r="1083" spans="1:4" x14ac:dyDescent="0.25">
      <c r="A1083" s="3" t="s">
        <v>237</v>
      </c>
      <c r="B1083" s="3" t="s">
        <v>292</v>
      </c>
      <c r="C1083" t="s">
        <v>386</v>
      </c>
      <c r="D1083" t="str">
        <f>CONCATENATE(C1083,", ",IF(B1083="",A1083,B1083))</f>
        <v>San Juan, Siquijor</v>
      </c>
    </row>
    <row r="1084" spans="1:4" x14ac:dyDescent="0.25">
      <c r="A1084" s="3" t="s">
        <v>237</v>
      </c>
      <c r="B1084" s="3" t="s">
        <v>292</v>
      </c>
      <c r="C1084" t="s">
        <v>292</v>
      </c>
      <c r="D1084" t="str">
        <f>CONCATENATE(C1084,", ",IF(B1084="",A1084,B1084))</f>
        <v>Siquijor, Siquijor</v>
      </c>
    </row>
    <row r="1085" spans="1:4" ht="15.75" x14ac:dyDescent="0.25">
      <c r="A1085" s="6" t="s">
        <v>238</v>
      </c>
      <c r="B1085" s="6" t="s">
        <v>293</v>
      </c>
      <c r="C1085" t="s">
        <v>1288</v>
      </c>
      <c r="D1085" t="str">
        <f>CONCATENATE(C1085,", ",IF(B1085="",A1085,B1085))</f>
        <v>Province of Biliran, Biliran</v>
      </c>
    </row>
    <row r="1086" spans="1:4" ht="15.75" x14ac:dyDescent="0.25">
      <c r="A1086" s="7" t="s">
        <v>238</v>
      </c>
      <c r="B1086" s="7" t="s">
        <v>293</v>
      </c>
      <c r="C1086" t="s">
        <v>1289</v>
      </c>
      <c r="D1086" t="str">
        <f>CONCATENATE(C1086,", ",IF(B1086="",A1086,B1086))</f>
        <v>Almeria, Biliran</v>
      </c>
    </row>
    <row r="1087" spans="1:4" ht="15.75" x14ac:dyDescent="0.25">
      <c r="A1087" s="7" t="s">
        <v>238</v>
      </c>
      <c r="B1087" s="7" t="s">
        <v>293</v>
      </c>
      <c r="C1087" t="s">
        <v>293</v>
      </c>
      <c r="D1087" t="str">
        <f>CONCATENATE(C1087,", ",IF(B1087="",A1087,B1087))</f>
        <v>Biliran, Biliran</v>
      </c>
    </row>
    <row r="1088" spans="1:4" ht="15.75" x14ac:dyDescent="0.25">
      <c r="A1088" s="7" t="s">
        <v>238</v>
      </c>
      <c r="B1088" s="7" t="s">
        <v>293</v>
      </c>
      <c r="C1088" t="s">
        <v>1290</v>
      </c>
      <c r="D1088" t="str">
        <f>CONCATENATE(C1088,", ",IF(B1088="",A1088,B1088))</f>
        <v>Cabucgayan, Biliran</v>
      </c>
    </row>
    <row r="1089" spans="1:4" ht="15.75" x14ac:dyDescent="0.25">
      <c r="A1089" s="7" t="s">
        <v>238</v>
      </c>
      <c r="B1089" s="7" t="s">
        <v>293</v>
      </c>
      <c r="C1089" t="s">
        <v>1291</v>
      </c>
      <c r="D1089" t="str">
        <f>CONCATENATE(C1089,", ",IF(B1089="",A1089,B1089))</f>
        <v>Caibiran, Biliran</v>
      </c>
    </row>
    <row r="1090" spans="1:4" ht="15.75" x14ac:dyDescent="0.25">
      <c r="A1090" s="7" t="s">
        <v>238</v>
      </c>
      <c r="B1090" s="7" t="s">
        <v>293</v>
      </c>
      <c r="C1090" t="s">
        <v>1292</v>
      </c>
      <c r="D1090" t="str">
        <f>CONCATENATE(C1090,", ",IF(B1090="",A1090,B1090))</f>
        <v>Culaba, Biliran</v>
      </c>
    </row>
    <row r="1091" spans="1:4" ht="15.75" x14ac:dyDescent="0.25">
      <c r="A1091" s="7" t="s">
        <v>238</v>
      </c>
      <c r="B1091" s="7" t="s">
        <v>293</v>
      </c>
      <c r="C1091" t="s">
        <v>1293</v>
      </c>
      <c r="D1091" t="str">
        <f>CONCATENATE(C1091,", ",IF(B1091="",A1091,B1091))</f>
        <v>Kawayan, Biliran</v>
      </c>
    </row>
    <row r="1092" spans="1:4" ht="15.75" x14ac:dyDescent="0.25">
      <c r="A1092" s="7" t="s">
        <v>238</v>
      </c>
      <c r="B1092" s="7" t="s">
        <v>293</v>
      </c>
      <c r="C1092" t="s">
        <v>1294</v>
      </c>
      <c r="D1092" t="str">
        <f>CONCATENATE(C1092,", ",IF(B1092="",A1092,B1092))</f>
        <v>Maripipi, Biliran</v>
      </c>
    </row>
    <row r="1093" spans="1:4" ht="15.75" x14ac:dyDescent="0.25">
      <c r="A1093" s="7" t="s">
        <v>238</v>
      </c>
      <c r="B1093" s="7" t="s">
        <v>293</v>
      </c>
      <c r="C1093" t="s">
        <v>1295</v>
      </c>
      <c r="D1093" t="str">
        <f>CONCATENATE(C1093,", ",IF(B1093="",A1093,B1093))</f>
        <v>Naval, Biliran</v>
      </c>
    </row>
    <row r="1094" spans="1:4" ht="15.75" x14ac:dyDescent="0.25">
      <c r="A1094" s="6" t="s">
        <v>238</v>
      </c>
      <c r="B1094" s="6" t="s">
        <v>294</v>
      </c>
      <c r="C1094" t="s">
        <v>1296</v>
      </c>
      <c r="D1094" t="str">
        <f>CONCATENATE(C1094,", ",IF(B1094="",A1094,B1094))</f>
        <v>Province of Eastern Samar, Eastern Samar</v>
      </c>
    </row>
    <row r="1095" spans="1:4" ht="15.75" x14ac:dyDescent="0.25">
      <c r="A1095" s="7" t="s">
        <v>238</v>
      </c>
      <c r="B1095" s="7" t="s">
        <v>294</v>
      </c>
      <c r="C1095" t="s">
        <v>1297</v>
      </c>
      <c r="D1095" t="str">
        <f>CONCATENATE(C1095,", ",IF(B1095="",A1095,B1095))</f>
        <v>Borongan City, Eastern Samar</v>
      </c>
    </row>
    <row r="1096" spans="1:4" ht="15.75" x14ac:dyDescent="0.25">
      <c r="A1096" s="7" t="s">
        <v>238</v>
      </c>
      <c r="B1096" s="7" t="s">
        <v>294</v>
      </c>
      <c r="C1096" t="s">
        <v>1298</v>
      </c>
      <c r="D1096" t="str">
        <f>CONCATENATE(C1096,", ",IF(B1096="",A1096,B1096))</f>
        <v>Arteche, Eastern Samar</v>
      </c>
    </row>
    <row r="1097" spans="1:4" ht="15.75" x14ac:dyDescent="0.25">
      <c r="A1097" s="7" t="s">
        <v>238</v>
      </c>
      <c r="B1097" s="7" t="s">
        <v>294</v>
      </c>
      <c r="C1097" t="s">
        <v>1299</v>
      </c>
      <c r="D1097" t="str">
        <f>CONCATENATE(C1097,", ",IF(B1097="",A1097,B1097))</f>
        <v>Balangiga, Eastern Samar</v>
      </c>
    </row>
    <row r="1098" spans="1:4" ht="15.75" x14ac:dyDescent="0.25">
      <c r="A1098" s="7" t="s">
        <v>238</v>
      </c>
      <c r="B1098" s="7" t="s">
        <v>294</v>
      </c>
      <c r="C1098" t="s">
        <v>1300</v>
      </c>
      <c r="D1098" t="str">
        <f>CONCATENATE(C1098,", ",IF(B1098="",A1098,B1098))</f>
        <v>Balangkayan, Eastern Samar</v>
      </c>
    </row>
    <row r="1099" spans="1:4" ht="15.75" x14ac:dyDescent="0.25">
      <c r="A1099" s="7" t="s">
        <v>238</v>
      </c>
      <c r="B1099" s="7" t="s">
        <v>294</v>
      </c>
      <c r="C1099" t="s">
        <v>1301</v>
      </c>
      <c r="D1099" t="str">
        <f>CONCATENATE(C1099,", ",IF(B1099="",A1099,B1099))</f>
        <v>Can-avid, Eastern Samar</v>
      </c>
    </row>
    <row r="1100" spans="1:4" ht="15.75" x14ac:dyDescent="0.25">
      <c r="A1100" s="7" t="s">
        <v>238</v>
      </c>
      <c r="B1100" s="7" t="s">
        <v>294</v>
      </c>
      <c r="C1100" t="s">
        <v>848</v>
      </c>
      <c r="D1100" t="str">
        <f>CONCATENATE(C1100,", ",IF(B1100="",A1100,B1100))</f>
        <v>Dolores, Eastern Samar</v>
      </c>
    </row>
    <row r="1101" spans="1:4" ht="15.75" x14ac:dyDescent="0.25">
      <c r="A1101" s="7" t="s">
        <v>238</v>
      </c>
      <c r="B1101" s="7" t="s">
        <v>294</v>
      </c>
      <c r="C1101" t="s">
        <v>1302</v>
      </c>
      <c r="D1101" t="str">
        <f>CONCATENATE(C1101,", ",IF(B1101="",A1101,B1101))</f>
        <v>General MacArthur, Eastern Samar</v>
      </c>
    </row>
    <row r="1102" spans="1:4" ht="15.75" x14ac:dyDescent="0.25">
      <c r="A1102" s="7" t="s">
        <v>238</v>
      </c>
      <c r="B1102" s="7" t="s">
        <v>294</v>
      </c>
      <c r="C1102" t="s">
        <v>1303</v>
      </c>
      <c r="D1102" t="str">
        <f>CONCATENATE(C1102,", ",IF(B1102="",A1102,B1102))</f>
        <v>Giporlos, Eastern Samar</v>
      </c>
    </row>
    <row r="1103" spans="1:4" ht="15.75" x14ac:dyDescent="0.25">
      <c r="A1103" s="7" t="s">
        <v>238</v>
      </c>
      <c r="B1103" s="7" t="s">
        <v>294</v>
      </c>
      <c r="C1103" t="s">
        <v>1304</v>
      </c>
      <c r="D1103" t="str">
        <f>CONCATENATE(C1103,", ",IF(B1103="",A1103,B1103))</f>
        <v>Guiuan, Eastern Samar</v>
      </c>
    </row>
    <row r="1104" spans="1:4" ht="15.75" x14ac:dyDescent="0.25">
      <c r="A1104" s="7" t="s">
        <v>238</v>
      </c>
      <c r="B1104" s="7" t="s">
        <v>294</v>
      </c>
      <c r="C1104" t="s">
        <v>1305</v>
      </c>
      <c r="D1104" t="str">
        <f>CONCATENATE(C1104,", ",IF(B1104="",A1104,B1104))</f>
        <v>Hernani, Eastern Samar</v>
      </c>
    </row>
    <row r="1105" spans="1:4" ht="15.75" x14ac:dyDescent="0.25">
      <c r="A1105" s="7" t="s">
        <v>238</v>
      </c>
      <c r="B1105" s="7" t="s">
        <v>294</v>
      </c>
      <c r="C1105" t="s">
        <v>1306</v>
      </c>
      <c r="D1105" t="str">
        <f>CONCATENATE(C1105,", ",IF(B1105="",A1105,B1105))</f>
        <v>Jipapad, Eastern Samar</v>
      </c>
    </row>
    <row r="1106" spans="1:4" ht="15.75" x14ac:dyDescent="0.25">
      <c r="A1106" s="7" t="s">
        <v>238</v>
      </c>
      <c r="B1106" s="7" t="s">
        <v>294</v>
      </c>
      <c r="C1106" t="s">
        <v>1307</v>
      </c>
      <c r="D1106" t="str">
        <f>CONCATENATE(C1106,", ",IF(B1106="",A1106,B1106))</f>
        <v>Lawaan, Eastern Samar</v>
      </c>
    </row>
    <row r="1107" spans="1:4" ht="15.75" x14ac:dyDescent="0.25">
      <c r="A1107" s="7" t="s">
        <v>238</v>
      </c>
      <c r="B1107" s="7" t="s">
        <v>294</v>
      </c>
      <c r="C1107" t="s">
        <v>1308</v>
      </c>
      <c r="D1107" t="str">
        <f>CONCATENATE(C1107,", ",IF(B1107="",A1107,B1107))</f>
        <v>Llorente, Eastern Samar</v>
      </c>
    </row>
    <row r="1108" spans="1:4" ht="15.75" x14ac:dyDescent="0.25">
      <c r="A1108" s="7" t="s">
        <v>238</v>
      </c>
      <c r="B1108" s="7" t="s">
        <v>294</v>
      </c>
      <c r="C1108" t="s">
        <v>1309</v>
      </c>
      <c r="D1108" t="str">
        <f>CONCATENATE(C1108,", ",IF(B1108="",A1108,B1108))</f>
        <v>Maslog, Eastern Samar</v>
      </c>
    </row>
    <row r="1109" spans="1:4" ht="15.75" x14ac:dyDescent="0.25">
      <c r="A1109" s="7" t="s">
        <v>238</v>
      </c>
      <c r="B1109" s="7" t="s">
        <v>294</v>
      </c>
      <c r="C1109" t="s">
        <v>1310</v>
      </c>
      <c r="D1109" t="str">
        <f>CONCATENATE(C1109,", ",IF(B1109="",A1109,B1109))</f>
        <v>Maydolong, Eastern Samar</v>
      </c>
    </row>
    <row r="1110" spans="1:4" ht="15.75" x14ac:dyDescent="0.25">
      <c r="A1110" s="7" t="s">
        <v>238</v>
      </c>
      <c r="B1110" s="7" t="s">
        <v>294</v>
      </c>
      <c r="C1110" t="s">
        <v>970</v>
      </c>
      <c r="D1110" t="str">
        <f>CONCATENATE(C1110,", ",IF(B1110="",A1110,B1110))</f>
        <v>Mercedes, Eastern Samar</v>
      </c>
    </row>
    <row r="1111" spans="1:4" ht="15.75" x14ac:dyDescent="0.25">
      <c r="A1111" s="7" t="s">
        <v>238</v>
      </c>
      <c r="B1111" s="7" t="s">
        <v>294</v>
      </c>
      <c r="C1111" t="s">
        <v>1311</v>
      </c>
      <c r="D1111" t="str">
        <f>CONCATENATE(C1111,", ",IF(B1111="",A1111,B1111))</f>
        <v>Oras, Eastern Samar</v>
      </c>
    </row>
    <row r="1112" spans="1:4" ht="15.75" x14ac:dyDescent="0.25">
      <c r="A1112" s="7" t="s">
        <v>238</v>
      </c>
      <c r="B1112" s="7" t="s">
        <v>294</v>
      </c>
      <c r="C1112" t="s">
        <v>1312</v>
      </c>
      <c r="D1112" t="str">
        <f>CONCATENATE(C1112,", ",IF(B1112="",A1112,B1112))</f>
        <v>Quinapondan, Eastern Samar</v>
      </c>
    </row>
    <row r="1113" spans="1:4" ht="15.75" x14ac:dyDescent="0.25">
      <c r="A1113" s="7" t="s">
        <v>238</v>
      </c>
      <c r="B1113" s="7" t="s">
        <v>294</v>
      </c>
      <c r="C1113" t="s">
        <v>382</v>
      </c>
      <c r="D1113" t="str">
        <f>CONCATENATE(C1113,", ",IF(B1113="",A1113,B1113))</f>
        <v>Salcedo, Eastern Samar</v>
      </c>
    </row>
    <row r="1114" spans="1:4" ht="15.75" x14ac:dyDescent="0.25">
      <c r="A1114" s="7" t="s">
        <v>238</v>
      </c>
      <c r="B1114" s="7" t="s">
        <v>294</v>
      </c>
      <c r="C1114" t="s">
        <v>1313</v>
      </c>
      <c r="D1114" t="str">
        <f>CONCATENATE(C1114,", ",IF(B1114="",A1114,B1114))</f>
        <v>San Julian, Eastern Samar</v>
      </c>
    </row>
    <row r="1115" spans="1:4" ht="15.75" x14ac:dyDescent="0.25">
      <c r="A1115" s="7" t="s">
        <v>238</v>
      </c>
      <c r="B1115" s="7" t="s">
        <v>294</v>
      </c>
      <c r="C1115" t="s">
        <v>1314</v>
      </c>
      <c r="D1115" t="str">
        <f>CONCATENATE(C1115,", ",IF(B1115="",A1115,B1115))</f>
        <v>San Policarpo, Eastern Samar</v>
      </c>
    </row>
    <row r="1116" spans="1:4" ht="15.75" x14ac:dyDescent="0.25">
      <c r="A1116" s="7" t="s">
        <v>238</v>
      </c>
      <c r="B1116" s="7" t="s">
        <v>294</v>
      </c>
      <c r="C1116" t="s">
        <v>1315</v>
      </c>
      <c r="D1116" t="str">
        <f>CONCATENATE(C1116,", ",IF(B1116="",A1116,B1116))</f>
        <v>Sulat, Eastern Samar</v>
      </c>
    </row>
    <row r="1117" spans="1:4" ht="15.75" x14ac:dyDescent="0.25">
      <c r="A1117" s="7" t="s">
        <v>238</v>
      </c>
      <c r="B1117" s="7" t="s">
        <v>294</v>
      </c>
      <c r="C1117" t="s">
        <v>1316</v>
      </c>
      <c r="D1117" t="str">
        <f>CONCATENATE(C1117,", ",IF(B1117="",A1117,B1117))</f>
        <v>Taft, Eastern Samar</v>
      </c>
    </row>
    <row r="1118" spans="1:4" ht="15.75" x14ac:dyDescent="0.25">
      <c r="A1118" s="6" t="s">
        <v>238</v>
      </c>
      <c r="B1118" s="6" t="s">
        <v>295</v>
      </c>
      <c r="C1118" t="s">
        <v>1317</v>
      </c>
      <c r="D1118" t="str">
        <f>CONCATENATE(C1118,", ",IF(B1118="",A1118,B1118))</f>
        <v>Province of Leyte, Leyte</v>
      </c>
    </row>
    <row r="1119" spans="1:4" ht="15.75" x14ac:dyDescent="0.25">
      <c r="A1119" s="7" t="s">
        <v>238</v>
      </c>
      <c r="B1119" s="7" t="s">
        <v>295</v>
      </c>
      <c r="C1119" t="s">
        <v>1318</v>
      </c>
      <c r="D1119" t="str">
        <f>CONCATENATE(C1119,", ",IF(B1119="",A1119,B1119))</f>
        <v>Baybay City, Leyte</v>
      </c>
    </row>
    <row r="1120" spans="1:4" ht="15.75" x14ac:dyDescent="0.25">
      <c r="A1120" s="7" t="s">
        <v>238</v>
      </c>
      <c r="B1120" s="7" t="s">
        <v>295</v>
      </c>
      <c r="C1120" t="s">
        <v>1319</v>
      </c>
      <c r="D1120" t="str">
        <f>CONCATENATE(C1120,", ",IF(B1120="",A1120,B1120))</f>
        <v>Ormoc City, Leyte</v>
      </c>
    </row>
    <row r="1121" spans="1:4" ht="15.75" x14ac:dyDescent="0.25">
      <c r="A1121" s="7" t="s">
        <v>238</v>
      </c>
      <c r="B1121" s="7" t="s">
        <v>295</v>
      </c>
      <c r="C1121" t="s">
        <v>1320</v>
      </c>
      <c r="D1121" t="str">
        <f>CONCATENATE(C1121,", ",IF(B1121="",A1121,B1121))</f>
        <v>Tacloban City, Leyte</v>
      </c>
    </row>
    <row r="1122" spans="1:4" ht="15.75" x14ac:dyDescent="0.25">
      <c r="A1122" s="7" t="s">
        <v>238</v>
      </c>
      <c r="B1122" s="7" t="s">
        <v>295</v>
      </c>
      <c r="C1122" t="s">
        <v>1321</v>
      </c>
      <c r="D1122" t="str">
        <f>CONCATENATE(C1122,", ",IF(B1122="",A1122,B1122))</f>
        <v>Abuyog, Leyte</v>
      </c>
    </row>
    <row r="1123" spans="1:4" ht="15.75" x14ac:dyDescent="0.25">
      <c r="A1123" s="7" t="s">
        <v>238</v>
      </c>
      <c r="B1123" s="7" t="s">
        <v>295</v>
      </c>
      <c r="C1123" t="s">
        <v>1322</v>
      </c>
      <c r="D1123" t="str">
        <f>CONCATENATE(C1123,", ",IF(B1123="",A1123,B1123))</f>
        <v>Alangalang, Leyte</v>
      </c>
    </row>
    <row r="1124" spans="1:4" ht="15.75" x14ac:dyDescent="0.25">
      <c r="A1124" s="7" t="s">
        <v>238</v>
      </c>
      <c r="B1124" s="7" t="s">
        <v>295</v>
      </c>
      <c r="C1124" t="s">
        <v>1323</v>
      </c>
      <c r="D1124" t="str">
        <f>CONCATENATE(C1124,", ",IF(B1124="",A1124,B1124))</f>
        <v>Albuera, Leyte</v>
      </c>
    </row>
    <row r="1125" spans="1:4" ht="15.75" x14ac:dyDescent="0.25">
      <c r="A1125" s="7" t="s">
        <v>238</v>
      </c>
      <c r="B1125" s="7" t="s">
        <v>295</v>
      </c>
      <c r="C1125" t="s">
        <v>1324</v>
      </c>
      <c r="D1125" t="str">
        <f>CONCATENATE(C1125,", ",IF(B1125="",A1125,B1125))</f>
        <v>Babatngon, Leyte</v>
      </c>
    </row>
    <row r="1126" spans="1:4" ht="15.75" x14ac:dyDescent="0.25">
      <c r="A1126" s="7" t="s">
        <v>238</v>
      </c>
      <c r="B1126" s="7" t="s">
        <v>295</v>
      </c>
      <c r="C1126" t="s">
        <v>1325</v>
      </c>
      <c r="D1126" t="str">
        <f>CONCATENATE(C1126,", ",IF(B1126="",A1126,B1126))</f>
        <v>Barugo, Leyte</v>
      </c>
    </row>
    <row r="1127" spans="1:4" ht="15.75" x14ac:dyDescent="0.25">
      <c r="A1127" s="7" t="s">
        <v>238</v>
      </c>
      <c r="B1127" s="7" t="s">
        <v>295</v>
      </c>
      <c r="C1127" t="s">
        <v>980</v>
      </c>
      <c r="D1127" t="str">
        <f>CONCATENATE(C1127,", ",IF(B1127="",A1127,B1127))</f>
        <v>Bato, Leyte</v>
      </c>
    </row>
    <row r="1128" spans="1:4" ht="15.75" x14ac:dyDescent="0.25">
      <c r="A1128" s="7" t="s">
        <v>238</v>
      </c>
      <c r="B1128" s="7" t="s">
        <v>295</v>
      </c>
      <c r="C1128" t="s">
        <v>1326</v>
      </c>
      <c r="D1128" t="str">
        <f>CONCATENATE(C1128,", ",IF(B1128="",A1128,B1128))</f>
        <v>Burauen, Leyte</v>
      </c>
    </row>
    <row r="1129" spans="1:4" ht="15.75" x14ac:dyDescent="0.25">
      <c r="A1129" s="7" t="s">
        <v>238</v>
      </c>
      <c r="B1129" s="7" t="s">
        <v>295</v>
      </c>
      <c r="C1129" t="s">
        <v>1327</v>
      </c>
      <c r="D1129" t="str">
        <f>CONCATENATE(C1129,", ",IF(B1129="",A1129,B1129))</f>
        <v>Calubian, Leyte</v>
      </c>
    </row>
    <row r="1130" spans="1:4" ht="15.75" x14ac:dyDescent="0.25">
      <c r="A1130" s="7" t="s">
        <v>238</v>
      </c>
      <c r="B1130" s="7" t="s">
        <v>295</v>
      </c>
      <c r="C1130" t="s">
        <v>1328</v>
      </c>
      <c r="D1130" t="str">
        <f>CONCATENATE(C1130,", ",IF(B1130="",A1130,B1130))</f>
        <v>Capoocan, Leyte</v>
      </c>
    </row>
    <row r="1131" spans="1:4" ht="15.75" x14ac:dyDescent="0.25">
      <c r="A1131" s="7" t="s">
        <v>238</v>
      </c>
      <c r="B1131" s="7" t="s">
        <v>295</v>
      </c>
      <c r="C1131" t="s">
        <v>1329</v>
      </c>
      <c r="D1131" t="str">
        <f>CONCATENATE(C1131,", ",IF(B1131="",A1131,B1131))</f>
        <v>Carigara, Leyte</v>
      </c>
    </row>
    <row r="1132" spans="1:4" ht="15.75" x14ac:dyDescent="0.25">
      <c r="A1132" s="7" t="s">
        <v>238</v>
      </c>
      <c r="B1132" s="7" t="s">
        <v>295</v>
      </c>
      <c r="C1132" t="s">
        <v>1330</v>
      </c>
      <c r="D1132" t="str">
        <f>CONCATENATE(C1132,", ",IF(B1132="",A1132,B1132))</f>
        <v>Dagami, Leyte</v>
      </c>
    </row>
    <row r="1133" spans="1:4" ht="15.75" x14ac:dyDescent="0.25">
      <c r="A1133" s="7" t="s">
        <v>238</v>
      </c>
      <c r="B1133" s="7" t="s">
        <v>295</v>
      </c>
      <c r="C1133" t="s">
        <v>1331</v>
      </c>
      <c r="D1133" t="str">
        <f>CONCATENATE(C1133,", ",IF(B1133="",A1133,B1133))</f>
        <v>Dulag, Leyte</v>
      </c>
    </row>
    <row r="1134" spans="1:4" ht="15.75" x14ac:dyDescent="0.25">
      <c r="A1134" s="7" t="s">
        <v>238</v>
      </c>
      <c r="B1134" s="7" t="s">
        <v>295</v>
      </c>
      <c r="C1134" t="s">
        <v>1332</v>
      </c>
      <c r="D1134" t="str">
        <f>CONCATENATE(C1134,", ",IF(B1134="",A1134,B1134))</f>
        <v>Hilongos, Leyte</v>
      </c>
    </row>
    <row r="1135" spans="1:4" ht="15.75" x14ac:dyDescent="0.25">
      <c r="A1135" s="7" t="s">
        <v>238</v>
      </c>
      <c r="B1135" s="7" t="s">
        <v>295</v>
      </c>
      <c r="C1135" t="s">
        <v>1333</v>
      </c>
      <c r="D1135" t="str">
        <f>CONCATENATE(C1135,", ",IF(B1135="",A1135,B1135))</f>
        <v>Hindang, Leyte</v>
      </c>
    </row>
    <row r="1136" spans="1:4" ht="15.75" x14ac:dyDescent="0.25">
      <c r="A1136" s="7" t="s">
        <v>238</v>
      </c>
      <c r="B1136" s="7" t="s">
        <v>295</v>
      </c>
      <c r="C1136" t="s">
        <v>1334</v>
      </c>
      <c r="D1136" t="str">
        <f>CONCATENATE(C1136,", ",IF(B1136="",A1136,B1136))</f>
        <v>Inopacan, Leyte</v>
      </c>
    </row>
    <row r="1137" spans="1:4" ht="15.75" x14ac:dyDescent="0.25">
      <c r="A1137" s="7" t="s">
        <v>238</v>
      </c>
      <c r="B1137" s="7" t="s">
        <v>295</v>
      </c>
      <c r="C1137" t="s">
        <v>1335</v>
      </c>
      <c r="D1137" t="str">
        <f>CONCATENATE(C1137,", ",IF(B1137="",A1137,B1137))</f>
        <v>Isabel, Leyte</v>
      </c>
    </row>
    <row r="1138" spans="1:4" ht="15.75" x14ac:dyDescent="0.25">
      <c r="A1138" s="7" t="s">
        <v>238</v>
      </c>
      <c r="B1138" s="7" t="s">
        <v>295</v>
      </c>
      <c r="C1138" t="s">
        <v>1336</v>
      </c>
      <c r="D1138" t="str">
        <f>CONCATENATE(C1138,", ",IF(B1138="",A1138,B1138))</f>
        <v>Jaro, Leyte</v>
      </c>
    </row>
    <row r="1139" spans="1:4" ht="15.75" x14ac:dyDescent="0.25">
      <c r="A1139" s="7" t="s">
        <v>238</v>
      </c>
      <c r="B1139" s="7" t="s">
        <v>295</v>
      </c>
      <c r="C1139" t="s">
        <v>1337</v>
      </c>
      <c r="D1139" t="str">
        <f>CONCATENATE(C1139,", ",IF(B1139="",A1139,B1139))</f>
        <v>Javier, Leyte</v>
      </c>
    </row>
    <row r="1140" spans="1:4" ht="15.75" x14ac:dyDescent="0.25">
      <c r="A1140" s="7" t="s">
        <v>238</v>
      </c>
      <c r="B1140" s="7" t="s">
        <v>295</v>
      </c>
      <c r="C1140" t="s">
        <v>1338</v>
      </c>
      <c r="D1140" t="str">
        <f>CONCATENATE(C1140,", ",IF(B1140="",A1140,B1140))</f>
        <v>Julita, Leyte</v>
      </c>
    </row>
    <row r="1141" spans="1:4" ht="15.75" x14ac:dyDescent="0.25">
      <c r="A1141" s="7" t="s">
        <v>238</v>
      </c>
      <c r="B1141" s="7" t="s">
        <v>295</v>
      </c>
      <c r="C1141" t="s">
        <v>1339</v>
      </c>
      <c r="D1141" t="str">
        <f>CONCATENATE(C1141,", ",IF(B1141="",A1141,B1141))</f>
        <v>Kananga, Leyte</v>
      </c>
    </row>
    <row r="1142" spans="1:4" ht="15.75" x14ac:dyDescent="0.25">
      <c r="A1142" s="7" t="s">
        <v>238</v>
      </c>
      <c r="B1142" s="7" t="s">
        <v>295</v>
      </c>
      <c r="C1142" t="s">
        <v>736</v>
      </c>
      <c r="D1142" t="str">
        <f>CONCATENATE(C1142,", ",IF(B1142="",A1142,B1142))</f>
        <v>La Paz, Leyte</v>
      </c>
    </row>
    <row r="1143" spans="1:4" ht="15.75" x14ac:dyDescent="0.25">
      <c r="A1143" s="7" t="s">
        <v>238</v>
      </c>
      <c r="B1143" s="7" t="s">
        <v>295</v>
      </c>
      <c r="C1143" t="s">
        <v>295</v>
      </c>
      <c r="D1143" t="str">
        <f>CONCATENATE(C1143,", ",IF(B1143="",A1143,B1143))</f>
        <v>Leyte, Leyte</v>
      </c>
    </row>
    <row r="1144" spans="1:4" ht="15.75" x14ac:dyDescent="0.25">
      <c r="A1144" s="7" t="s">
        <v>238</v>
      </c>
      <c r="B1144" s="7" t="s">
        <v>295</v>
      </c>
      <c r="C1144" t="s">
        <v>1340</v>
      </c>
      <c r="D1144" t="str">
        <f>CONCATENATE(C1144,", ",IF(B1144="",A1144,B1144))</f>
        <v>MacArthur, Leyte</v>
      </c>
    </row>
    <row r="1145" spans="1:4" ht="15.75" x14ac:dyDescent="0.25">
      <c r="A1145" s="7" t="s">
        <v>238</v>
      </c>
      <c r="B1145" s="7" t="s">
        <v>295</v>
      </c>
      <c r="C1145" t="s">
        <v>1341</v>
      </c>
      <c r="D1145" t="str">
        <f>CONCATENATE(C1145,", ",IF(B1145="",A1145,B1145))</f>
        <v>Mahaplag, Leyte</v>
      </c>
    </row>
    <row r="1146" spans="1:4" ht="15.75" x14ac:dyDescent="0.25">
      <c r="A1146" s="7" t="s">
        <v>238</v>
      </c>
      <c r="B1146" s="7" t="s">
        <v>295</v>
      </c>
      <c r="C1146" t="s">
        <v>1342</v>
      </c>
      <c r="D1146" t="str">
        <f>CONCATENATE(C1146,", ",IF(B1146="",A1146,B1146))</f>
        <v>Matag-ob, Leyte</v>
      </c>
    </row>
    <row r="1147" spans="1:4" ht="15.75" x14ac:dyDescent="0.25">
      <c r="A1147" s="7" t="s">
        <v>238</v>
      </c>
      <c r="B1147" s="7" t="s">
        <v>295</v>
      </c>
      <c r="C1147" t="s">
        <v>1343</v>
      </c>
      <c r="D1147" t="str">
        <f>CONCATENATE(C1147,", ",IF(B1147="",A1147,B1147))</f>
        <v>Matalom, Leyte</v>
      </c>
    </row>
    <row r="1148" spans="1:4" ht="15.75" x14ac:dyDescent="0.25">
      <c r="A1148" s="7" t="s">
        <v>238</v>
      </c>
      <c r="B1148" s="7" t="s">
        <v>295</v>
      </c>
      <c r="C1148" t="s">
        <v>1344</v>
      </c>
      <c r="D1148" t="str">
        <f>CONCATENATE(C1148,", ",IF(B1148="",A1148,B1148))</f>
        <v>Mayorga, Leyte</v>
      </c>
    </row>
    <row r="1149" spans="1:4" ht="15.75" x14ac:dyDescent="0.25">
      <c r="A1149" s="7" t="s">
        <v>238</v>
      </c>
      <c r="B1149" s="7" t="s">
        <v>295</v>
      </c>
      <c r="C1149" t="s">
        <v>1345</v>
      </c>
      <c r="D1149" t="str">
        <f>CONCATENATE(C1149,", ",IF(B1149="",A1149,B1149))</f>
        <v>Merida, Leyte</v>
      </c>
    </row>
    <row r="1150" spans="1:4" ht="15.75" x14ac:dyDescent="0.25">
      <c r="A1150" s="7" t="s">
        <v>238</v>
      </c>
      <c r="B1150" s="7" t="s">
        <v>295</v>
      </c>
      <c r="C1150" t="s">
        <v>1346</v>
      </c>
      <c r="D1150" t="str">
        <f>CONCATENATE(C1150,", ",IF(B1150="",A1150,B1150))</f>
        <v>Palo, Leyte</v>
      </c>
    </row>
    <row r="1151" spans="1:4" ht="15.75" x14ac:dyDescent="0.25">
      <c r="A1151" s="7" t="s">
        <v>238</v>
      </c>
      <c r="B1151" s="7" t="s">
        <v>295</v>
      </c>
      <c r="C1151" t="s">
        <v>1347</v>
      </c>
      <c r="D1151" t="str">
        <f>CONCATENATE(C1151,", ",IF(B1151="",A1151,B1151))</f>
        <v>Palompon, Leyte</v>
      </c>
    </row>
    <row r="1152" spans="1:4" ht="15.75" x14ac:dyDescent="0.25">
      <c r="A1152" s="7" t="s">
        <v>238</v>
      </c>
      <c r="B1152" s="7" t="s">
        <v>295</v>
      </c>
      <c r="C1152" t="s">
        <v>1348</v>
      </c>
      <c r="D1152" t="str">
        <f>CONCATENATE(C1152,", ",IF(B1152="",A1152,B1152))</f>
        <v>Pastrana, Leyte</v>
      </c>
    </row>
    <row r="1153" spans="1:4" ht="15.75" x14ac:dyDescent="0.25">
      <c r="A1153" s="7" t="s">
        <v>238</v>
      </c>
      <c r="B1153" s="7" t="s">
        <v>295</v>
      </c>
      <c r="C1153" t="s">
        <v>607</v>
      </c>
      <c r="D1153" t="str">
        <f>CONCATENATE(C1153,", ",IF(B1153="",A1153,B1153))</f>
        <v>San Isidro, Leyte</v>
      </c>
    </row>
    <row r="1154" spans="1:4" ht="15.75" x14ac:dyDescent="0.25">
      <c r="A1154" s="7" t="s">
        <v>238</v>
      </c>
      <c r="B1154" s="7" t="s">
        <v>295</v>
      </c>
      <c r="C1154" t="s">
        <v>677</v>
      </c>
      <c r="D1154" t="str">
        <f>CONCATENATE(C1154,", ",IF(B1154="",A1154,B1154))</f>
        <v>San Miguel, Leyte</v>
      </c>
    </row>
    <row r="1155" spans="1:4" ht="15.75" x14ac:dyDescent="0.25">
      <c r="A1155" s="7" t="s">
        <v>238</v>
      </c>
      <c r="B1155" s="7" t="s">
        <v>295</v>
      </c>
      <c r="C1155" t="s">
        <v>625</v>
      </c>
      <c r="D1155" t="str">
        <f>CONCATENATE(C1155,", ",IF(B1155="",A1155,B1155))</f>
        <v>Santa Fe, Leyte</v>
      </c>
    </row>
    <row r="1156" spans="1:4" ht="15.75" x14ac:dyDescent="0.25">
      <c r="A1156" s="7" t="s">
        <v>238</v>
      </c>
      <c r="B1156" s="7" t="s">
        <v>295</v>
      </c>
      <c r="C1156" t="s">
        <v>1349</v>
      </c>
      <c r="D1156" t="str">
        <f>CONCATENATE(C1156,", ",IF(B1156="",A1156,B1156))</f>
        <v>Tabango, Leyte</v>
      </c>
    </row>
    <row r="1157" spans="1:4" ht="15.75" x14ac:dyDescent="0.25">
      <c r="A1157" s="7" t="s">
        <v>238</v>
      </c>
      <c r="B1157" s="7" t="s">
        <v>295</v>
      </c>
      <c r="C1157" t="s">
        <v>1350</v>
      </c>
      <c r="D1157" t="str">
        <f>CONCATENATE(C1157,", ",IF(B1157="",A1157,B1157))</f>
        <v>Tabontabon, Leyte</v>
      </c>
    </row>
    <row r="1158" spans="1:4" ht="15.75" x14ac:dyDescent="0.25">
      <c r="A1158" s="7" t="s">
        <v>238</v>
      </c>
      <c r="B1158" s="7" t="s">
        <v>295</v>
      </c>
      <c r="C1158" t="s">
        <v>1351</v>
      </c>
      <c r="D1158" t="str">
        <f>CONCATENATE(C1158,", ",IF(B1158="",A1158,B1158))</f>
        <v>Tanauan, Leyte</v>
      </c>
    </row>
    <row r="1159" spans="1:4" ht="15.75" x14ac:dyDescent="0.25">
      <c r="A1159" s="7" t="s">
        <v>238</v>
      </c>
      <c r="B1159" s="7" t="s">
        <v>295</v>
      </c>
      <c r="C1159" t="s">
        <v>1352</v>
      </c>
      <c r="D1159" t="str">
        <f>CONCATENATE(C1159,", ",IF(B1159="",A1159,B1159))</f>
        <v>Tolosa, Leyte</v>
      </c>
    </row>
    <row r="1160" spans="1:4" ht="15.75" x14ac:dyDescent="0.25">
      <c r="A1160" s="7" t="s">
        <v>238</v>
      </c>
      <c r="B1160" s="7" t="s">
        <v>295</v>
      </c>
      <c r="C1160" t="s">
        <v>1353</v>
      </c>
      <c r="D1160" t="str">
        <f>CONCATENATE(C1160,", ",IF(B1160="",A1160,B1160))</f>
        <v>Tunga, Leyte</v>
      </c>
    </row>
    <row r="1161" spans="1:4" ht="15.75" x14ac:dyDescent="0.25">
      <c r="A1161" s="7" t="s">
        <v>238</v>
      </c>
      <c r="B1161" s="7" t="s">
        <v>295</v>
      </c>
      <c r="C1161" t="s">
        <v>1354</v>
      </c>
      <c r="D1161" t="str">
        <f>CONCATENATE(C1161,", ",IF(B1161="",A1161,B1161))</f>
        <v>Villaba, Leyte</v>
      </c>
    </row>
    <row r="1162" spans="1:4" ht="15.75" x14ac:dyDescent="0.25">
      <c r="A1162" s="6" t="s">
        <v>238</v>
      </c>
      <c r="B1162" s="6" t="s">
        <v>296</v>
      </c>
      <c r="C1162" t="s">
        <v>1355</v>
      </c>
      <c r="D1162" t="str">
        <f>CONCATENATE(C1162,", ",IF(B1162="",A1162,B1162))</f>
        <v>Province of Northern Samar, Northern Samar</v>
      </c>
    </row>
    <row r="1163" spans="1:4" ht="15.75" x14ac:dyDescent="0.25">
      <c r="A1163" s="7" t="s">
        <v>238</v>
      </c>
      <c r="B1163" s="7" t="s">
        <v>296</v>
      </c>
      <c r="C1163" t="s">
        <v>1356</v>
      </c>
      <c r="D1163" t="str">
        <f>CONCATENATE(C1163,", ",IF(B1163="",A1163,B1163))</f>
        <v>Allen, Northern Samar</v>
      </c>
    </row>
    <row r="1164" spans="1:4" ht="15.75" x14ac:dyDescent="0.25">
      <c r="A1164" s="7" t="s">
        <v>238</v>
      </c>
      <c r="B1164" s="7" t="s">
        <v>296</v>
      </c>
      <c r="C1164" t="s">
        <v>1357</v>
      </c>
      <c r="D1164" t="str">
        <f>CONCATENATE(C1164,", ",IF(B1164="",A1164,B1164))</f>
        <v>Biri, Northern Samar</v>
      </c>
    </row>
    <row r="1165" spans="1:4" ht="15.75" x14ac:dyDescent="0.25">
      <c r="A1165" s="7" t="s">
        <v>238</v>
      </c>
      <c r="B1165" s="7" t="s">
        <v>296</v>
      </c>
      <c r="C1165" t="s">
        <v>1358</v>
      </c>
      <c r="D1165" t="str">
        <f>CONCATENATE(C1165,", ",IF(B1165="",A1165,B1165))</f>
        <v>Bobon, Northern Samar</v>
      </c>
    </row>
    <row r="1166" spans="1:4" ht="15.75" x14ac:dyDescent="0.25">
      <c r="A1166" s="7" t="s">
        <v>238</v>
      </c>
      <c r="B1166" s="7" t="s">
        <v>296</v>
      </c>
      <c r="C1166" t="s">
        <v>1359</v>
      </c>
      <c r="D1166" t="str">
        <f>CONCATENATE(C1166,", ",IF(B1166="",A1166,B1166))</f>
        <v>Capul, Northern Samar</v>
      </c>
    </row>
    <row r="1167" spans="1:4" ht="15.75" x14ac:dyDescent="0.25">
      <c r="A1167" s="7" t="s">
        <v>238</v>
      </c>
      <c r="B1167" s="7" t="s">
        <v>296</v>
      </c>
      <c r="C1167" t="s">
        <v>1360</v>
      </c>
      <c r="D1167" t="str">
        <f>CONCATENATE(C1167,", ",IF(B1167="",A1167,B1167))</f>
        <v>Catarman, Northern Samar</v>
      </c>
    </row>
    <row r="1168" spans="1:4" ht="15.75" x14ac:dyDescent="0.25">
      <c r="A1168" s="7" t="s">
        <v>238</v>
      </c>
      <c r="B1168" s="7" t="s">
        <v>296</v>
      </c>
      <c r="C1168" t="s">
        <v>1361</v>
      </c>
      <c r="D1168" t="str">
        <f>CONCATENATE(C1168,", ",IF(B1168="",A1168,B1168))</f>
        <v>Catubig, Northern Samar</v>
      </c>
    </row>
    <row r="1169" spans="1:4" ht="15.75" x14ac:dyDescent="0.25">
      <c r="A1169" s="7" t="s">
        <v>238</v>
      </c>
      <c r="B1169" s="7" t="s">
        <v>296</v>
      </c>
      <c r="C1169" t="s">
        <v>1362</v>
      </c>
      <c r="D1169" t="str">
        <f>CONCATENATE(C1169,", ",IF(B1169="",A1169,B1169))</f>
        <v>Gamay, Northern Samar</v>
      </c>
    </row>
    <row r="1170" spans="1:4" ht="15.75" x14ac:dyDescent="0.25">
      <c r="A1170" s="7" t="s">
        <v>238</v>
      </c>
      <c r="B1170" s="7" t="s">
        <v>296</v>
      </c>
      <c r="C1170" t="s">
        <v>1363</v>
      </c>
      <c r="D1170" t="str">
        <f>CONCATENATE(C1170,", ",IF(B1170="",A1170,B1170))</f>
        <v>Laoang, Northern Samar</v>
      </c>
    </row>
    <row r="1171" spans="1:4" ht="15.75" x14ac:dyDescent="0.25">
      <c r="A1171" s="7" t="s">
        <v>238</v>
      </c>
      <c r="B1171" s="7" t="s">
        <v>296</v>
      </c>
      <c r="C1171" t="s">
        <v>1364</v>
      </c>
      <c r="D1171" t="str">
        <f>CONCATENATE(C1171,", ",IF(B1171="",A1171,B1171))</f>
        <v>Lapinig, Northern Samar</v>
      </c>
    </row>
    <row r="1172" spans="1:4" ht="15.75" x14ac:dyDescent="0.25">
      <c r="A1172" s="7" t="s">
        <v>238</v>
      </c>
      <c r="B1172" s="7" t="s">
        <v>296</v>
      </c>
      <c r="C1172" t="s">
        <v>1365</v>
      </c>
      <c r="D1172" t="str">
        <f>CONCATENATE(C1172,", ",IF(B1172="",A1172,B1172))</f>
        <v>Las Navas, Northern Samar</v>
      </c>
    </row>
    <row r="1173" spans="1:4" ht="15.75" x14ac:dyDescent="0.25">
      <c r="A1173" s="7" t="s">
        <v>238</v>
      </c>
      <c r="B1173" s="7" t="s">
        <v>296</v>
      </c>
      <c r="C1173" t="s">
        <v>1366</v>
      </c>
      <c r="D1173" t="str">
        <f>CONCATENATE(C1173,", ",IF(B1173="",A1173,B1173))</f>
        <v>Lavezares, Northern Samar</v>
      </c>
    </row>
    <row r="1174" spans="1:4" ht="15.75" x14ac:dyDescent="0.25">
      <c r="A1174" s="7" t="s">
        <v>238</v>
      </c>
      <c r="B1174" s="7" t="s">
        <v>296</v>
      </c>
      <c r="C1174" t="s">
        <v>1367</v>
      </c>
      <c r="D1174" t="str">
        <f>CONCATENATE(C1174,", ",IF(B1174="",A1174,B1174))</f>
        <v>Lope de Vega, Northern Samar</v>
      </c>
    </row>
    <row r="1175" spans="1:4" ht="15.75" x14ac:dyDescent="0.25">
      <c r="A1175" s="7" t="s">
        <v>238</v>
      </c>
      <c r="B1175" s="7" t="s">
        <v>296</v>
      </c>
      <c r="C1175" t="s">
        <v>1368</v>
      </c>
      <c r="D1175" t="str">
        <f>CONCATENATE(C1175,", ",IF(B1175="",A1175,B1175))</f>
        <v>Mapanas, Northern Samar</v>
      </c>
    </row>
    <row r="1176" spans="1:4" ht="15.75" x14ac:dyDescent="0.25">
      <c r="A1176" s="7" t="s">
        <v>238</v>
      </c>
      <c r="B1176" s="7" t="s">
        <v>296</v>
      </c>
      <c r="C1176" t="s">
        <v>1369</v>
      </c>
      <c r="D1176" t="str">
        <f>CONCATENATE(C1176,", ",IF(B1176="",A1176,B1176))</f>
        <v>Mondragon, Northern Samar</v>
      </c>
    </row>
    <row r="1177" spans="1:4" ht="15.75" x14ac:dyDescent="0.25">
      <c r="A1177" s="7" t="s">
        <v>238</v>
      </c>
      <c r="B1177" s="7" t="s">
        <v>296</v>
      </c>
      <c r="C1177" t="s">
        <v>1370</v>
      </c>
      <c r="D1177" t="str">
        <f>CONCATENATE(C1177,", ",IF(B1177="",A1177,B1177))</f>
        <v>Palapag, Northern Samar</v>
      </c>
    </row>
    <row r="1178" spans="1:4" ht="15.75" x14ac:dyDescent="0.25">
      <c r="A1178" s="7" t="s">
        <v>238</v>
      </c>
      <c r="B1178" s="7" t="s">
        <v>296</v>
      </c>
      <c r="C1178" t="s">
        <v>1371</v>
      </c>
      <c r="D1178" t="str">
        <f>CONCATENATE(C1178,", ",IF(B1178="",A1178,B1178))</f>
        <v>Pambujan, Northern Samar</v>
      </c>
    </row>
    <row r="1179" spans="1:4" ht="15.75" x14ac:dyDescent="0.25">
      <c r="A1179" s="7" t="s">
        <v>238</v>
      </c>
      <c r="B1179" s="7" t="s">
        <v>296</v>
      </c>
      <c r="C1179" t="s">
        <v>413</v>
      </c>
      <c r="D1179" t="str">
        <f>CONCATENATE(C1179,", ",IF(B1179="",A1179,B1179))</f>
        <v>Rosario, Northern Samar</v>
      </c>
    </row>
    <row r="1180" spans="1:4" ht="15.75" x14ac:dyDescent="0.25">
      <c r="A1180" s="7" t="s">
        <v>238</v>
      </c>
      <c r="B1180" s="7" t="s">
        <v>296</v>
      </c>
      <c r="C1180" t="s">
        <v>703</v>
      </c>
      <c r="D1180" t="str">
        <f>CONCATENATE(C1180,", ",IF(B1180="",A1180,B1180))</f>
        <v>San Antonio, Northern Samar</v>
      </c>
    </row>
    <row r="1181" spans="1:4" ht="15.75" x14ac:dyDescent="0.25">
      <c r="A1181" s="7" t="s">
        <v>238</v>
      </c>
      <c r="B1181" s="7" t="s">
        <v>296</v>
      </c>
      <c r="C1181" t="s">
        <v>607</v>
      </c>
      <c r="D1181" t="str">
        <f>CONCATENATE(C1181,", ",IF(B1181="",A1181,B1181))</f>
        <v>San Isidro, Northern Samar</v>
      </c>
    </row>
    <row r="1182" spans="1:4" ht="15.75" x14ac:dyDescent="0.25">
      <c r="A1182" s="7" t="s">
        <v>238</v>
      </c>
      <c r="B1182" s="7" t="s">
        <v>296</v>
      </c>
      <c r="C1182" t="s">
        <v>743</v>
      </c>
      <c r="D1182" t="str">
        <f>CONCATENATE(C1182,", ",IF(B1182="",A1182,B1182))</f>
        <v>San Jose, Northern Samar</v>
      </c>
    </row>
    <row r="1183" spans="1:4" ht="15.75" x14ac:dyDescent="0.25">
      <c r="A1183" s="7" t="s">
        <v>238</v>
      </c>
      <c r="B1183" s="7" t="s">
        <v>296</v>
      </c>
      <c r="C1183" t="s">
        <v>1372</v>
      </c>
      <c r="D1183" t="str">
        <f>CONCATENATE(C1183,", ",IF(B1183="",A1183,B1183))</f>
        <v>San Roque, Northern Samar</v>
      </c>
    </row>
    <row r="1184" spans="1:4" ht="15.75" x14ac:dyDescent="0.25">
      <c r="A1184" s="7" t="s">
        <v>238</v>
      </c>
      <c r="B1184" s="7" t="s">
        <v>296</v>
      </c>
      <c r="C1184" t="s">
        <v>387</v>
      </c>
      <c r="D1184" t="str">
        <f>CONCATENATE(C1184,", ",IF(B1184="",A1184,B1184))</f>
        <v>San Vicente, Northern Samar</v>
      </c>
    </row>
    <row r="1185" spans="1:4" ht="15.75" x14ac:dyDescent="0.25">
      <c r="A1185" s="7" t="s">
        <v>238</v>
      </c>
      <c r="B1185" s="7" t="s">
        <v>296</v>
      </c>
      <c r="C1185" t="s">
        <v>1373</v>
      </c>
      <c r="D1185" t="str">
        <f>CONCATENATE(C1185,", ",IF(B1185="",A1185,B1185))</f>
        <v>Silvino Lobos, Northern Samar</v>
      </c>
    </row>
    <row r="1186" spans="1:4" ht="15.75" x14ac:dyDescent="0.25">
      <c r="A1186" s="7" t="s">
        <v>238</v>
      </c>
      <c r="B1186" s="7" t="s">
        <v>296</v>
      </c>
      <c r="C1186" t="s">
        <v>745</v>
      </c>
      <c r="D1186" t="str">
        <f>CONCATENATE(C1186,", ",IF(B1186="",A1186,B1186))</f>
        <v>Victoria, Northern Samar</v>
      </c>
    </row>
    <row r="1187" spans="1:4" ht="15.75" x14ac:dyDescent="0.25">
      <c r="A1187" s="6" t="s">
        <v>238</v>
      </c>
      <c r="B1187" s="6" t="s">
        <v>297</v>
      </c>
      <c r="C1187" t="s">
        <v>1374</v>
      </c>
      <c r="D1187" t="str">
        <f>CONCATENATE(C1187,", ",IF(B1187="",A1187,B1187))</f>
        <v>Province of Samar, Samar</v>
      </c>
    </row>
    <row r="1188" spans="1:4" ht="15.75" x14ac:dyDescent="0.25">
      <c r="A1188" s="7" t="s">
        <v>238</v>
      </c>
      <c r="B1188" s="7" t="s">
        <v>297</v>
      </c>
      <c r="C1188" t="s">
        <v>1375</v>
      </c>
      <c r="D1188" t="str">
        <f>CONCATENATE(C1188,", ",IF(B1188="",A1188,B1188))</f>
        <v>Calbayog City, Samar</v>
      </c>
    </row>
    <row r="1189" spans="1:4" ht="15.75" x14ac:dyDescent="0.25">
      <c r="A1189" s="7" t="s">
        <v>238</v>
      </c>
      <c r="B1189" s="7" t="s">
        <v>297</v>
      </c>
      <c r="C1189" t="s">
        <v>1376</v>
      </c>
      <c r="D1189" t="str">
        <f>CONCATENATE(C1189,", ",IF(B1189="",A1189,B1189))</f>
        <v>Catbalogan City, Samar</v>
      </c>
    </row>
    <row r="1190" spans="1:4" ht="15.75" x14ac:dyDescent="0.25">
      <c r="A1190" s="7" t="s">
        <v>238</v>
      </c>
      <c r="B1190" s="7" t="s">
        <v>297</v>
      </c>
      <c r="C1190" t="s">
        <v>1377</v>
      </c>
      <c r="D1190" t="str">
        <f>CONCATENATE(C1190,", ",IF(B1190="",A1190,B1190))</f>
        <v>Almagro, Samar</v>
      </c>
    </row>
    <row r="1191" spans="1:4" ht="15.75" x14ac:dyDescent="0.25">
      <c r="A1191" s="7" t="s">
        <v>238</v>
      </c>
      <c r="B1191" s="7" t="s">
        <v>297</v>
      </c>
      <c r="C1191" t="s">
        <v>1378</v>
      </c>
      <c r="D1191" t="str">
        <f>CONCATENATE(C1191,", ",IF(B1191="",A1191,B1191))</f>
        <v>Basey, Samar</v>
      </c>
    </row>
    <row r="1192" spans="1:4" ht="15.75" x14ac:dyDescent="0.25">
      <c r="A1192" s="7" t="s">
        <v>238</v>
      </c>
      <c r="B1192" s="7" t="s">
        <v>297</v>
      </c>
      <c r="C1192" t="s">
        <v>1379</v>
      </c>
      <c r="D1192" t="str">
        <f>CONCATENATE(C1192,", ",IF(B1192="",A1192,B1192))</f>
        <v>Calbiga, Samar</v>
      </c>
    </row>
    <row r="1193" spans="1:4" ht="15.75" x14ac:dyDescent="0.25">
      <c r="A1193" s="7" t="s">
        <v>238</v>
      </c>
      <c r="B1193" s="7" t="s">
        <v>297</v>
      </c>
      <c r="C1193" t="s">
        <v>1380</v>
      </c>
      <c r="D1193" t="str">
        <f>CONCATENATE(C1193,", ",IF(B1193="",A1193,B1193))</f>
        <v>Daram, Samar</v>
      </c>
    </row>
    <row r="1194" spans="1:4" ht="15.75" x14ac:dyDescent="0.25">
      <c r="A1194" s="7" t="s">
        <v>238</v>
      </c>
      <c r="B1194" s="7" t="s">
        <v>297</v>
      </c>
      <c r="C1194" t="s">
        <v>1381</v>
      </c>
      <c r="D1194" t="str">
        <f>CONCATENATE(C1194,", ",IF(B1194="",A1194,B1194))</f>
        <v>Gandara, Samar</v>
      </c>
    </row>
    <row r="1195" spans="1:4" ht="15.75" x14ac:dyDescent="0.25">
      <c r="A1195" s="7" t="s">
        <v>238</v>
      </c>
      <c r="B1195" s="7" t="s">
        <v>297</v>
      </c>
      <c r="C1195" t="s">
        <v>1382</v>
      </c>
      <c r="D1195" t="str">
        <f>CONCATENATE(C1195,", ",IF(B1195="",A1195,B1195))</f>
        <v>Hinabangan, Samar</v>
      </c>
    </row>
    <row r="1196" spans="1:4" ht="15.75" x14ac:dyDescent="0.25">
      <c r="A1196" s="7" t="s">
        <v>238</v>
      </c>
      <c r="B1196" s="7" t="s">
        <v>297</v>
      </c>
      <c r="C1196" t="s">
        <v>1383</v>
      </c>
      <c r="D1196" t="str">
        <f>CONCATENATE(C1196,", ",IF(B1196="",A1196,B1196))</f>
        <v>Jiabong, Samar</v>
      </c>
    </row>
    <row r="1197" spans="1:4" ht="15.75" x14ac:dyDescent="0.25">
      <c r="A1197" s="7" t="s">
        <v>238</v>
      </c>
      <c r="B1197" s="7" t="s">
        <v>297</v>
      </c>
      <c r="C1197" t="s">
        <v>1384</v>
      </c>
      <c r="D1197" t="str">
        <f>CONCATENATE(C1197,", ",IF(B1197="",A1197,B1197))</f>
        <v>Marabut, Samar</v>
      </c>
    </row>
    <row r="1198" spans="1:4" ht="15.75" x14ac:dyDescent="0.25">
      <c r="A1198" s="7" t="s">
        <v>238</v>
      </c>
      <c r="B1198" s="7" t="s">
        <v>297</v>
      </c>
      <c r="C1198" t="s">
        <v>1385</v>
      </c>
      <c r="D1198" t="str">
        <f>CONCATENATE(C1198,", ",IF(B1198="",A1198,B1198))</f>
        <v>Matuguinao, Samar</v>
      </c>
    </row>
    <row r="1199" spans="1:4" ht="15.75" x14ac:dyDescent="0.25">
      <c r="A1199" s="7" t="s">
        <v>238</v>
      </c>
      <c r="B1199" s="7" t="s">
        <v>297</v>
      </c>
      <c r="C1199" t="s">
        <v>1386</v>
      </c>
      <c r="D1199" t="str">
        <f>CONCATENATE(C1199,", ",IF(B1199="",A1199,B1199))</f>
        <v>Motiong, Samar</v>
      </c>
    </row>
    <row r="1200" spans="1:4" ht="15.75" x14ac:dyDescent="0.25">
      <c r="A1200" s="7" t="s">
        <v>238</v>
      </c>
      <c r="B1200" s="7" t="s">
        <v>297</v>
      </c>
      <c r="C1200" t="s">
        <v>1387</v>
      </c>
      <c r="D1200" t="str">
        <f>CONCATENATE(C1200,", ",IF(B1200="",A1200,B1200))</f>
        <v>Pagsanghan, Samar</v>
      </c>
    </row>
    <row r="1201" spans="1:4" ht="15.75" x14ac:dyDescent="0.25">
      <c r="A1201" s="7" t="s">
        <v>238</v>
      </c>
      <c r="B1201" s="7" t="s">
        <v>297</v>
      </c>
      <c r="C1201" t="s">
        <v>1388</v>
      </c>
      <c r="D1201" t="str">
        <f>CONCATENATE(C1201,", ",IF(B1201="",A1201,B1201))</f>
        <v>Paranas (Wright), Samar</v>
      </c>
    </row>
    <row r="1202" spans="1:4" ht="15.75" x14ac:dyDescent="0.25">
      <c r="A1202" s="7" t="s">
        <v>238</v>
      </c>
      <c r="B1202" s="7" t="s">
        <v>297</v>
      </c>
      <c r="C1202" t="s">
        <v>1389</v>
      </c>
      <c r="D1202" t="str">
        <f>CONCATENATE(C1202,", ",IF(B1202="",A1202,B1202))</f>
        <v>Pinabacdao, Samar</v>
      </c>
    </row>
    <row r="1203" spans="1:4" ht="15.75" x14ac:dyDescent="0.25">
      <c r="A1203" s="7" t="s">
        <v>238</v>
      </c>
      <c r="B1203" s="7" t="s">
        <v>297</v>
      </c>
      <c r="C1203" t="s">
        <v>1390</v>
      </c>
      <c r="D1203" t="str">
        <f>CONCATENATE(C1203,", ",IF(B1203="",A1203,B1203))</f>
        <v>San Jorge, Samar</v>
      </c>
    </row>
    <row r="1204" spans="1:4" ht="15.75" x14ac:dyDescent="0.25">
      <c r="A1204" s="7" t="s">
        <v>238</v>
      </c>
      <c r="B1204" s="7" t="s">
        <v>297</v>
      </c>
      <c r="C1204" t="s">
        <v>1391</v>
      </c>
      <c r="D1204" t="str">
        <f>CONCATENATE(C1204,", ",IF(B1204="",A1204,B1204))</f>
        <v>San Jose de Buan, Samar</v>
      </c>
    </row>
    <row r="1205" spans="1:4" ht="15.75" x14ac:dyDescent="0.25">
      <c r="A1205" s="7" t="s">
        <v>238</v>
      </c>
      <c r="B1205" s="7" t="s">
        <v>297</v>
      </c>
      <c r="C1205" t="s">
        <v>1392</v>
      </c>
      <c r="D1205" t="str">
        <f>CONCATENATE(C1205,", ",IF(B1205="",A1205,B1205))</f>
        <v>San Sebastian, Samar</v>
      </c>
    </row>
    <row r="1206" spans="1:4" ht="15.75" x14ac:dyDescent="0.25">
      <c r="A1206" s="7" t="s">
        <v>238</v>
      </c>
      <c r="B1206" s="7" t="s">
        <v>297</v>
      </c>
      <c r="C1206" t="s">
        <v>1393</v>
      </c>
      <c r="D1206" t="str">
        <f>CONCATENATE(C1206,", ",IF(B1206="",A1206,B1206))</f>
        <v>Santa Margarita, Samar</v>
      </c>
    </row>
    <row r="1207" spans="1:4" ht="15.75" x14ac:dyDescent="0.25">
      <c r="A1207" s="7" t="s">
        <v>238</v>
      </c>
      <c r="B1207" s="7" t="s">
        <v>297</v>
      </c>
      <c r="C1207" t="s">
        <v>726</v>
      </c>
      <c r="D1207" t="str">
        <f>CONCATENATE(C1207,", ",IF(B1207="",A1207,B1207))</f>
        <v>Santa Rita, Samar</v>
      </c>
    </row>
    <row r="1208" spans="1:4" ht="15.75" x14ac:dyDescent="0.25">
      <c r="A1208" s="7" t="s">
        <v>238</v>
      </c>
      <c r="B1208" s="7" t="s">
        <v>297</v>
      </c>
      <c r="C1208" t="s">
        <v>1394</v>
      </c>
      <c r="D1208" t="str">
        <f>CONCATENATE(C1208,", ",IF(B1208="",A1208,B1208))</f>
        <v>Santo Niño, Samar</v>
      </c>
    </row>
    <row r="1209" spans="1:4" ht="15.75" x14ac:dyDescent="0.25">
      <c r="A1209" s="7" t="s">
        <v>238</v>
      </c>
      <c r="B1209" s="7" t="s">
        <v>297</v>
      </c>
      <c r="C1209" t="s">
        <v>1395</v>
      </c>
      <c r="D1209" t="str">
        <f>CONCATENATE(C1209,", ",IF(B1209="",A1209,B1209))</f>
        <v>Tagapul-an, Samar</v>
      </c>
    </row>
    <row r="1210" spans="1:4" ht="15.75" x14ac:dyDescent="0.25">
      <c r="A1210" s="7" t="s">
        <v>238</v>
      </c>
      <c r="B1210" s="7" t="s">
        <v>297</v>
      </c>
      <c r="C1210" t="s">
        <v>1396</v>
      </c>
      <c r="D1210" t="str">
        <f>CONCATENATE(C1210,", ",IF(B1210="",A1210,B1210))</f>
        <v>Talalora, Samar</v>
      </c>
    </row>
    <row r="1211" spans="1:4" ht="15.75" x14ac:dyDescent="0.25">
      <c r="A1211" s="7" t="s">
        <v>238</v>
      </c>
      <c r="B1211" s="7" t="s">
        <v>297</v>
      </c>
      <c r="C1211" t="s">
        <v>1397</v>
      </c>
      <c r="D1211" t="str">
        <f>CONCATENATE(C1211,", ",IF(B1211="",A1211,B1211))</f>
        <v>Tarangnan, Samar</v>
      </c>
    </row>
    <row r="1212" spans="1:4" ht="15.75" x14ac:dyDescent="0.25">
      <c r="A1212" s="7" t="s">
        <v>238</v>
      </c>
      <c r="B1212" s="7" t="s">
        <v>297</v>
      </c>
      <c r="C1212" t="s">
        <v>1398</v>
      </c>
      <c r="D1212" t="str">
        <f>CONCATENATE(C1212,", ",IF(B1212="",A1212,B1212))</f>
        <v>Villareal, Samar</v>
      </c>
    </row>
    <row r="1213" spans="1:4" ht="15.75" x14ac:dyDescent="0.25">
      <c r="A1213" s="7" t="s">
        <v>238</v>
      </c>
      <c r="B1213" s="7" t="s">
        <v>297</v>
      </c>
      <c r="C1213" t="s">
        <v>1399</v>
      </c>
      <c r="D1213" t="str">
        <f>CONCATENATE(C1213,", ",IF(B1213="",A1213,B1213))</f>
        <v>Zumarraga, Samar</v>
      </c>
    </row>
    <row r="1214" spans="1:4" ht="15.75" x14ac:dyDescent="0.25">
      <c r="A1214" s="6" t="s">
        <v>238</v>
      </c>
      <c r="B1214" s="6" t="s">
        <v>298</v>
      </c>
      <c r="C1214" t="s">
        <v>1400</v>
      </c>
      <c r="D1214" t="str">
        <f>CONCATENATE(C1214,", ",IF(B1214="",A1214,B1214))</f>
        <v>Province of Southern Leyte, Southern Leyte</v>
      </c>
    </row>
    <row r="1215" spans="1:4" ht="15.75" x14ac:dyDescent="0.25">
      <c r="A1215" s="7" t="s">
        <v>238</v>
      </c>
      <c r="B1215" s="7" t="s">
        <v>298</v>
      </c>
      <c r="C1215" t="s">
        <v>1401</v>
      </c>
      <c r="D1215" t="str">
        <f>CONCATENATE(C1215,", ",IF(B1215="",A1215,B1215))</f>
        <v>Maasin City, Southern Leyte</v>
      </c>
    </row>
    <row r="1216" spans="1:4" ht="15.75" x14ac:dyDescent="0.25">
      <c r="A1216" s="7" t="s">
        <v>238</v>
      </c>
      <c r="B1216" s="7" t="s">
        <v>298</v>
      </c>
      <c r="C1216" t="s">
        <v>1402</v>
      </c>
      <c r="D1216" t="str">
        <f>CONCATENATE(C1216,", ",IF(B1216="",A1216,B1216))</f>
        <v>Anahawan, Southern Leyte</v>
      </c>
    </row>
    <row r="1217" spans="1:4" ht="15.75" x14ac:dyDescent="0.25">
      <c r="A1217" s="7" t="s">
        <v>238</v>
      </c>
      <c r="B1217" s="7" t="s">
        <v>298</v>
      </c>
      <c r="C1217" t="s">
        <v>541</v>
      </c>
      <c r="D1217" t="str">
        <f>CONCATENATE(C1217,", ",IF(B1217="",A1217,B1217))</f>
        <v>Bontoc, Southern Leyte</v>
      </c>
    </row>
    <row r="1218" spans="1:4" ht="15.75" x14ac:dyDescent="0.25">
      <c r="A1218" s="7" t="s">
        <v>238</v>
      </c>
      <c r="B1218" s="7" t="s">
        <v>298</v>
      </c>
      <c r="C1218" t="s">
        <v>1403</v>
      </c>
      <c r="D1218" t="str">
        <f>CONCATENATE(C1218,", ",IF(B1218="",A1218,B1218))</f>
        <v>Hinunangan, Southern Leyte</v>
      </c>
    </row>
    <row r="1219" spans="1:4" ht="15.75" x14ac:dyDescent="0.25">
      <c r="A1219" s="7" t="s">
        <v>238</v>
      </c>
      <c r="B1219" s="7" t="s">
        <v>298</v>
      </c>
      <c r="C1219" t="s">
        <v>1404</v>
      </c>
      <c r="D1219" t="str">
        <f>CONCATENATE(C1219,", ",IF(B1219="",A1219,B1219))</f>
        <v>Hinundayan, Southern Leyte</v>
      </c>
    </row>
    <row r="1220" spans="1:4" ht="15.75" x14ac:dyDescent="0.25">
      <c r="A1220" s="7" t="s">
        <v>238</v>
      </c>
      <c r="B1220" s="7" t="s">
        <v>298</v>
      </c>
      <c r="C1220" t="s">
        <v>1405</v>
      </c>
      <c r="D1220" t="str">
        <f>CONCATENATE(C1220,", ",IF(B1220="",A1220,B1220))</f>
        <v>Libagon, Southern Leyte</v>
      </c>
    </row>
    <row r="1221" spans="1:4" ht="15.75" x14ac:dyDescent="0.25">
      <c r="A1221" s="7" t="s">
        <v>238</v>
      </c>
      <c r="B1221" s="7" t="s">
        <v>298</v>
      </c>
      <c r="C1221" t="s">
        <v>1242</v>
      </c>
      <c r="D1221" t="str">
        <f>CONCATENATE(C1221,", ",IF(B1221="",A1221,B1221))</f>
        <v>Liloan, Southern Leyte</v>
      </c>
    </row>
    <row r="1222" spans="1:4" ht="15.75" x14ac:dyDescent="0.25">
      <c r="A1222" s="7" t="s">
        <v>238</v>
      </c>
      <c r="B1222" s="7" t="s">
        <v>298</v>
      </c>
      <c r="C1222" t="s">
        <v>1406</v>
      </c>
      <c r="D1222" t="str">
        <f>CONCATENATE(C1222,", ",IF(B1222="",A1222,B1222))</f>
        <v>Limasawa, Southern Leyte</v>
      </c>
    </row>
    <row r="1223" spans="1:4" ht="15.75" x14ac:dyDescent="0.25">
      <c r="A1223" s="7" t="s">
        <v>238</v>
      </c>
      <c r="B1223" s="7" t="s">
        <v>298</v>
      </c>
      <c r="C1223" t="s">
        <v>1407</v>
      </c>
      <c r="D1223" t="str">
        <f>CONCATENATE(C1223,", ",IF(B1223="",A1223,B1223))</f>
        <v>Macrohon, Southern Leyte</v>
      </c>
    </row>
    <row r="1224" spans="1:4" ht="15.75" x14ac:dyDescent="0.25">
      <c r="A1224" s="7" t="s">
        <v>238</v>
      </c>
      <c r="B1224" s="7" t="s">
        <v>298</v>
      </c>
      <c r="C1224" t="s">
        <v>1408</v>
      </c>
      <c r="D1224" t="str">
        <f>CONCATENATE(C1224,", ",IF(B1224="",A1224,B1224))</f>
        <v>Malitbog, Southern Leyte</v>
      </c>
    </row>
    <row r="1225" spans="1:4" ht="15.75" x14ac:dyDescent="0.25">
      <c r="A1225" s="7" t="s">
        <v>238</v>
      </c>
      <c r="B1225" s="7" t="s">
        <v>298</v>
      </c>
      <c r="C1225" t="s">
        <v>859</v>
      </c>
      <c r="D1225" t="str">
        <f>CONCATENATE(C1225,", ",IF(B1225="",A1225,B1225))</f>
        <v>Padre Burgos, Southern Leyte</v>
      </c>
    </row>
    <row r="1226" spans="1:4" ht="15.75" x14ac:dyDescent="0.25">
      <c r="A1226" s="7" t="s">
        <v>238</v>
      </c>
      <c r="B1226" s="7" t="s">
        <v>298</v>
      </c>
      <c r="C1226" t="s">
        <v>1409</v>
      </c>
      <c r="D1226" t="str">
        <f>CONCATENATE(C1226,", ",IF(B1226="",A1226,B1226))</f>
        <v>Pintuyan, Southern Leyte</v>
      </c>
    </row>
    <row r="1227" spans="1:4" ht="15.75" x14ac:dyDescent="0.25">
      <c r="A1227" s="7" t="s">
        <v>238</v>
      </c>
      <c r="B1227" s="7" t="s">
        <v>298</v>
      </c>
      <c r="C1227" t="s">
        <v>1410</v>
      </c>
      <c r="D1227" t="str">
        <f>CONCATENATE(C1227,", ",IF(B1227="",A1227,B1227))</f>
        <v>Saint Bernard, Southern Leyte</v>
      </c>
    </row>
    <row r="1228" spans="1:4" ht="15.75" x14ac:dyDescent="0.25">
      <c r="A1228" s="7" t="s">
        <v>238</v>
      </c>
      <c r="B1228" s="7" t="s">
        <v>298</v>
      </c>
      <c r="C1228" t="s">
        <v>869</v>
      </c>
      <c r="D1228" t="str">
        <f>CONCATENATE(C1228,", ",IF(B1228="",A1228,B1228))</f>
        <v>San Francisco, Southern Leyte</v>
      </c>
    </row>
    <row r="1229" spans="1:4" ht="15.75" x14ac:dyDescent="0.25">
      <c r="A1229" s="7" t="s">
        <v>238</v>
      </c>
      <c r="B1229" s="7" t="s">
        <v>298</v>
      </c>
      <c r="C1229" t="s">
        <v>386</v>
      </c>
      <c r="D1229" t="str">
        <f>CONCATENATE(C1229,", ",IF(B1229="",A1229,B1229))</f>
        <v>San Juan, Southern Leyte</v>
      </c>
    </row>
    <row r="1230" spans="1:4" ht="15.75" x14ac:dyDescent="0.25">
      <c r="A1230" s="7" t="s">
        <v>238</v>
      </c>
      <c r="B1230" s="7" t="s">
        <v>298</v>
      </c>
      <c r="C1230" t="s">
        <v>1411</v>
      </c>
      <c r="D1230" t="str">
        <f>CONCATENATE(C1230,", ",IF(B1230="",A1230,B1230))</f>
        <v>San Ricardo, Southern Leyte</v>
      </c>
    </row>
    <row r="1231" spans="1:4" ht="15.75" x14ac:dyDescent="0.25">
      <c r="A1231" s="7" t="s">
        <v>238</v>
      </c>
      <c r="B1231" s="7" t="s">
        <v>298</v>
      </c>
      <c r="C1231" t="s">
        <v>1412</v>
      </c>
      <c r="D1231" t="str">
        <f>CONCATENATE(C1231,", ",IF(B1231="",A1231,B1231))</f>
        <v>Silago, Southern Leyte</v>
      </c>
    </row>
    <row r="1232" spans="1:4" ht="15.75" x14ac:dyDescent="0.25">
      <c r="A1232" s="7" t="s">
        <v>238</v>
      </c>
      <c r="B1232" s="7" t="s">
        <v>298</v>
      </c>
      <c r="C1232" t="s">
        <v>1255</v>
      </c>
      <c r="D1232" t="str">
        <f>CONCATENATE(C1232,", ",IF(B1232="",A1232,B1232))</f>
        <v>Sogod, Southern Leyte</v>
      </c>
    </row>
    <row r="1233" spans="1:4" ht="15.75" x14ac:dyDescent="0.25">
      <c r="A1233" s="7" t="s">
        <v>238</v>
      </c>
      <c r="B1233" s="7" t="s">
        <v>298</v>
      </c>
      <c r="C1233" t="s">
        <v>1413</v>
      </c>
      <c r="D1233" t="str">
        <f>CONCATENATE(C1233,", ",IF(B1233="",A1233,B1233))</f>
        <v>Tomas Oppus, Southern Leyte</v>
      </c>
    </row>
    <row r="1234" spans="1:4" ht="15.75" x14ac:dyDescent="0.25">
      <c r="A1234" s="6" t="s">
        <v>239</v>
      </c>
      <c r="B1234" s="6" t="s">
        <v>299</v>
      </c>
      <c r="C1234" t="s">
        <v>1414</v>
      </c>
      <c r="D1234" t="str">
        <f>CONCATENATE(C1234,", ",B1234)</f>
        <v>Province of Zamboanga del Norte, Zamboanga del Norte</v>
      </c>
    </row>
    <row r="1235" spans="1:4" ht="15.75" x14ac:dyDescent="0.25">
      <c r="A1235" s="7" t="s">
        <v>239</v>
      </c>
      <c r="B1235" s="7" t="s">
        <v>299</v>
      </c>
      <c r="C1235" t="s">
        <v>1415</v>
      </c>
      <c r="D1235" t="str">
        <f>CONCATENATE(C1235,", ",B1235)</f>
        <v>Dapitan City, Zamboanga del Norte</v>
      </c>
    </row>
    <row r="1236" spans="1:4" ht="15.75" x14ac:dyDescent="0.25">
      <c r="A1236" s="7" t="s">
        <v>239</v>
      </c>
      <c r="B1236" s="7" t="s">
        <v>299</v>
      </c>
      <c r="C1236" t="s">
        <v>1416</v>
      </c>
      <c r="D1236" t="str">
        <f>CONCATENATE(C1236,", ",B1236)</f>
        <v>Dipolog City, Zamboanga del Norte</v>
      </c>
    </row>
    <row r="1237" spans="1:4" ht="15.75" x14ac:dyDescent="0.25">
      <c r="A1237" s="7" t="s">
        <v>239</v>
      </c>
      <c r="B1237" s="7" t="s">
        <v>299</v>
      </c>
      <c r="C1237" t="s">
        <v>1417</v>
      </c>
      <c r="D1237" t="str">
        <f>CONCATENATE(C1237,", ",B1237)</f>
        <v>Leon B. Postigo (Bacungan), Zamboanga del Norte</v>
      </c>
    </row>
    <row r="1238" spans="1:4" ht="15.75" x14ac:dyDescent="0.25">
      <c r="A1238" s="7" t="s">
        <v>239</v>
      </c>
      <c r="B1238" s="7" t="s">
        <v>299</v>
      </c>
      <c r="C1238" t="s">
        <v>1418</v>
      </c>
      <c r="D1238" t="str">
        <f>CONCATENATE(C1238,", ",B1238)</f>
        <v>Baliguian, Zamboanga del Norte</v>
      </c>
    </row>
    <row r="1239" spans="1:4" ht="15.75" x14ac:dyDescent="0.25">
      <c r="A1239" s="7" t="s">
        <v>239</v>
      </c>
      <c r="B1239" s="7" t="s">
        <v>299</v>
      </c>
      <c r="C1239" t="s">
        <v>1419</v>
      </c>
      <c r="D1239" t="str">
        <f>CONCATENATE(C1239,", ",B1239)</f>
        <v>Godod, Zamboanga del Norte</v>
      </c>
    </row>
    <row r="1240" spans="1:4" ht="15.75" x14ac:dyDescent="0.25">
      <c r="A1240" s="7" t="s">
        <v>239</v>
      </c>
      <c r="B1240" s="7" t="s">
        <v>299</v>
      </c>
      <c r="C1240" t="s">
        <v>1420</v>
      </c>
      <c r="D1240" t="str">
        <f>CONCATENATE(C1240,", ",B1240)</f>
        <v>Gutalac, Zamboanga del Norte</v>
      </c>
    </row>
    <row r="1241" spans="1:4" ht="15.75" x14ac:dyDescent="0.25">
      <c r="A1241" s="7" t="s">
        <v>239</v>
      </c>
      <c r="B1241" s="7" t="s">
        <v>299</v>
      </c>
      <c r="C1241" t="s">
        <v>1421</v>
      </c>
      <c r="D1241" t="str">
        <f>CONCATENATE(C1241,", ",B1241)</f>
        <v>Jose Dalman (Ponot), Zamboanga del Norte</v>
      </c>
    </row>
    <row r="1242" spans="1:4" ht="15.75" x14ac:dyDescent="0.25">
      <c r="A1242" s="7" t="s">
        <v>239</v>
      </c>
      <c r="B1242" s="7" t="s">
        <v>299</v>
      </c>
      <c r="C1242" t="s">
        <v>1422</v>
      </c>
      <c r="D1242" t="str">
        <f>CONCATENATE(C1242,", ",B1242)</f>
        <v>Kalawit, Zamboanga del Norte</v>
      </c>
    </row>
    <row r="1243" spans="1:4" ht="15.75" x14ac:dyDescent="0.25">
      <c r="A1243" s="7" t="s">
        <v>239</v>
      </c>
      <c r="B1243" s="7" t="s">
        <v>299</v>
      </c>
      <c r="C1243" t="s">
        <v>1423</v>
      </c>
      <c r="D1243" t="str">
        <f>CONCATENATE(C1243,", ",B1243)</f>
        <v>Katipunan, Zamboanga del Norte</v>
      </c>
    </row>
    <row r="1244" spans="1:4" ht="15.75" x14ac:dyDescent="0.25">
      <c r="A1244" s="7" t="s">
        <v>239</v>
      </c>
      <c r="B1244" s="7" t="s">
        <v>299</v>
      </c>
      <c r="C1244" t="s">
        <v>1274</v>
      </c>
      <c r="D1244" t="str">
        <f>CONCATENATE(C1244,", ",B1244)</f>
        <v>La Libertad, Zamboanga del Norte</v>
      </c>
    </row>
    <row r="1245" spans="1:4" ht="15.75" x14ac:dyDescent="0.25">
      <c r="A1245" s="7" t="s">
        <v>239</v>
      </c>
      <c r="B1245" s="7" t="s">
        <v>299</v>
      </c>
      <c r="C1245" t="s">
        <v>1424</v>
      </c>
      <c r="D1245" t="str">
        <f>CONCATENATE(C1245,", ",B1245)</f>
        <v>Labason, Zamboanga del Norte</v>
      </c>
    </row>
    <row r="1246" spans="1:4" ht="15.75" x14ac:dyDescent="0.25">
      <c r="A1246" s="7" t="s">
        <v>239</v>
      </c>
      <c r="B1246" s="7" t="s">
        <v>299</v>
      </c>
      <c r="C1246" t="s">
        <v>1425</v>
      </c>
      <c r="D1246" t="str">
        <f>CONCATENATE(C1246,", ",B1246)</f>
        <v>Liloy, Zamboanga del Norte</v>
      </c>
    </row>
    <row r="1247" spans="1:4" ht="15.75" x14ac:dyDescent="0.25">
      <c r="A1247" s="7" t="s">
        <v>239</v>
      </c>
      <c r="B1247" s="7" t="s">
        <v>299</v>
      </c>
      <c r="C1247" t="s">
        <v>1426</v>
      </c>
      <c r="D1247" t="str">
        <f>CONCATENATE(C1247,", ",B1247)</f>
        <v>Manukan, Zamboanga del Norte</v>
      </c>
    </row>
    <row r="1248" spans="1:4" ht="15.75" x14ac:dyDescent="0.25">
      <c r="A1248" s="7" t="s">
        <v>239</v>
      </c>
      <c r="B1248" s="7" t="s">
        <v>299</v>
      </c>
      <c r="C1248" t="s">
        <v>1427</v>
      </c>
      <c r="D1248" t="str">
        <f>CONCATENATE(C1248,", ",B1248)</f>
        <v>Mutia, Zamboanga del Norte</v>
      </c>
    </row>
    <row r="1249" spans="1:4" ht="15.75" x14ac:dyDescent="0.25">
      <c r="A1249" s="7" t="s">
        <v>239</v>
      </c>
      <c r="B1249" s="7" t="s">
        <v>299</v>
      </c>
      <c r="C1249" t="s">
        <v>1428</v>
      </c>
      <c r="D1249" t="str">
        <f>CONCATENATE(C1249,", ",B1249)</f>
        <v>Piñan, Zamboanga del Norte</v>
      </c>
    </row>
    <row r="1250" spans="1:4" ht="15.75" x14ac:dyDescent="0.25">
      <c r="A1250" s="7" t="s">
        <v>239</v>
      </c>
      <c r="B1250" s="7" t="s">
        <v>299</v>
      </c>
      <c r="C1250" t="s">
        <v>1429</v>
      </c>
      <c r="D1250" t="str">
        <f>CONCATENATE(C1250,", ",B1250)</f>
        <v>Polanco, Zamboanga del Norte</v>
      </c>
    </row>
    <row r="1251" spans="1:4" ht="15.75" x14ac:dyDescent="0.25">
      <c r="A1251" s="7" t="s">
        <v>239</v>
      </c>
      <c r="B1251" s="7" t="s">
        <v>299</v>
      </c>
      <c r="C1251" t="s">
        <v>1430</v>
      </c>
      <c r="D1251" t="str">
        <f>CONCATENATE(C1251,", ",B1251)</f>
        <v>Pres. Manuel A. Roxas, Zamboanga del Norte</v>
      </c>
    </row>
    <row r="1252" spans="1:4" ht="15.75" x14ac:dyDescent="0.25">
      <c r="A1252" s="7" t="s">
        <v>239</v>
      </c>
      <c r="B1252" s="7" t="s">
        <v>299</v>
      </c>
      <c r="C1252" t="s">
        <v>271</v>
      </c>
      <c r="D1252" t="str">
        <f>CONCATENATE(C1252,", ",B1252)</f>
        <v>Rizal, Zamboanga del Norte</v>
      </c>
    </row>
    <row r="1253" spans="1:4" ht="15.75" x14ac:dyDescent="0.25">
      <c r="A1253" s="7" t="s">
        <v>239</v>
      </c>
      <c r="B1253" s="7" t="s">
        <v>299</v>
      </c>
      <c r="C1253" t="s">
        <v>1431</v>
      </c>
      <c r="D1253" t="str">
        <f>CONCATENATE(C1253,", ",B1253)</f>
        <v>Salug, Zamboanga del Norte</v>
      </c>
    </row>
    <row r="1254" spans="1:4" ht="15.75" x14ac:dyDescent="0.25">
      <c r="A1254" s="7" t="s">
        <v>239</v>
      </c>
      <c r="B1254" s="7" t="s">
        <v>299</v>
      </c>
      <c r="C1254" t="s">
        <v>1432</v>
      </c>
      <c r="D1254" t="str">
        <f>CONCATENATE(C1254,", ",B1254)</f>
        <v>Sergio Osmeña Sr., Zamboanga del Norte</v>
      </c>
    </row>
    <row r="1255" spans="1:4" ht="15.75" x14ac:dyDescent="0.25">
      <c r="A1255" s="7" t="s">
        <v>239</v>
      </c>
      <c r="B1255" s="7" t="s">
        <v>299</v>
      </c>
      <c r="C1255" t="s">
        <v>1433</v>
      </c>
      <c r="D1255" t="str">
        <f>CONCATENATE(C1255,", ",B1255)</f>
        <v>Siayan, Zamboanga del Norte</v>
      </c>
    </row>
    <row r="1256" spans="1:4" ht="15.75" x14ac:dyDescent="0.25">
      <c r="A1256" s="7" t="s">
        <v>239</v>
      </c>
      <c r="B1256" s="7" t="s">
        <v>299</v>
      </c>
      <c r="C1256" t="s">
        <v>1434</v>
      </c>
      <c r="D1256" t="str">
        <f>CONCATENATE(C1256,", ",B1256)</f>
        <v>Sibuco, Zamboanga del Norte</v>
      </c>
    </row>
    <row r="1257" spans="1:4" ht="15.75" x14ac:dyDescent="0.25">
      <c r="A1257" s="7" t="s">
        <v>239</v>
      </c>
      <c r="B1257" s="7" t="s">
        <v>299</v>
      </c>
      <c r="C1257" t="s">
        <v>1435</v>
      </c>
      <c r="D1257" t="str">
        <f>CONCATENATE(C1257,", ",B1257)</f>
        <v>Sibutad, Zamboanga del Norte</v>
      </c>
    </row>
    <row r="1258" spans="1:4" ht="15.75" x14ac:dyDescent="0.25">
      <c r="A1258" s="7" t="s">
        <v>239</v>
      </c>
      <c r="B1258" s="7" t="s">
        <v>299</v>
      </c>
      <c r="C1258" t="s">
        <v>1436</v>
      </c>
      <c r="D1258" t="str">
        <f>CONCATENATE(C1258,", ",B1258)</f>
        <v>Sindangan, Zamboanga del Norte</v>
      </c>
    </row>
    <row r="1259" spans="1:4" ht="15.75" x14ac:dyDescent="0.25">
      <c r="A1259" s="7" t="s">
        <v>239</v>
      </c>
      <c r="B1259" s="7" t="s">
        <v>299</v>
      </c>
      <c r="C1259" t="s">
        <v>1437</v>
      </c>
      <c r="D1259" t="str">
        <f>CONCATENATE(C1259,", ",B1259)</f>
        <v>Siocon, Zamboanga del Norte</v>
      </c>
    </row>
    <row r="1260" spans="1:4" ht="15.75" x14ac:dyDescent="0.25">
      <c r="A1260" s="7" t="s">
        <v>239</v>
      </c>
      <c r="B1260" s="7" t="s">
        <v>299</v>
      </c>
      <c r="C1260" t="s">
        <v>1438</v>
      </c>
      <c r="D1260" t="str">
        <f>CONCATENATE(C1260,", ",B1260)</f>
        <v>Sirawai, Zamboanga del Norte</v>
      </c>
    </row>
    <row r="1261" spans="1:4" ht="15.75" x14ac:dyDescent="0.25">
      <c r="A1261" s="7" t="s">
        <v>239</v>
      </c>
      <c r="B1261" s="7" t="s">
        <v>299</v>
      </c>
      <c r="C1261" t="s">
        <v>1439</v>
      </c>
      <c r="D1261" t="str">
        <f>CONCATENATE(C1261,", ",B1261)</f>
        <v>Tampilisan, Zamboanga del Norte</v>
      </c>
    </row>
    <row r="1262" spans="1:4" ht="15.75" x14ac:dyDescent="0.25">
      <c r="A1262" s="6" t="s">
        <v>239</v>
      </c>
      <c r="B1262" s="6" t="s">
        <v>300</v>
      </c>
      <c r="C1262" t="s">
        <v>1440</v>
      </c>
      <c r="D1262" t="str">
        <f>CONCATENATE(C1262,", ",B1262)</f>
        <v>Province of Zamboanga del Sur, Zamboanga del Sur</v>
      </c>
    </row>
    <row r="1263" spans="1:4" ht="15.75" x14ac:dyDescent="0.25">
      <c r="A1263" s="7" t="s">
        <v>239</v>
      </c>
      <c r="B1263" s="7" t="s">
        <v>300</v>
      </c>
      <c r="C1263" t="s">
        <v>1441</v>
      </c>
      <c r="D1263" t="str">
        <f>CONCATENATE(C1263,", ",B1263)</f>
        <v>Pagadian City, Zamboanga del Sur</v>
      </c>
    </row>
    <row r="1264" spans="1:4" ht="15.75" x14ac:dyDescent="0.25">
      <c r="A1264" s="7" t="s">
        <v>239</v>
      </c>
      <c r="B1264" s="7" t="s">
        <v>300</v>
      </c>
      <c r="C1264" t="s">
        <v>1442</v>
      </c>
      <c r="D1264" t="str">
        <f>CONCATENATE(C1264,", ",B1264)</f>
        <v>Zamboanga City, Zamboanga del Sur</v>
      </c>
    </row>
    <row r="1265" spans="1:4" ht="15.75" x14ac:dyDescent="0.25">
      <c r="A1265" s="7" t="s">
        <v>239</v>
      </c>
      <c r="B1265" s="7" t="s">
        <v>300</v>
      </c>
      <c r="C1265" t="s">
        <v>260</v>
      </c>
      <c r="D1265" t="str">
        <f>CONCATENATE(C1265,", ",B1265)</f>
        <v>Aurora, Zamboanga del Sur</v>
      </c>
    </row>
    <row r="1266" spans="1:4" ht="15.75" x14ac:dyDescent="0.25">
      <c r="A1266" s="7" t="s">
        <v>239</v>
      </c>
      <c r="B1266" s="7" t="s">
        <v>300</v>
      </c>
      <c r="C1266" t="s">
        <v>1443</v>
      </c>
      <c r="D1266" t="str">
        <f>CONCATENATE(C1266,", ",B1266)</f>
        <v>Bayog, Zamboanga del Sur</v>
      </c>
    </row>
    <row r="1267" spans="1:4" ht="15.75" x14ac:dyDescent="0.25">
      <c r="A1267" s="7" t="s">
        <v>239</v>
      </c>
      <c r="B1267" s="7" t="s">
        <v>300</v>
      </c>
      <c r="C1267" t="s">
        <v>1444</v>
      </c>
      <c r="D1267" t="str">
        <f>CONCATENATE(C1267,", ",B1267)</f>
        <v>Dimataling, Zamboanga del Sur</v>
      </c>
    </row>
    <row r="1268" spans="1:4" ht="15.75" x14ac:dyDescent="0.25">
      <c r="A1268" s="7" t="s">
        <v>239</v>
      </c>
      <c r="B1268" s="7" t="s">
        <v>300</v>
      </c>
      <c r="C1268" t="s">
        <v>1445</v>
      </c>
      <c r="D1268" t="str">
        <f>CONCATENATE(C1268,", ",B1268)</f>
        <v>Dinas, Zamboanga del Sur</v>
      </c>
    </row>
    <row r="1269" spans="1:4" ht="15.75" x14ac:dyDescent="0.25">
      <c r="A1269" s="7" t="s">
        <v>239</v>
      </c>
      <c r="B1269" s="7" t="s">
        <v>300</v>
      </c>
      <c r="C1269" t="s">
        <v>1446</v>
      </c>
      <c r="D1269" t="str">
        <f>CONCATENATE(C1269,", ",B1269)</f>
        <v>Dumalinao, Zamboanga del Sur</v>
      </c>
    </row>
    <row r="1270" spans="1:4" ht="15.75" x14ac:dyDescent="0.25">
      <c r="A1270" s="7" t="s">
        <v>239</v>
      </c>
      <c r="B1270" s="7" t="s">
        <v>300</v>
      </c>
      <c r="C1270" t="s">
        <v>1447</v>
      </c>
      <c r="D1270" t="str">
        <f>CONCATENATE(C1270,", ",B1270)</f>
        <v>Dumingag, Zamboanga del Sur</v>
      </c>
    </row>
    <row r="1271" spans="1:4" ht="15.75" x14ac:dyDescent="0.25">
      <c r="A1271" s="7" t="s">
        <v>239</v>
      </c>
      <c r="B1271" s="7" t="s">
        <v>300</v>
      </c>
      <c r="C1271" t="s">
        <v>1448</v>
      </c>
      <c r="D1271" t="str">
        <f>CONCATENATE(C1271,", ",B1271)</f>
        <v>Guipos, Zamboanga del Sur</v>
      </c>
    </row>
    <row r="1272" spans="1:4" ht="15.75" x14ac:dyDescent="0.25">
      <c r="A1272" s="7" t="s">
        <v>239</v>
      </c>
      <c r="B1272" s="7" t="s">
        <v>300</v>
      </c>
      <c r="C1272" t="s">
        <v>1449</v>
      </c>
      <c r="D1272" t="str">
        <f>CONCATENATE(C1272,", ",B1272)</f>
        <v>Josefina, Zamboanga del Sur</v>
      </c>
    </row>
    <row r="1273" spans="1:4" ht="15.75" x14ac:dyDescent="0.25">
      <c r="A1273" s="7" t="s">
        <v>239</v>
      </c>
      <c r="B1273" s="7" t="s">
        <v>300</v>
      </c>
      <c r="C1273" t="s">
        <v>1450</v>
      </c>
      <c r="D1273" t="str">
        <f>CONCATENATE(C1273,", ",B1273)</f>
        <v>Kumalarang, Zamboanga del Sur</v>
      </c>
    </row>
    <row r="1274" spans="1:4" ht="15.75" x14ac:dyDescent="0.25">
      <c r="A1274" s="7" t="s">
        <v>239</v>
      </c>
      <c r="B1274" s="7" t="s">
        <v>300</v>
      </c>
      <c r="C1274" t="s">
        <v>1451</v>
      </c>
      <c r="D1274" t="str">
        <f>CONCATENATE(C1274,", ",B1274)</f>
        <v>Labangan, Zamboanga del Sur</v>
      </c>
    </row>
    <row r="1275" spans="1:4" ht="15.75" x14ac:dyDescent="0.25">
      <c r="A1275" s="7" t="s">
        <v>239</v>
      </c>
      <c r="B1275" s="7" t="s">
        <v>300</v>
      </c>
      <c r="C1275" t="s">
        <v>1452</v>
      </c>
      <c r="D1275" t="str">
        <f>CONCATENATE(C1275,", ",B1275)</f>
        <v>Lakewood, Zamboanga del Sur</v>
      </c>
    </row>
    <row r="1276" spans="1:4" ht="15.75" x14ac:dyDescent="0.25">
      <c r="A1276" s="7" t="s">
        <v>239</v>
      </c>
      <c r="B1276" s="7" t="s">
        <v>300</v>
      </c>
      <c r="C1276" t="s">
        <v>1453</v>
      </c>
      <c r="D1276" t="str">
        <f>CONCATENATE(C1276,", ",B1276)</f>
        <v>Lapuyan, Zamboanga del Sur</v>
      </c>
    </row>
    <row r="1277" spans="1:4" ht="15.75" x14ac:dyDescent="0.25">
      <c r="A1277" s="7" t="s">
        <v>239</v>
      </c>
      <c r="B1277" s="7" t="s">
        <v>300</v>
      </c>
      <c r="C1277" t="s">
        <v>1454</v>
      </c>
      <c r="D1277" t="str">
        <f>CONCATENATE(C1277,", ",B1277)</f>
        <v>Mahayag, Zamboanga del Sur</v>
      </c>
    </row>
    <row r="1278" spans="1:4" ht="15.75" x14ac:dyDescent="0.25">
      <c r="A1278" s="7" t="s">
        <v>239</v>
      </c>
      <c r="B1278" s="7" t="s">
        <v>300</v>
      </c>
      <c r="C1278" t="s">
        <v>1455</v>
      </c>
      <c r="D1278" t="str">
        <f>CONCATENATE(C1278,", ",B1278)</f>
        <v>Margosatubig, Zamboanga del Sur</v>
      </c>
    </row>
    <row r="1279" spans="1:4" ht="15.75" x14ac:dyDescent="0.25">
      <c r="A1279" s="7" t="s">
        <v>239</v>
      </c>
      <c r="B1279" s="7" t="s">
        <v>300</v>
      </c>
      <c r="C1279" t="s">
        <v>1456</v>
      </c>
      <c r="D1279" t="str">
        <f>CONCATENATE(C1279,", ",B1279)</f>
        <v>Midsalip, Zamboanga del Sur</v>
      </c>
    </row>
    <row r="1280" spans="1:4" ht="15.75" x14ac:dyDescent="0.25">
      <c r="A1280" s="7" t="s">
        <v>239</v>
      </c>
      <c r="B1280" s="7" t="s">
        <v>300</v>
      </c>
      <c r="C1280" t="s">
        <v>1457</v>
      </c>
      <c r="D1280" t="str">
        <f>CONCATENATE(C1280,", ",B1280)</f>
        <v>Molave, Zamboanga del Sur</v>
      </c>
    </row>
    <row r="1281" spans="1:4" ht="15.75" x14ac:dyDescent="0.25">
      <c r="A1281" s="7" t="s">
        <v>239</v>
      </c>
      <c r="B1281" s="7" t="s">
        <v>300</v>
      </c>
      <c r="C1281" t="s">
        <v>864</v>
      </c>
      <c r="D1281" t="str">
        <f>CONCATENATE(C1281,", ",B1281)</f>
        <v>Pitogo, Zamboanga del Sur</v>
      </c>
    </row>
    <row r="1282" spans="1:4" ht="15.75" x14ac:dyDescent="0.25">
      <c r="A1282" s="7" t="s">
        <v>239</v>
      </c>
      <c r="B1282" s="7" t="s">
        <v>300</v>
      </c>
      <c r="C1282" t="s">
        <v>1458</v>
      </c>
      <c r="D1282" t="str">
        <f>CONCATENATE(C1282,", ",B1282)</f>
        <v>Ramon Magsaysay (Liargo), Zamboanga del Sur</v>
      </c>
    </row>
    <row r="1283" spans="1:4" ht="15.75" x14ac:dyDescent="0.25">
      <c r="A1283" s="7" t="s">
        <v>239</v>
      </c>
      <c r="B1283" s="7" t="s">
        <v>300</v>
      </c>
      <c r="C1283" t="s">
        <v>677</v>
      </c>
      <c r="D1283" t="str">
        <f>CONCATENATE(C1283,", ",B1283)</f>
        <v>San Miguel, Zamboanga del Sur</v>
      </c>
    </row>
    <row r="1284" spans="1:4" ht="15.75" x14ac:dyDescent="0.25">
      <c r="A1284" s="7" t="s">
        <v>239</v>
      </c>
      <c r="B1284" s="7" t="s">
        <v>300</v>
      </c>
      <c r="C1284" t="s">
        <v>610</v>
      </c>
      <c r="D1284" t="str">
        <f>CONCATENATE(C1284,", ",B1284)</f>
        <v>San Pablo, Zamboanga del Sur</v>
      </c>
    </row>
    <row r="1285" spans="1:4" ht="15.75" x14ac:dyDescent="0.25">
      <c r="A1285" s="7" t="s">
        <v>239</v>
      </c>
      <c r="B1285" s="7" t="s">
        <v>300</v>
      </c>
      <c r="C1285" t="s">
        <v>1459</v>
      </c>
      <c r="D1285" t="str">
        <f>CONCATENATE(C1285,", ",B1285)</f>
        <v>Sominot (DonMarianoMarcos), Zamboanga del Sur</v>
      </c>
    </row>
    <row r="1286" spans="1:4" ht="15.75" x14ac:dyDescent="0.25">
      <c r="A1286" s="7" t="s">
        <v>239</v>
      </c>
      <c r="B1286" s="7" t="s">
        <v>300</v>
      </c>
      <c r="C1286" t="s">
        <v>1460</v>
      </c>
      <c r="D1286" t="str">
        <f>CONCATENATE(C1286,", ",B1286)</f>
        <v>Tabina, Zamboanga del Sur</v>
      </c>
    </row>
    <row r="1287" spans="1:4" ht="15.75" x14ac:dyDescent="0.25">
      <c r="A1287" s="7" t="s">
        <v>239</v>
      </c>
      <c r="B1287" s="7" t="s">
        <v>300</v>
      </c>
      <c r="C1287" t="s">
        <v>1461</v>
      </c>
      <c r="D1287" t="str">
        <f>CONCATENATE(C1287,", ",B1287)</f>
        <v>Tambulig, Zamboanga del Sur</v>
      </c>
    </row>
    <row r="1288" spans="1:4" ht="15.75" x14ac:dyDescent="0.25">
      <c r="A1288" s="7" t="s">
        <v>239</v>
      </c>
      <c r="B1288" s="7" t="s">
        <v>300</v>
      </c>
      <c r="C1288" t="s">
        <v>1462</v>
      </c>
      <c r="D1288" t="str">
        <f>CONCATENATE(C1288,", ",B1288)</f>
        <v>Tigbao, Zamboanga del Sur</v>
      </c>
    </row>
    <row r="1289" spans="1:4" ht="15.75" x14ac:dyDescent="0.25">
      <c r="A1289" s="7" t="s">
        <v>239</v>
      </c>
      <c r="B1289" s="7" t="s">
        <v>300</v>
      </c>
      <c r="C1289" t="s">
        <v>1463</v>
      </c>
      <c r="D1289" t="str">
        <f>CONCATENATE(C1289,", ",B1289)</f>
        <v>Tukuran, Zamboanga del Sur</v>
      </c>
    </row>
    <row r="1290" spans="1:4" ht="15.75" x14ac:dyDescent="0.25">
      <c r="A1290" s="7" t="s">
        <v>239</v>
      </c>
      <c r="B1290" s="7" t="s">
        <v>300</v>
      </c>
      <c r="C1290" t="s">
        <v>1464</v>
      </c>
      <c r="D1290" t="str">
        <f>CONCATENATE(C1290,", ",B1290)</f>
        <v>Vincenzo A. Sagun, Zamboanga del Sur</v>
      </c>
    </row>
    <row r="1291" spans="1:4" ht="15.75" x14ac:dyDescent="0.25">
      <c r="A1291" s="6" t="s">
        <v>239</v>
      </c>
      <c r="B1291" s="6" t="s">
        <v>301</v>
      </c>
      <c r="C1291" t="s">
        <v>1465</v>
      </c>
      <c r="D1291" t="str">
        <f>CONCATENATE(C1291,", ",B1291)</f>
        <v>Province of Zamboanga Sibugay, Zamboanga Sibugay</v>
      </c>
    </row>
    <row r="1292" spans="1:4" ht="15.75" x14ac:dyDescent="0.25">
      <c r="A1292" s="7" t="s">
        <v>239</v>
      </c>
      <c r="B1292" s="7" t="s">
        <v>301</v>
      </c>
      <c r="C1292" t="s">
        <v>586</v>
      </c>
      <c r="D1292" t="str">
        <f>CONCATENATE(C1292,", ",B1292)</f>
        <v>Alicia, Zamboanga Sibugay</v>
      </c>
    </row>
    <row r="1293" spans="1:4" ht="15.75" x14ac:dyDescent="0.25">
      <c r="A1293" s="7" t="s">
        <v>239</v>
      </c>
      <c r="B1293" s="7" t="s">
        <v>301</v>
      </c>
      <c r="C1293" t="s">
        <v>1466</v>
      </c>
      <c r="D1293" t="str">
        <f>CONCATENATE(C1293,", ",B1293)</f>
        <v>Buug, Zamboanga Sibugay</v>
      </c>
    </row>
    <row r="1294" spans="1:4" ht="15.75" x14ac:dyDescent="0.25">
      <c r="A1294" s="7" t="s">
        <v>239</v>
      </c>
      <c r="B1294" s="7" t="s">
        <v>301</v>
      </c>
      <c r="C1294" t="s">
        <v>1467</v>
      </c>
      <c r="D1294" t="str">
        <f>CONCATENATE(C1294,", ",B1294)</f>
        <v>Diplahan, Zamboanga Sibugay</v>
      </c>
    </row>
    <row r="1295" spans="1:4" ht="15.75" x14ac:dyDescent="0.25">
      <c r="A1295" s="7" t="s">
        <v>239</v>
      </c>
      <c r="B1295" s="7" t="s">
        <v>301</v>
      </c>
      <c r="C1295" t="s">
        <v>1468</v>
      </c>
      <c r="D1295" t="str">
        <f>CONCATENATE(C1295,", ",B1295)</f>
        <v>Imelda, Zamboanga Sibugay</v>
      </c>
    </row>
    <row r="1296" spans="1:4" ht="15.75" x14ac:dyDescent="0.25">
      <c r="A1296" s="7" t="s">
        <v>239</v>
      </c>
      <c r="B1296" s="7" t="s">
        <v>301</v>
      </c>
      <c r="C1296" t="s">
        <v>1469</v>
      </c>
      <c r="D1296" t="str">
        <f>CONCATENATE(C1296,", ",B1296)</f>
        <v>Ipil, Zamboanga Sibugay</v>
      </c>
    </row>
    <row r="1297" spans="1:4" ht="15.75" x14ac:dyDescent="0.25">
      <c r="A1297" s="7" t="s">
        <v>239</v>
      </c>
      <c r="B1297" s="7" t="s">
        <v>301</v>
      </c>
      <c r="C1297" t="s">
        <v>1470</v>
      </c>
      <c r="D1297" t="str">
        <f>CONCATENATE(C1297,", ",B1297)</f>
        <v>Kabasalan, Zamboanga Sibugay</v>
      </c>
    </row>
    <row r="1298" spans="1:4" ht="15.75" x14ac:dyDescent="0.25">
      <c r="A1298" s="7" t="s">
        <v>239</v>
      </c>
      <c r="B1298" s="7" t="s">
        <v>301</v>
      </c>
      <c r="C1298" t="s">
        <v>1471</v>
      </c>
      <c r="D1298" t="str">
        <f>CONCATENATE(C1298,", ",B1298)</f>
        <v>Mabuhay, Zamboanga Sibugay</v>
      </c>
    </row>
    <row r="1299" spans="1:4" ht="15.75" x14ac:dyDescent="0.25">
      <c r="A1299" s="7" t="s">
        <v>239</v>
      </c>
      <c r="B1299" s="7" t="s">
        <v>301</v>
      </c>
      <c r="C1299" t="s">
        <v>1472</v>
      </c>
      <c r="D1299" t="str">
        <f>CONCATENATE(C1299,", ",B1299)</f>
        <v>Malangas, Zamboanga Sibugay</v>
      </c>
    </row>
    <row r="1300" spans="1:4" ht="15.75" x14ac:dyDescent="0.25">
      <c r="A1300" s="7" t="s">
        <v>239</v>
      </c>
      <c r="B1300" s="7" t="s">
        <v>301</v>
      </c>
      <c r="C1300" t="s">
        <v>1473</v>
      </c>
      <c r="D1300" t="str">
        <f>CONCATENATE(C1300,", ",B1300)</f>
        <v>Naga, Zamboanga Sibugay</v>
      </c>
    </row>
    <row r="1301" spans="1:4" ht="15.75" x14ac:dyDescent="0.25">
      <c r="A1301" s="7" t="s">
        <v>239</v>
      </c>
      <c r="B1301" s="7" t="s">
        <v>301</v>
      </c>
      <c r="C1301" t="s">
        <v>1474</v>
      </c>
      <c r="D1301" t="str">
        <f>CONCATENATE(C1301,", ",B1301)</f>
        <v>Olutanga, Zamboanga Sibugay</v>
      </c>
    </row>
    <row r="1302" spans="1:4" ht="15.75" x14ac:dyDescent="0.25">
      <c r="A1302" s="7" t="s">
        <v>239</v>
      </c>
      <c r="B1302" s="7" t="s">
        <v>301</v>
      </c>
      <c r="C1302" t="s">
        <v>1475</v>
      </c>
      <c r="D1302" t="str">
        <f>CONCATENATE(C1302,", ",B1302)</f>
        <v>Payao, Zamboanga Sibugay</v>
      </c>
    </row>
    <row r="1303" spans="1:4" ht="15.75" x14ac:dyDescent="0.25">
      <c r="A1303" s="7" t="s">
        <v>239</v>
      </c>
      <c r="B1303" s="7" t="s">
        <v>301</v>
      </c>
      <c r="C1303" t="s">
        <v>1476</v>
      </c>
      <c r="D1303" t="str">
        <f>CONCATENATE(C1303,", ",B1303)</f>
        <v>Roseller T. Lim, Zamboanga Sibugay</v>
      </c>
    </row>
    <row r="1304" spans="1:4" ht="15.75" x14ac:dyDescent="0.25">
      <c r="A1304" s="7" t="s">
        <v>239</v>
      </c>
      <c r="B1304" s="7" t="s">
        <v>301</v>
      </c>
      <c r="C1304" t="s">
        <v>1477</v>
      </c>
      <c r="D1304" t="str">
        <f>CONCATENATE(C1304,", ",B1304)</f>
        <v>Siay, Zamboanga Sibugay</v>
      </c>
    </row>
    <row r="1305" spans="1:4" ht="15.75" x14ac:dyDescent="0.25">
      <c r="A1305" s="7" t="s">
        <v>239</v>
      </c>
      <c r="B1305" s="7" t="s">
        <v>301</v>
      </c>
      <c r="C1305" t="s">
        <v>1478</v>
      </c>
      <c r="D1305" t="str">
        <f>CONCATENATE(C1305,", ",B1305)</f>
        <v>Talusan, Zamboanga Sibugay</v>
      </c>
    </row>
    <row r="1306" spans="1:4" ht="15.75" x14ac:dyDescent="0.25">
      <c r="A1306" s="7" t="s">
        <v>239</v>
      </c>
      <c r="B1306" s="7" t="s">
        <v>301</v>
      </c>
      <c r="C1306" t="s">
        <v>1479</v>
      </c>
      <c r="D1306" t="str">
        <f>CONCATENATE(C1306,", ",B1306)</f>
        <v>Titay, Zamboanga Sibugay</v>
      </c>
    </row>
    <row r="1307" spans="1:4" ht="15.75" x14ac:dyDescent="0.25">
      <c r="A1307" s="7" t="s">
        <v>239</v>
      </c>
      <c r="B1307" s="7" t="s">
        <v>301</v>
      </c>
      <c r="C1307" t="s">
        <v>1480</v>
      </c>
      <c r="D1307" t="str">
        <f>CONCATENATE(C1307,", ",B1307)</f>
        <v>Tungawan, Zamboanga Sibugay</v>
      </c>
    </row>
    <row r="1308" spans="1:4" x14ac:dyDescent="0.25">
      <c r="A1308" s="4" t="s">
        <v>240</v>
      </c>
      <c r="B1308" s="4" t="s">
        <v>302</v>
      </c>
      <c r="C1308" t="s">
        <v>1481</v>
      </c>
      <c r="D1308" t="str">
        <f>CONCATENATE(C1308,", ",B1308)</f>
        <v>Province of Bukidnon, Bukidnon</v>
      </c>
    </row>
    <row r="1309" spans="1:4" x14ac:dyDescent="0.25">
      <c r="A1309" s="3" t="s">
        <v>240</v>
      </c>
      <c r="B1309" s="3" t="s">
        <v>302</v>
      </c>
      <c r="C1309" t="s">
        <v>1482</v>
      </c>
      <c r="D1309" t="str">
        <f>CONCATENATE(C1309,", ",B1309)</f>
        <v>Malaybalay City, Bukidnon</v>
      </c>
    </row>
    <row r="1310" spans="1:4" x14ac:dyDescent="0.25">
      <c r="A1310" s="3" t="s">
        <v>240</v>
      </c>
      <c r="B1310" s="3" t="s">
        <v>302</v>
      </c>
      <c r="C1310" t="s">
        <v>1483</v>
      </c>
      <c r="D1310" t="str">
        <f>CONCATENATE(C1310,", ",B1310)</f>
        <v>Valencia City, Bukidnon</v>
      </c>
    </row>
    <row r="1311" spans="1:4" x14ac:dyDescent="0.25">
      <c r="A1311" s="3" t="s">
        <v>240</v>
      </c>
      <c r="B1311" s="3" t="s">
        <v>302</v>
      </c>
      <c r="C1311" t="s">
        <v>1484</v>
      </c>
      <c r="D1311" t="str">
        <f>CONCATENATE(C1311,", ",B1311)</f>
        <v>Baungon, Bukidnon</v>
      </c>
    </row>
    <row r="1312" spans="1:4" x14ac:dyDescent="0.25">
      <c r="A1312" s="3" t="s">
        <v>240</v>
      </c>
      <c r="B1312" s="3" t="s">
        <v>302</v>
      </c>
      <c r="C1312" t="s">
        <v>1485</v>
      </c>
      <c r="D1312" t="str">
        <f>CONCATENATE(C1312,", ",B1312)</f>
        <v>Cabanglasan, Bukidnon</v>
      </c>
    </row>
    <row r="1313" spans="1:4" x14ac:dyDescent="0.25">
      <c r="A1313" s="3" t="s">
        <v>240</v>
      </c>
      <c r="B1313" s="3" t="s">
        <v>302</v>
      </c>
      <c r="C1313" t="s">
        <v>1486</v>
      </c>
      <c r="D1313" t="str">
        <f>CONCATENATE(C1313,", ",B1313)</f>
        <v>Damulog, Bukidnon</v>
      </c>
    </row>
    <row r="1314" spans="1:4" x14ac:dyDescent="0.25">
      <c r="A1314" s="3" t="s">
        <v>240</v>
      </c>
      <c r="B1314" s="3" t="s">
        <v>302</v>
      </c>
      <c r="C1314" t="s">
        <v>1487</v>
      </c>
      <c r="D1314" t="str">
        <f>CONCATENATE(C1314,", ",B1314)</f>
        <v>Dangcagan, Bukidnon</v>
      </c>
    </row>
    <row r="1315" spans="1:4" x14ac:dyDescent="0.25">
      <c r="A1315" s="3" t="s">
        <v>240</v>
      </c>
      <c r="B1315" s="3" t="s">
        <v>302</v>
      </c>
      <c r="C1315" t="s">
        <v>1488</v>
      </c>
      <c r="D1315" t="str">
        <f>CONCATENATE(C1315,", ",B1315)</f>
        <v>Don Carlos, Bukidnon</v>
      </c>
    </row>
    <row r="1316" spans="1:4" x14ac:dyDescent="0.25">
      <c r="A1316" s="3" t="s">
        <v>240</v>
      </c>
      <c r="B1316" s="3" t="s">
        <v>302</v>
      </c>
      <c r="C1316" t="s">
        <v>1489</v>
      </c>
      <c r="D1316" t="str">
        <f>CONCATENATE(C1316,", ",B1316)</f>
        <v>Impasug-ong, Bukidnon</v>
      </c>
    </row>
    <row r="1317" spans="1:4" x14ac:dyDescent="0.25">
      <c r="A1317" s="3" t="s">
        <v>240</v>
      </c>
      <c r="B1317" s="3" t="s">
        <v>302</v>
      </c>
      <c r="C1317" t="s">
        <v>1490</v>
      </c>
      <c r="D1317" t="str">
        <f>CONCATENATE(C1317,", ",B1317)</f>
        <v>Kadingilan, Bukidnon</v>
      </c>
    </row>
    <row r="1318" spans="1:4" x14ac:dyDescent="0.25">
      <c r="A1318" s="3" t="s">
        <v>240</v>
      </c>
      <c r="B1318" s="3" t="s">
        <v>302</v>
      </c>
      <c r="C1318" t="s">
        <v>1491</v>
      </c>
      <c r="D1318" t="str">
        <f>CONCATENATE(C1318,", ",B1318)</f>
        <v>Kalilangan, Bukidnon</v>
      </c>
    </row>
    <row r="1319" spans="1:4" x14ac:dyDescent="0.25">
      <c r="A1319" s="3" t="s">
        <v>240</v>
      </c>
      <c r="B1319" s="3" t="s">
        <v>302</v>
      </c>
      <c r="C1319" t="s">
        <v>1492</v>
      </c>
      <c r="D1319" t="str">
        <f>CONCATENATE(C1319,", ",B1319)</f>
        <v>Kibawe, Bukidnon</v>
      </c>
    </row>
    <row r="1320" spans="1:4" x14ac:dyDescent="0.25">
      <c r="A1320" s="3" t="s">
        <v>240</v>
      </c>
      <c r="B1320" s="3" t="s">
        <v>302</v>
      </c>
      <c r="C1320" t="s">
        <v>1493</v>
      </c>
      <c r="D1320" t="str">
        <f>CONCATENATE(C1320,", ",B1320)</f>
        <v>Kitaotao, Bukidnon</v>
      </c>
    </row>
    <row r="1321" spans="1:4" x14ac:dyDescent="0.25">
      <c r="A1321" s="3" t="s">
        <v>240</v>
      </c>
      <c r="B1321" s="3" t="s">
        <v>302</v>
      </c>
      <c r="C1321" t="s">
        <v>1494</v>
      </c>
      <c r="D1321" t="str">
        <f>CONCATENATE(C1321,", ",B1321)</f>
        <v>Lantapan, Bukidnon</v>
      </c>
    </row>
    <row r="1322" spans="1:4" x14ac:dyDescent="0.25">
      <c r="A1322" s="3" t="s">
        <v>240</v>
      </c>
      <c r="B1322" s="3" t="s">
        <v>302</v>
      </c>
      <c r="C1322" t="s">
        <v>1495</v>
      </c>
      <c r="D1322" t="str">
        <f>CONCATENATE(C1322,", ",B1322)</f>
        <v>Libona, Bukidnon</v>
      </c>
    </row>
    <row r="1323" spans="1:4" x14ac:dyDescent="0.25">
      <c r="A1323" s="3" t="s">
        <v>240</v>
      </c>
      <c r="B1323" s="3" t="s">
        <v>302</v>
      </c>
      <c r="C1323" t="s">
        <v>1408</v>
      </c>
      <c r="D1323" t="str">
        <f>CONCATENATE(C1323,", ",B1323)</f>
        <v>Malitbog, Bukidnon</v>
      </c>
    </row>
    <row r="1324" spans="1:4" x14ac:dyDescent="0.25">
      <c r="A1324" s="3" t="s">
        <v>240</v>
      </c>
      <c r="B1324" s="3" t="s">
        <v>302</v>
      </c>
      <c r="C1324" t="s">
        <v>1496</v>
      </c>
      <c r="D1324" t="str">
        <f>CONCATENATE(C1324,", ",B1324)</f>
        <v>Manolo Fortich, Bukidnon</v>
      </c>
    </row>
    <row r="1325" spans="1:4" x14ac:dyDescent="0.25">
      <c r="A1325" s="3" t="s">
        <v>240</v>
      </c>
      <c r="B1325" s="3" t="s">
        <v>302</v>
      </c>
      <c r="C1325" t="s">
        <v>1497</v>
      </c>
      <c r="D1325" t="str">
        <f>CONCATENATE(C1325,", ",B1325)</f>
        <v>Maramag, Bukidnon</v>
      </c>
    </row>
    <row r="1326" spans="1:4" x14ac:dyDescent="0.25">
      <c r="A1326" s="3" t="s">
        <v>240</v>
      </c>
      <c r="B1326" s="3" t="s">
        <v>302</v>
      </c>
      <c r="C1326" t="s">
        <v>1498</v>
      </c>
      <c r="D1326" t="str">
        <f>CONCATENATE(C1326,", ",B1326)</f>
        <v>Pangantucan, Bukidnon</v>
      </c>
    </row>
    <row r="1327" spans="1:4" x14ac:dyDescent="0.25">
      <c r="A1327" s="3" t="s">
        <v>240</v>
      </c>
      <c r="B1327" s="3" t="s">
        <v>302</v>
      </c>
      <c r="C1327" t="s">
        <v>270</v>
      </c>
      <c r="D1327" t="str">
        <f>CONCATENATE(C1327,", ",B1327)</f>
        <v>Quezon, Bukidnon</v>
      </c>
    </row>
    <row r="1328" spans="1:4" x14ac:dyDescent="0.25">
      <c r="A1328" s="3" t="s">
        <v>240</v>
      </c>
      <c r="B1328" s="3" t="s">
        <v>302</v>
      </c>
      <c r="C1328" t="s">
        <v>944</v>
      </c>
      <c r="D1328" t="str">
        <f>CONCATENATE(C1328,", ",B1328)</f>
        <v>San Fernando, Bukidnon</v>
      </c>
    </row>
    <row r="1329" spans="1:4" x14ac:dyDescent="0.25">
      <c r="A1329" s="3" t="s">
        <v>240</v>
      </c>
      <c r="B1329" s="3" t="s">
        <v>302</v>
      </c>
      <c r="C1329" t="s">
        <v>1499</v>
      </c>
      <c r="D1329" t="str">
        <f>CONCATENATE(C1329,", ",B1329)</f>
        <v>Sumilao, Bukidnon</v>
      </c>
    </row>
    <row r="1330" spans="1:4" x14ac:dyDescent="0.25">
      <c r="A1330" s="3" t="s">
        <v>240</v>
      </c>
      <c r="B1330" s="3" t="s">
        <v>302</v>
      </c>
      <c r="C1330" t="s">
        <v>1500</v>
      </c>
      <c r="D1330" t="str">
        <f>CONCATENATE(C1330,", ",B1330)</f>
        <v>Talakag, Bukidnon</v>
      </c>
    </row>
    <row r="1331" spans="1:4" x14ac:dyDescent="0.25">
      <c r="A1331" s="4" t="s">
        <v>240</v>
      </c>
      <c r="B1331" s="4" t="s">
        <v>303</v>
      </c>
      <c r="C1331" t="s">
        <v>1501</v>
      </c>
      <c r="D1331" t="str">
        <f>CONCATENATE(C1331,", ",B1331)</f>
        <v>Province of Camiguin, Camiguin</v>
      </c>
    </row>
    <row r="1332" spans="1:4" x14ac:dyDescent="0.25">
      <c r="A1332" s="3" t="s">
        <v>240</v>
      </c>
      <c r="B1332" s="3" t="s">
        <v>303</v>
      </c>
      <c r="C1332" t="s">
        <v>1360</v>
      </c>
      <c r="D1332" t="str">
        <f>CONCATENATE(C1332,", ",B1332)</f>
        <v>Catarman, Camiguin</v>
      </c>
    </row>
    <row r="1333" spans="1:4" x14ac:dyDescent="0.25">
      <c r="A1333" s="3" t="s">
        <v>240</v>
      </c>
      <c r="B1333" s="3" t="s">
        <v>303</v>
      </c>
      <c r="C1333" t="s">
        <v>1502</v>
      </c>
      <c r="D1333" t="str">
        <f>CONCATENATE(C1333,", ",B1333)</f>
        <v>Guinsiliban, Camiguin</v>
      </c>
    </row>
    <row r="1334" spans="1:4" x14ac:dyDescent="0.25">
      <c r="A1334" s="3" t="s">
        <v>240</v>
      </c>
      <c r="B1334" s="3" t="s">
        <v>303</v>
      </c>
      <c r="C1334" t="s">
        <v>1503</v>
      </c>
      <c r="D1334" t="str">
        <f>CONCATENATE(C1334,", ",B1334)</f>
        <v>Mahinog, Camiguin</v>
      </c>
    </row>
    <row r="1335" spans="1:4" x14ac:dyDescent="0.25">
      <c r="A1335" s="3" t="s">
        <v>240</v>
      </c>
      <c r="B1335" s="3" t="s">
        <v>303</v>
      </c>
      <c r="C1335" t="s">
        <v>1504</v>
      </c>
      <c r="D1335" t="str">
        <f>CONCATENATE(C1335,", ",B1335)</f>
        <v>Mambajao, Camiguin</v>
      </c>
    </row>
    <row r="1336" spans="1:4" x14ac:dyDescent="0.25">
      <c r="A1336" s="3" t="s">
        <v>240</v>
      </c>
      <c r="B1336" s="3" t="s">
        <v>303</v>
      </c>
      <c r="C1336" t="s">
        <v>1505</v>
      </c>
      <c r="D1336" t="str">
        <f>CONCATENATE(C1336,", ",B1336)</f>
        <v>Sagay, Camiguin</v>
      </c>
    </row>
    <row r="1337" spans="1:4" x14ac:dyDescent="0.25">
      <c r="A1337" s="4" t="s">
        <v>240</v>
      </c>
      <c r="B1337" s="4" t="s">
        <v>304</v>
      </c>
      <c r="C1337" t="s">
        <v>1506</v>
      </c>
      <c r="D1337" t="str">
        <f>CONCATENATE(C1337,", ",B1337)</f>
        <v>Province of Lanao del Norte, Lanao del Norte</v>
      </c>
    </row>
    <row r="1338" spans="1:4" x14ac:dyDescent="0.25">
      <c r="A1338" s="3" t="s">
        <v>240</v>
      </c>
      <c r="B1338" s="3" t="s">
        <v>304</v>
      </c>
      <c r="C1338" t="s">
        <v>1507</v>
      </c>
      <c r="D1338" t="str">
        <f>CONCATENATE(C1338,", ",B1338)</f>
        <v>Iligan City, Lanao del Norte</v>
      </c>
    </row>
    <row r="1339" spans="1:4" x14ac:dyDescent="0.25">
      <c r="A1339" s="3" t="s">
        <v>240</v>
      </c>
      <c r="B1339" s="3" t="s">
        <v>304</v>
      </c>
      <c r="C1339" t="s">
        <v>1508</v>
      </c>
      <c r="D1339" t="str">
        <f>CONCATENATE(C1339,", ",B1339)</f>
        <v>Bacolod, Lanao del Norte</v>
      </c>
    </row>
    <row r="1340" spans="1:4" x14ac:dyDescent="0.25">
      <c r="A1340" s="3" t="s">
        <v>240</v>
      </c>
      <c r="B1340" s="3" t="s">
        <v>304</v>
      </c>
      <c r="C1340" t="s">
        <v>1509</v>
      </c>
      <c r="D1340" t="str">
        <f>CONCATENATE(C1340,", ",B1340)</f>
        <v>Baloi, Lanao del Norte</v>
      </c>
    </row>
    <row r="1341" spans="1:4" x14ac:dyDescent="0.25">
      <c r="A1341" s="3" t="s">
        <v>240</v>
      </c>
      <c r="B1341" s="3" t="s">
        <v>304</v>
      </c>
      <c r="C1341" t="s">
        <v>1510</v>
      </c>
      <c r="D1341" t="str">
        <f>CONCATENATE(C1341,", ",B1341)</f>
        <v>Baroy, Lanao del Norte</v>
      </c>
    </row>
    <row r="1342" spans="1:4" x14ac:dyDescent="0.25">
      <c r="A1342" s="3" t="s">
        <v>240</v>
      </c>
      <c r="B1342" s="3" t="s">
        <v>304</v>
      </c>
      <c r="C1342" t="s">
        <v>1511</v>
      </c>
      <c r="D1342" t="str">
        <f>CONCATENATE(C1342,", ",B1342)</f>
        <v>Kapatagan, Lanao del Norte</v>
      </c>
    </row>
    <row r="1343" spans="1:4" x14ac:dyDescent="0.25">
      <c r="A1343" s="3" t="s">
        <v>240</v>
      </c>
      <c r="B1343" s="3" t="s">
        <v>304</v>
      </c>
      <c r="C1343" t="s">
        <v>1512</v>
      </c>
      <c r="D1343" t="str">
        <f>CONCATENATE(C1343,", ",B1343)</f>
        <v>Kauswagan, Lanao del Norte</v>
      </c>
    </row>
    <row r="1344" spans="1:4" x14ac:dyDescent="0.25">
      <c r="A1344" s="3" t="s">
        <v>240</v>
      </c>
      <c r="B1344" s="3" t="s">
        <v>304</v>
      </c>
      <c r="C1344" t="s">
        <v>1513</v>
      </c>
      <c r="D1344" t="str">
        <f>CONCATENATE(C1344,", ",B1344)</f>
        <v>Kolambugan, Lanao del Norte</v>
      </c>
    </row>
    <row r="1345" spans="1:4" x14ac:dyDescent="0.25">
      <c r="A1345" s="3" t="s">
        <v>240</v>
      </c>
      <c r="B1345" s="3" t="s">
        <v>304</v>
      </c>
      <c r="C1345" t="s">
        <v>1514</v>
      </c>
      <c r="D1345" t="str">
        <f>CONCATENATE(C1345,", ",B1345)</f>
        <v>Lala, Lanao del Norte</v>
      </c>
    </row>
    <row r="1346" spans="1:4" x14ac:dyDescent="0.25">
      <c r="A1346" s="3" t="s">
        <v>240</v>
      </c>
      <c r="B1346" s="3" t="s">
        <v>304</v>
      </c>
      <c r="C1346" t="s">
        <v>1515</v>
      </c>
      <c r="D1346" t="str">
        <f>CONCATENATE(C1346,", ",B1346)</f>
        <v>Linamon, Lanao del Norte</v>
      </c>
    </row>
    <row r="1347" spans="1:4" x14ac:dyDescent="0.25">
      <c r="A1347" s="3" t="s">
        <v>240</v>
      </c>
      <c r="B1347" s="3" t="s">
        <v>304</v>
      </c>
      <c r="C1347" t="s">
        <v>899</v>
      </c>
      <c r="D1347" t="str">
        <f>CONCATENATE(C1347,", ",B1347)</f>
        <v>Magsaysay, Lanao del Norte</v>
      </c>
    </row>
    <row r="1348" spans="1:4" x14ac:dyDescent="0.25">
      <c r="A1348" s="3" t="s">
        <v>240</v>
      </c>
      <c r="B1348" s="3" t="s">
        <v>304</v>
      </c>
      <c r="C1348" t="s">
        <v>1516</v>
      </c>
      <c r="D1348" t="str">
        <f>CONCATENATE(C1348,", ",B1348)</f>
        <v>Maigo, Lanao del Norte</v>
      </c>
    </row>
    <row r="1349" spans="1:4" x14ac:dyDescent="0.25">
      <c r="A1349" s="3" t="s">
        <v>240</v>
      </c>
      <c r="B1349" s="3" t="s">
        <v>304</v>
      </c>
      <c r="C1349" t="s">
        <v>1517</v>
      </c>
      <c r="D1349" t="str">
        <f>CONCATENATE(C1349,", ",B1349)</f>
        <v>Matungao, Lanao del Norte</v>
      </c>
    </row>
    <row r="1350" spans="1:4" x14ac:dyDescent="0.25">
      <c r="A1350" s="3" t="s">
        <v>240</v>
      </c>
      <c r="B1350" s="3" t="s">
        <v>304</v>
      </c>
      <c r="C1350" t="s">
        <v>1518</v>
      </c>
      <c r="D1350" t="str">
        <f>CONCATENATE(C1350,", ",B1350)</f>
        <v>Munai, Lanao del Norte</v>
      </c>
    </row>
    <row r="1351" spans="1:4" x14ac:dyDescent="0.25">
      <c r="A1351" s="3" t="s">
        <v>240</v>
      </c>
      <c r="B1351" s="3" t="s">
        <v>304</v>
      </c>
      <c r="C1351" t="s">
        <v>1519</v>
      </c>
      <c r="D1351" t="str">
        <f>CONCATENATE(C1351,", ",B1351)</f>
        <v>Nunungan, Lanao del Norte</v>
      </c>
    </row>
    <row r="1352" spans="1:4" x14ac:dyDescent="0.25">
      <c r="A1352" s="3" t="s">
        <v>240</v>
      </c>
      <c r="B1352" s="3" t="s">
        <v>304</v>
      </c>
      <c r="C1352" t="s">
        <v>1520</v>
      </c>
      <c r="D1352" t="str">
        <f>CONCATENATE(C1352,", ",B1352)</f>
        <v>Pantao Ragat, Lanao del Norte</v>
      </c>
    </row>
    <row r="1353" spans="1:4" x14ac:dyDescent="0.25">
      <c r="A1353" s="3" t="s">
        <v>240</v>
      </c>
      <c r="B1353" s="3" t="s">
        <v>304</v>
      </c>
      <c r="C1353" t="s">
        <v>1521</v>
      </c>
      <c r="D1353" t="str">
        <f>CONCATENATE(C1353,", ",B1353)</f>
        <v>Pantar, Lanao del Norte</v>
      </c>
    </row>
    <row r="1354" spans="1:4" x14ac:dyDescent="0.25">
      <c r="A1354" s="3" t="s">
        <v>240</v>
      </c>
      <c r="B1354" s="3" t="s">
        <v>304</v>
      </c>
      <c r="C1354" t="s">
        <v>1522</v>
      </c>
      <c r="D1354" t="str">
        <f>CONCATENATE(C1354,", ",B1354)</f>
        <v>Poona Piagapo, Lanao del Norte</v>
      </c>
    </row>
    <row r="1355" spans="1:4" x14ac:dyDescent="0.25">
      <c r="A1355" s="3" t="s">
        <v>240</v>
      </c>
      <c r="B1355" s="3" t="s">
        <v>304</v>
      </c>
      <c r="C1355" t="s">
        <v>1523</v>
      </c>
      <c r="D1355" t="str">
        <f>CONCATENATE(C1355,", ",B1355)</f>
        <v>Salvador, Lanao del Norte</v>
      </c>
    </row>
    <row r="1356" spans="1:4" x14ac:dyDescent="0.25">
      <c r="A1356" s="3" t="s">
        <v>240</v>
      </c>
      <c r="B1356" s="3" t="s">
        <v>304</v>
      </c>
      <c r="C1356" t="s">
        <v>1524</v>
      </c>
      <c r="D1356" t="str">
        <f>CONCATENATE(C1356,", ",B1356)</f>
        <v>Sapad, Lanao del Norte</v>
      </c>
    </row>
    <row r="1357" spans="1:4" x14ac:dyDescent="0.25">
      <c r="A1357" s="3" t="s">
        <v>240</v>
      </c>
      <c r="B1357" s="3" t="s">
        <v>304</v>
      </c>
      <c r="C1357" t="s">
        <v>1525</v>
      </c>
      <c r="D1357" t="str">
        <f>CONCATENATE(C1357,", ",B1357)</f>
        <v>Sultan Naga Dimaporo (Karomatan), Lanao del Norte</v>
      </c>
    </row>
    <row r="1358" spans="1:4" x14ac:dyDescent="0.25">
      <c r="A1358" s="3" t="s">
        <v>240</v>
      </c>
      <c r="B1358" s="3" t="s">
        <v>304</v>
      </c>
      <c r="C1358" t="s">
        <v>1526</v>
      </c>
      <c r="D1358" t="str">
        <f>CONCATENATE(C1358,", ",B1358)</f>
        <v>Tagoloan, Lanao del Norte</v>
      </c>
    </row>
    <row r="1359" spans="1:4" x14ac:dyDescent="0.25">
      <c r="A1359" s="3" t="s">
        <v>240</v>
      </c>
      <c r="B1359" s="3" t="s">
        <v>304</v>
      </c>
      <c r="C1359" t="s">
        <v>1527</v>
      </c>
      <c r="D1359" t="str">
        <f>CONCATENATE(C1359,", ",B1359)</f>
        <v>Tangcal, Lanao del Norte</v>
      </c>
    </row>
    <row r="1360" spans="1:4" x14ac:dyDescent="0.25">
      <c r="A1360" s="3" t="s">
        <v>240</v>
      </c>
      <c r="B1360" s="3" t="s">
        <v>304</v>
      </c>
      <c r="C1360" t="s">
        <v>1528</v>
      </c>
      <c r="D1360" t="str">
        <f>CONCATENATE(C1360,", ",B1360)</f>
        <v>Tubod, Lanao del Norte</v>
      </c>
    </row>
    <row r="1361" spans="1:4" x14ac:dyDescent="0.25">
      <c r="A1361" s="4" t="s">
        <v>240</v>
      </c>
      <c r="B1361" s="4" t="s">
        <v>305</v>
      </c>
      <c r="C1361" t="s">
        <v>1529</v>
      </c>
      <c r="D1361" t="str">
        <f>CONCATENATE(C1361,", ",B1361)</f>
        <v>Province of Misamis Occidental, Misamis Occidental</v>
      </c>
    </row>
    <row r="1362" spans="1:4" x14ac:dyDescent="0.25">
      <c r="A1362" s="3" t="s">
        <v>240</v>
      </c>
      <c r="B1362" s="3" t="s">
        <v>305</v>
      </c>
      <c r="C1362" t="s">
        <v>1530</v>
      </c>
      <c r="D1362" t="str">
        <f>CONCATENATE(C1362,", ",B1362)</f>
        <v>Oroquieta City, Misamis Occidental</v>
      </c>
    </row>
    <row r="1363" spans="1:4" x14ac:dyDescent="0.25">
      <c r="A1363" s="3" t="s">
        <v>240</v>
      </c>
      <c r="B1363" s="3" t="s">
        <v>305</v>
      </c>
      <c r="C1363" t="s">
        <v>1531</v>
      </c>
      <c r="D1363" t="str">
        <f>CONCATENATE(C1363,", ",B1363)</f>
        <v>Ozamiz City, Misamis Occidental</v>
      </c>
    </row>
    <row r="1364" spans="1:4" x14ac:dyDescent="0.25">
      <c r="A1364" s="3" t="s">
        <v>240</v>
      </c>
      <c r="B1364" s="3" t="s">
        <v>305</v>
      </c>
      <c r="C1364" t="s">
        <v>1532</v>
      </c>
      <c r="D1364" t="str">
        <f>CONCATENATE(C1364,", ",B1364)</f>
        <v>Tangub City, Misamis Occidental</v>
      </c>
    </row>
    <row r="1365" spans="1:4" x14ac:dyDescent="0.25">
      <c r="A1365" s="3" t="s">
        <v>240</v>
      </c>
      <c r="B1365" s="3" t="s">
        <v>305</v>
      </c>
      <c r="C1365" t="s">
        <v>1533</v>
      </c>
      <c r="D1365" t="str">
        <f>CONCATENATE(C1365,", ",B1365)</f>
        <v>Aloran, Misamis Occidental</v>
      </c>
    </row>
    <row r="1366" spans="1:4" x14ac:dyDescent="0.25">
      <c r="A1366" s="3" t="s">
        <v>240</v>
      </c>
      <c r="B1366" s="3" t="s">
        <v>305</v>
      </c>
      <c r="C1366" t="s">
        <v>1534</v>
      </c>
      <c r="D1366" t="str">
        <f>CONCATENATE(C1366,", ",B1366)</f>
        <v>Baliangao, Misamis Occidental</v>
      </c>
    </row>
    <row r="1367" spans="1:4" x14ac:dyDescent="0.25">
      <c r="A1367" s="3" t="s">
        <v>240</v>
      </c>
      <c r="B1367" s="3" t="s">
        <v>305</v>
      </c>
      <c r="C1367" t="s">
        <v>1535</v>
      </c>
      <c r="D1367" t="str">
        <f>CONCATENATE(C1367,", ",B1367)</f>
        <v>Bonifacio, Misamis Occidental</v>
      </c>
    </row>
    <row r="1368" spans="1:4" x14ac:dyDescent="0.25">
      <c r="A1368" s="3" t="s">
        <v>240</v>
      </c>
      <c r="B1368" s="3" t="s">
        <v>305</v>
      </c>
      <c r="C1368" t="s">
        <v>1536</v>
      </c>
      <c r="D1368" t="str">
        <f>CONCATENATE(C1368,", ",B1368)</f>
        <v>Calamba, Misamis Occidental</v>
      </c>
    </row>
    <row r="1369" spans="1:4" x14ac:dyDescent="0.25">
      <c r="A1369" s="3" t="s">
        <v>240</v>
      </c>
      <c r="B1369" s="3" t="s">
        <v>305</v>
      </c>
      <c r="C1369" t="s">
        <v>1186</v>
      </c>
      <c r="D1369" t="str">
        <f>CONCATENATE(C1369,", ",B1369)</f>
        <v>Clarin, Misamis Occidental</v>
      </c>
    </row>
    <row r="1370" spans="1:4" x14ac:dyDescent="0.25">
      <c r="A1370" s="3" t="s">
        <v>240</v>
      </c>
      <c r="B1370" s="3" t="s">
        <v>305</v>
      </c>
      <c r="C1370" t="s">
        <v>734</v>
      </c>
      <c r="D1370" t="str">
        <f>CONCATENATE(C1370,", ",B1370)</f>
        <v>Concepcion, Misamis Occidental</v>
      </c>
    </row>
    <row r="1371" spans="1:4" x14ac:dyDescent="0.25">
      <c r="A1371" s="3" t="s">
        <v>240</v>
      </c>
      <c r="B1371" s="3" t="s">
        <v>305</v>
      </c>
      <c r="C1371" t="s">
        <v>1537</v>
      </c>
      <c r="D1371" t="str">
        <f>CONCATENATE(C1371,", ",B1371)</f>
        <v>Don Victoriano Chiongbian (Don Mariano Marcos), Misamis Occidental</v>
      </c>
    </row>
    <row r="1372" spans="1:4" x14ac:dyDescent="0.25">
      <c r="A1372" s="3" t="s">
        <v>240</v>
      </c>
      <c r="B1372" s="3" t="s">
        <v>305</v>
      </c>
      <c r="C1372" t="s">
        <v>1538</v>
      </c>
      <c r="D1372" t="str">
        <f>CONCATENATE(C1372,", ",B1372)</f>
        <v>Jimenez, Misamis Occidental</v>
      </c>
    </row>
    <row r="1373" spans="1:4" x14ac:dyDescent="0.25">
      <c r="A1373" s="3" t="s">
        <v>240</v>
      </c>
      <c r="B1373" s="3" t="s">
        <v>305</v>
      </c>
      <c r="C1373" t="s">
        <v>1539</v>
      </c>
      <c r="D1373" t="str">
        <f>CONCATENATE(C1373,", ",B1373)</f>
        <v>Lopez Jaena, Misamis Occidental</v>
      </c>
    </row>
    <row r="1374" spans="1:4" x14ac:dyDescent="0.25">
      <c r="A1374" s="3" t="s">
        <v>240</v>
      </c>
      <c r="B1374" s="3" t="s">
        <v>305</v>
      </c>
      <c r="C1374" t="s">
        <v>1540</v>
      </c>
      <c r="D1374" t="str">
        <f>CONCATENATE(C1374,", ",B1374)</f>
        <v>Panaon, Misamis Occidental</v>
      </c>
    </row>
    <row r="1375" spans="1:4" x14ac:dyDescent="0.25">
      <c r="A1375" s="3" t="s">
        <v>240</v>
      </c>
      <c r="B1375" s="3" t="s">
        <v>305</v>
      </c>
      <c r="C1375" t="s">
        <v>675</v>
      </c>
      <c r="D1375" t="str">
        <f>CONCATENATE(C1375,", ",B1375)</f>
        <v>Plaridel, Misamis Occidental</v>
      </c>
    </row>
    <row r="1376" spans="1:4" x14ac:dyDescent="0.25">
      <c r="A1376" s="3" t="s">
        <v>240</v>
      </c>
      <c r="B1376" s="3" t="s">
        <v>305</v>
      </c>
      <c r="C1376" t="s">
        <v>1541</v>
      </c>
      <c r="D1376" t="str">
        <f>CONCATENATE(C1376,", ",B1376)</f>
        <v>Sapang Dalaga, Misamis Occidental</v>
      </c>
    </row>
    <row r="1377" spans="1:4" x14ac:dyDescent="0.25">
      <c r="A1377" s="3" t="s">
        <v>240</v>
      </c>
      <c r="B1377" s="3" t="s">
        <v>305</v>
      </c>
      <c r="C1377" t="s">
        <v>1542</v>
      </c>
      <c r="D1377" t="str">
        <f>CONCATENATE(C1377,", ",B1377)</f>
        <v>Sinacaban, Misamis Occidental</v>
      </c>
    </row>
    <row r="1378" spans="1:4" x14ac:dyDescent="0.25">
      <c r="A1378" s="3" t="s">
        <v>240</v>
      </c>
      <c r="B1378" s="3" t="s">
        <v>305</v>
      </c>
      <c r="C1378" t="s">
        <v>1259</v>
      </c>
      <c r="D1378" t="str">
        <f>CONCATENATE(C1378,", ",B1378)</f>
        <v>Tudela, Misamis Occidental</v>
      </c>
    </row>
    <row r="1379" spans="1:4" x14ac:dyDescent="0.25">
      <c r="A1379" s="4" t="s">
        <v>240</v>
      </c>
      <c r="B1379" s="4" t="s">
        <v>306</v>
      </c>
      <c r="C1379" t="s">
        <v>1543</v>
      </c>
      <c r="D1379" t="str">
        <f>CONCATENATE(C1379,", ",B1379)</f>
        <v>Province of Misamis Oriental, Misamis Oriental</v>
      </c>
    </row>
    <row r="1380" spans="1:4" x14ac:dyDescent="0.25">
      <c r="A1380" s="3" t="s">
        <v>240</v>
      </c>
      <c r="B1380" s="3" t="s">
        <v>306</v>
      </c>
      <c r="C1380" t="s">
        <v>1544</v>
      </c>
      <c r="D1380" t="str">
        <f>CONCATENATE(C1380,", ",B1380)</f>
        <v>El Salvador City, Misamis Oriental</v>
      </c>
    </row>
    <row r="1381" spans="1:4" x14ac:dyDescent="0.25">
      <c r="A1381" s="3" t="s">
        <v>240</v>
      </c>
      <c r="B1381" s="3" t="s">
        <v>306</v>
      </c>
      <c r="C1381" t="s">
        <v>1545</v>
      </c>
      <c r="D1381" t="str">
        <f>CONCATENATE(C1381,", ",B1381)</f>
        <v>Gingoog City, Misamis Oriental</v>
      </c>
    </row>
    <row r="1382" spans="1:4" x14ac:dyDescent="0.25">
      <c r="A1382" s="3" t="s">
        <v>240</v>
      </c>
      <c r="B1382" s="3" t="s">
        <v>306</v>
      </c>
      <c r="C1382" t="s">
        <v>1546</v>
      </c>
      <c r="D1382" t="str">
        <f>CONCATENATE(C1382,", ",B1382)</f>
        <v>Cagayan De Oro City, Misamis Oriental</v>
      </c>
    </row>
    <row r="1383" spans="1:4" x14ac:dyDescent="0.25">
      <c r="A1383" s="3" t="s">
        <v>240</v>
      </c>
      <c r="B1383" s="3" t="s">
        <v>306</v>
      </c>
      <c r="C1383" t="s">
        <v>1547</v>
      </c>
      <c r="D1383" t="str">
        <f>CONCATENATE(C1383,", ",B1383)</f>
        <v>Alubijid, Misamis Oriental</v>
      </c>
    </row>
    <row r="1384" spans="1:4" x14ac:dyDescent="0.25">
      <c r="A1384" s="3" t="s">
        <v>240</v>
      </c>
      <c r="B1384" s="3" t="s">
        <v>306</v>
      </c>
      <c r="C1384" t="s">
        <v>1548</v>
      </c>
      <c r="D1384" t="str">
        <f>CONCATENATE(C1384,", ",B1384)</f>
        <v>Balingasag, Misamis Oriental</v>
      </c>
    </row>
    <row r="1385" spans="1:4" x14ac:dyDescent="0.25">
      <c r="A1385" s="3" t="s">
        <v>240</v>
      </c>
      <c r="B1385" s="3" t="s">
        <v>306</v>
      </c>
      <c r="C1385" t="s">
        <v>1549</v>
      </c>
      <c r="D1385" t="str">
        <f>CONCATENATE(C1385,", ",B1385)</f>
        <v>Balingoan, Misamis Oriental</v>
      </c>
    </row>
    <row r="1386" spans="1:4" x14ac:dyDescent="0.25">
      <c r="A1386" s="3" t="s">
        <v>240</v>
      </c>
      <c r="B1386" s="3" t="s">
        <v>306</v>
      </c>
      <c r="C1386" t="s">
        <v>1550</v>
      </c>
      <c r="D1386" t="str">
        <f>CONCATENATE(C1386,", ",B1386)</f>
        <v>Binuangan, Misamis Oriental</v>
      </c>
    </row>
    <row r="1387" spans="1:4" x14ac:dyDescent="0.25">
      <c r="A1387" s="3" t="s">
        <v>240</v>
      </c>
      <c r="B1387" s="3" t="s">
        <v>306</v>
      </c>
      <c r="C1387" t="s">
        <v>565</v>
      </c>
      <c r="D1387" t="str">
        <f>CONCATENATE(C1387,", ",B1387)</f>
        <v>Claveria, Misamis Oriental</v>
      </c>
    </row>
    <row r="1388" spans="1:4" x14ac:dyDescent="0.25">
      <c r="A1388" s="3" t="s">
        <v>240</v>
      </c>
      <c r="B1388" s="3" t="s">
        <v>306</v>
      </c>
      <c r="C1388" t="s">
        <v>1551</v>
      </c>
      <c r="D1388" t="str">
        <f>CONCATENATE(C1388,", ",B1388)</f>
        <v>Gitagum, Misamis Oriental</v>
      </c>
    </row>
    <row r="1389" spans="1:4" x14ac:dyDescent="0.25">
      <c r="A1389" s="3" t="s">
        <v>240</v>
      </c>
      <c r="B1389" s="3" t="s">
        <v>306</v>
      </c>
      <c r="C1389" t="s">
        <v>1552</v>
      </c>
      <c r="D1389" t="str">
        <f>CONCATENATE(C1389,", ",B1389)</f>
        <v>Initao, Misamis Oriental</v>
      </c>
    </row>
    <row r="1390" spans="1:4" x14ac:dyDescent="0.25">
      <c r="A1390" s="3" t="s">
        <v>240</v>
      </c>
      <c r="B1390" s="3" t="s">
        <v>306</v>
      </c>
      <c r="C1390" t="s">
        <v>1553</v>
      </c>
      <c r="D1390" t="str">
        <f>CONCATENATE(C1390,", ",B1390)</f>
        <v>Jasaan, Misamis Oriental</v>
      </c>
    </row>
    <row r="1391" spans="1:4" x14ac:dyDescent="0.25">
      <c r="A1391" s="3" t="s">
        <v>240</v>
      </c>
      <c r="B1391" s="3" t="s">
        <v>306</v>
      </c>
      <c r="C1391" t="s">
        <v>1554</v>
      </c>
      <c r="D1391" t="str">
        <f>CONCATENATE(C1391,", ",B1391)</f>
        <v>Kinoguitan, Misamis Oriental</v>
      </c>
    </row>
    <row r="1392" spans="1:4" x14ac:dyDescent="0.25">
      <c r="A1392" s="3" t="s">
        <v>240</v>
      </c>
      <c r="B1392" s="3" t="s">
        <v>306</v>
      </c>
      <c r="C1392" t="s">
        <v>1555</v>
      </c>
      <c r="D1392" t="str">
        <f>CONCATENATE(C1392,", ",B1392)</f>
        <v>Lagonglong, Misamis Oriental</v>
      </c>
    </row>
    <row r="1393" spans="1:4" x14ac:dyDescent="0.25">
      <c r="A1393" s="3" t="s">
        <v>240</v>
      </c>
      <c r="B1393" s="3" t="s">
        <v>306</v>
      </c>
      <c r="C1393" t="s">
        <v>1556</v>
      </c>
      <c r="D1393" t="str">
        <f>CONCATENATE(C1393,", ",B1393)</f>
        <v>Laguindingan, Misamis Oriental</v>
      </c>
    </row>
    <row r="1394" spans="1:4" x14ac:dyDescent="0.25">
      <c r="A1394" s="3" t="s">
        <v>240</v>
      </c>
      <c r="B1394" s="3" t="s">
        <v>306</v>
      </c>
      <c r="C1394" t="s">
        <v>1076</v>
      </c>
      <c r="D1394" t="str">
        <f>CONCATENATE(C1394,", ",B1394)</f>
        <v>Libertad, Misamis Oriental</v>
      </c>
    </row>
    <row r="1395" spans="1:4" x14ac:dyDescent="0.25">
      <c r="A1395" s="3" t="s">
        <v>240</v>
      </c>
      <c r="B1395" s="3" t="s">
        <v>306</v>
      </c>
      <c r="C1395" t="s">
        <v>1557</v>
      </c>
      <c r="D1395" t="str">
        <f>CONCATENATE(C1395,", ",B1395)</f>
        <v>Lugait, Misamis Oriental</v>
      </c>
    </row>
    <row r="1396" spans="1:4" x14ac:dyDescent="0.25">
      <c r="A1396" s="3" t="s">
        <v>240</v>
      </c>
      <c r="B1396" s="3" t="s">
        <v>306</v>
      </c>
      <c r="C1396" t="s">
        <v>899</v>
      </c>
      <c r="D1396" t="str">
        <f>CONCATENATE(C1396,", ",B1396)</f>
        <v>Magsaysay, Misamis Oriental</v>
      </c>
    </row>
    <row r="1397" spans="1:4" x14ac:dyDescent="0.25">
      <c r="A1397" s="3" t="s">
        <v>240</v>
      </c>
      <c r="B1397" s="3" t="s">
        <v>306</v>
      </c>
      <c r="C1397" t="s">
        <v>1558</v>
      </c>
      <c r="D1397" t="str">
        <f>CONCATENATE(C1397,", ",B1397)</f>
        <v>Manticao, Misamis Oriental</v>
      </c>
    </row>
    <row r="1398" spans="1:4" x14ac:dyDescent="0.25">
      <c r="A1398" s="3" t="s">
        <v>240</v>
      </c>
      <c r="B1398" s="3" t="s">
        <v>306</v>
      </c>
      <c r="C1398" t="s">
        <v>1559</v>
      </c>
      <c r="D1398" t="str">
        <f>CONCATENATE(C1398,", ",B1398)</f>
        <v>Medina, Misamis Oriental</v>
      </c>
    </row>
    <row r="1399" spans="1:4" x14ac:dyDescent="0.25">
      <c r="A1399" s="3" t="s">
        <v>240</v>
      </c>
      <c r="B1399" s="3" t="s">
        <v>306</v>
      </c>
      <c r="C1399" t="s">
        <v>1560</v>
      </c>
      <c r="D1399" t="str">
        <f>CONCATENATE(C1399,", ",B1399)</f>
        <v>Naawan, Misamis Oriental</v>
      </c>
    </row>
    <row r="1400" spans="1:4" x14ac:dyDescent="0.25">
      <c r="A1400" s="3" t="s">
        <v>240</v>
      </c>
      <c r="B1400" s="3" t="s">
        <v>306</v>
      </c>
      <c r="C1400" t="s">
        <v>1561</v>
      </c>
      <c r="D1400" t="str">
        <f>CONCATENATE(C1400,", ",B1400)</f>
        <v>Opol, Misamis Oriental</v>
      </c>
    </row>
    <row r="1401" spans="1:4" x14ac:dyDescent="0.25">
      <c r="A1401" s="3" t="s">
        <v>240</v>
      </c>
      <c r="B1401" s="3" t="s">
        <v>306</v>
      </c>
      <c r="C1401" t="s">
        <v>1562</v>
      </c>
      <c r="D1401" t="str">
        <f>CONCATENATE(C1401,", ",B1401)</f>
        <v>Salay, Misamis Oriental</v>
      </c>
    </row>
    <row r="1402" spans="1:4" x14ac:dyDescent="0.25">
      <c r="A1402" s="3" t="s">
        <v>240</v>
      </c>
      <c r="B1402" s="3" t="s">
        <v>306</v>
      </c>
      <c r="C1402" t="s">
        <v>1563</v>
      </c>
      <c r="D1402" t="str">
        <f>CONCATENATE(C1402,", ",B1402)</f>
        <v>Sugbongcogon, Misamis Oriental</v>
      </c>
    </row>
    <row r="1403" spans="1:4" x14ac:dyDescent="0.25">
      <c r="A1403" s="3" t="s">
        <v>240</v>
      </c>
      <c r="B1403" s="3" t="s">
        <v>306</v>
      </c>
      <c r="C1403" t="s">
        <v>1564</v>
      </c>
      <c r="D1403" t="str">
        <f>CONCATENATE(C1403,", ",B1403)</f>
        <v>Tagoloan , Misamis Oriental</v>
      </c>
    </row>
    <row r="1404" spans="1:4" x14ac:dyDescent="0.25">
      <c r="A1404" s="3" t="s">
        <v>240</v>
      </c>
      <c r="B1404" s="3" t="s">
        <v>306</v>
      </c>
      <c r="C1404" t="s">
        <v>1565</v>
      </c>
      <c r="D1404" t="str">
        <f>CONCATENATE(C1404,", ",B1404)</f>
        <v>Talisayan, Misamis Oriental</v>
      </c>
    </row>
    <row r="1405" spans="1:4" x14ac:dyDescent="0.25">
      <c r="A1405" s="3" t="s">
        <v>240</v>
      </c>
      <c r="B1405" s="3" t="s">
        <v>306</v>
      </c>
      <c r="C1405" t="s">
        <v>1566</v>
      </c>
      <c r="D1405" t="str">
        <f>CONCATENATE(C1405,", ",B1405)</f>
        <v>Villanueva, Misamis Oriental</v>
      </c>
    </row>
    <row r="1406" spans="1:4" x14ac:dyDescent="0.25">
      <c r="A1406" s="4" t="s">
        <v>241</v>
      </c>
      <c r="B1406" s="4" t="s">
        <v>307</v>
      </c>
      <c r="C1406" t="s">
        <v>1567</v>
      </c>
      <c r="D1406" t="str">
        <f>CONCATENATE(C1406,", ",B1406)</f>
        <v>Province of Campostela Valley, Campostela Valley</v>
      </c>
    </row>
    <row r="1407" spans="1:4" x14ac:dyDescent="0.25">
      <c r="A1407" s="3" t="s">
        <v>241</v>
      </c>
      <c r="B1407" s="3" t="s">
        <v>307</v>
      </c>
      <c r="C1407" t="s">
        <v>1235</v>
      </c>
      <c r="D1407" t="str">
        <f>CONCATENATE(C1407,", ",B1407)</f>
        <v>Compostela, Campostela Valley</v>
      </c>
    </row>
    <row r="1408" spans="1:4" x14ac:dyDescent="0.25">
      <c r="A1408" s="3" t="s">
        <v>241</v>
      </c>
      <c r="B1408" s="3" t="s">
        <v>307</v>
      </c>
      <c r="C1408" t="s">
        <v>1568</v>
      </c>
      <c r="D1408" t="str">
        <f>CONCATENATE(C1408,", ",B1408)</f>
        <v>Laak, Campostela Valley</v>
      </c>
    </row>
    <row r="1409" spans="1:4" x14ac:dyDescent="0.25">
      <c r="A1409" s="3" t="s">
        <v>241</v>
      </c>
      <c r="B1409" s="3" t="s">
        <v>307</v>
      </c>
      <c r="C1409" t="s">
        <v>444</v>
      </c>
      <c r="D1409" t="str">
        <f>CONCATENATE(C1409,", ",B1409)</f>
        <v>Mabini, Campostela Valley</v>
      </c>
    </row>
    <row r="1410" spans="1:4" x14ac:dyDescent="0.25">
      <c r="A1410" s="3" t="s">
        <v>241</v>
      </c>
      <c r="B1410" s="3" t="s">
        <v>307</v>
      </c>
      <c r="C1410" t="s">
        <v>1569</v>
      </c>
      <c r="D1410" t="str">
        <f>CONCATENATE(C1410,", ",B1410)</f>
        <v>Maco, Campostela Valley</v>
      </c>
    </row>
    <row r="1411" spans="1:4" x14ac:dyDescent="0.25">
      <c r="A1411" s="3" t="s">
        <v>241</v>
      </c>
      <c r="B1411" s="3" t="s">
        <v>307</v>
      </c>
      <c r="C1411" t="s">
        <v>1570</v>
      </c>
      <c r="D1411" t="str">
        <f>CONCATENATE(C1411,", ",B1411)</f>
        <v>Maragusan, Campostela Valley</v>
      </c>
    </row>
    <row r="1412" spans="1:4" x14ac:dyDescent="0.25">
      <c r="A1412" s="3" t="s">
        <v>241</v>
      </c>
      <c r="B1412" s="3" t="s">
        <v>307</v>
      </c>
      <c r="C1412" t="s">
        <v>1571</v>
      </c>
      <c r="D1412" t="str">
        <f>CONCATENATE(C1412,", ",B1412)</f>
        <v>Mawab, Campostela Valley</v>
      </c>
    </row>
    <row r="1413" spans="1:4" x14ac:dyDescent="0.25">
      <c r="A1413" s="3" t="s">
        <v>241</v>
      </c>
      <c r="B1413" s="3" t="s">
        <v>307</v>
      </c>
      <c r="C1413" t="s">
        <v>1572</v>
      </c>
      <c r="D1413" t="str">
        <f>CONCATENATE(C1413,", ",B1413)</f>
        <v>Monkayo, Campostela Valley</v>
      </c>
    </row>
    <row r="1414" spans="1:4" x14ac:dyDescent="0.25">
      <c r="A1414" s="3" t="s">
        <v>241</v>
      </c>
      <c r="B1414" s="3" t="s">
        <v>307</v>
      </c>
      <c r="C1414" t="s">
        <v>1573</v>
      </c>
      <c r="D1414" t="str">
        <f>CONCATENATE(C1414,", ",B1414)</f>
        <v>Montevista, Campostela Valley</v>
      </c>
    </row>
    <row r="1415" spans="1:4" x14ac:dyDescent="0.25">
      <c r="A1415" s="3" t="s">
        <v>241</v>
      </c>
      <c r="B1415" s="3" t="s">
        <v>307</v>
      </c>
      <c r="C1415" t="s">
        <v>1574</v>
      </c>
      <c r="D1415" t="str">
        <f>CONCATENATE(C1415,", ",B1415)</f>
        <v>Nabunturan, Campostela Valley</v>
      </c>
    </row>
    <row r="1416" spans="1:4" x14ac:dyDescent="0.25">
      <c r="A1416" s="3" t="s">
        <v>241</v>
      </c>
      <c r="B1416" s="3" t="s">
        <v>307</v>
      </c>
      <c r="C1416" t="s">
        <v>1575</v>
      </c>
      <c r="D1416" t="str">
        <f>CONCATENATE(C1416,", ",B1416)</f>
        <v>New Bataan, Campostela Valley</v>
      </c>
    </row>
    <row r="1417" spans="1:4" x14ac:dyDescent="0.25">
      <c r="A1417" s="3" t="s">
        <v>241</v>
      </c>
      <c r="B1417" s="3" t="s">
        <v>307</v>
      </c>
      <c r="C1417" t="s">
        <v>1576</v>
      </c>
      <c r="D1417" t="str">
        <f>CONCATENATE(C1417,", ",B1417)</f>
        <v>Pantukan, Campostela Valley</v>
      </c>
    </row>
    <row r="1418" spans="1:4" x14ac:dyDescent="0.25">
      <c r="A1418" s="4" t="s">
        <v>241</v>
      </c>
      <c r="B1418" s="4" t="s">
        <v>308</v>
      </c>
      <c r="C1418" t="s">
        <v>1577</v>
      </c>
      <c r="D1418" t="str">
        <f>CONCATENATE(C1418,", ",B1418)</f>
        <v>Province of Davao Province (del Norte), Davao Province (del Norte)</v>
      </c>
    </row>
    <row r="1419" spans="1:4" x14ac:dyDescent="0.25">
      <c r="A1419" s="3" t="s">
        <v>241</v>
      </c>
      <c r="B1419" s="3" t="s">
        <v>308</v>
      </c>
      <c r="C1419" t="s">
        <v>1578</v>
      </c>
      <c r="D1419" t="str">
        <f>CONCATENATE(C1419,", ",B1419)</f>
        <v>Panabo City, Davao Province (del Norte)</v>
      </c>
    </row>
    <row r="1420" spans="1:4" x14ac:dyDescent="0.25">
      <c r="A1420" s="3" t="s">
        <v>241</v>
      </c>
      <c r="B1420" s="3" t="s">
        <v>308</v>
      </c>
      <c r="C1420" t="s">
        <v>1579</v>
      </c>
      <c r="D1420" t="str">
        <f>CONCATENATE(C1420,", ",B1420)</f>
        <v>Samal City, Davao Province (del Norte)</v>
      </c>
    </row>
    <row r="1421" spans="1:4" x14ac:dyDescent="0.25">
      <c r="A1421" s="3" t="s">
        <v>241</v>
      </c>
      <c r="B1421" s="3" t="s">
        <v>308</v>
      </c>
      <c r="C1421" t="s">
        <v>1580</v>
      </c>
      <c r="D1421" t="str">
        <f>CONCATENATE(C1421,", ",B1421)</f>
        <v>Tagum City, Davao Province (del Norte)</v>
      </c>
    </row>
    <row r="1422" spans="1:4" x14ac:dyDescent="0.25">
      <c r="A1422" s="3" t="s">
        <v>241</v>
      </c>
      <c r="B1422" s="3" t="s">
        <v>308</v>
      </c>
      <c r="C1422" t="s">
        <v>1581</v>
      </c>
      <c r="D1422" t="str">
        <f>CONCATENATE(C1422,", ",B1422)</f>
        <v>Asuncion, Davao Province (del Norte)</v>
      </c>
    </row>
    <row r="1423" spans="1:4" x14ac:dyDescent="0.25">
      <c r="A1423" s="3" t="s">
        <v>241</v>
      </c>
      <c r="B1423" s="3" t="s">
        <v>308</v>
      </c>
      <c r="C1423" t="s">
        <v>1582</v>
      </c>
      <c r="D1423" t="str">
        <f>CONCATENATE(C1423,", ",B1423)</f>
        <v>Braulio E. Dujali, Davao Province (del Norte)</v>
      </c>
    </row>
    <row r="1424" spans="1:4" x14ac:dyDescent="0.25">
      <c r="A1424" s="3" t="s">
        <v>241</v>
      </c>
      <c r="B1424" s="3" t="s">
        <v>308</v>
      </c>
      <c r="C1424" t="s">
        <v>1184</v>
      </c>
      <c r="D1424" t="str">
        <f>CONCATENATE(C1424,", ",B1424)</f>
        <v>Carmen, Davao Province (del Norte)</v>
      </c>
    </row>
    <row r="1425" spans="1:4" x14ac:dyDescent="0.25">
      <c r="A1425" s="3" t="s">
        <v>241</v>
      </c>
      <c r="B1425" s="3" t="s">
        <v>308</v>
      </c>
      <c r="C1425" t="s">
        <v>1583</v>
      </c>
      <c r="D1425" t="str">
        <f>CONCATENATE(C1425,", ",B1425)</f>
        <v>Kapalong, Davao Province (del Norte)</v>
      </c>
    </row>
    <row r="1426" spans="1:4" x14ac:dyDescent="0.25">
      <c r="A1426" s="3" t="s">
        <v>241</v>
      </c>
      <c r="B1426" s="3" t="s">
        <v>308</v>
      </c>
      <c r="C1426" t="s">
        <v>1584</v>
      </c>
      <c r="D1426" t="str">
        <f>CONCATENATE(C1426,", ",B1426)</f>
        <v>New Corella, Davao Province (del Norte)</v>
      </c>
    </row>
    <row r="1427" spans="1:4" x14ac:dyDescent="0.25">
      <c r="A1427" s="3" t="s">
        <v>241</v>
      </c>
      <c r="B1427" s="3" t="s">
        <v>308</v>
      </c>
      <c r="C1427" t="s">
        <v>607</v>
      </c>
      <c r="D1427" t="str">
        <f>CONCATENATE(C1427,", ",B1427)</f>
        <v>San Isidro, Davao Province (del Norte)</v>
      </c>
    </row>
    <row r="1428" spans="1:4" x14ac:dyDescent="0.25">
      <c r="A1428" s="3" t="s">
        <v>241</v>
      </c>
      <c r="B1428" s="3" t="s">
        <v>308</v>
      </c>
      <c r="C1428" t="s">
        <v>611</v>
      </c>
      <c r="D1428" t="str">
        <f>CONCATENATE(C1428,", ",B1428)</f>
        <v>Santo Tomas, Davao Province (del Norte)</v>
      </c>
    </row>
    <row r="1429" spans="1:4" x14ac:dyDescent="0.25">
      <c r="A1429" s="3" t="s">
        <v>241</v>
      </c>
      <c r="B1429" s="3" t="s">
        <v>308</v>
      </c>
      <c r="C1429" t="s">
        <v>1585</v>
      </c>
      <c r="D1429" t="str">
        <f>CONCATENATE(C1429,", ",B1429)</f>
        <v>Talaingod, Davao Province (del Norte)</v>
      </c>
    </row>
    <row r="1430" spans="1:4" x14ac:dyDescent="0.25">
      <c r="A1430" s="4" t="s">
        <v>241</v>
      </c>
      <c r="B1430" s="4" t="s">
        <v>309</v>
      </c>
      <c r="C1430" t="s">
        <v>1586</v>
      </c>
      <c r="D1430" t="str">
        <f>CONCATENATE(C1430,", ",B1430)</f>
        <v>Province of Davao del Sur, Davao del Sur</v>
      </c>
    </row>
    <row r="1431" spans="1:4" x14ac:dyDescent="0.25">
      <c r="A1431" s="3" t="s">
        <v>241</v>
      </c>
      <c r="B1431" s="3" t="s">
        <v>309</v>
      </c>
      <c r="C1431" t="s">
        <v>1587</v>
      </c>
      <c r="D1431" t="str">
        <f>CONCATENATE(C1431,", ",B1431)</f>
        <v>Davao City, Davao del Sur</v>
      </c>
    </row>
    <row r="1432" spans="1:4" x14ac:dyDescent="0.25">
      <c r="A1432" s="3" t="s">
        <v>241</v>
      </c>
      <c r="B1432" s="3" t="s">
        <v>309</v>
      </c>
      <c r="C1432" t="s">
        <v>1588</v>
      </c>
      <c r="D1432" t="str">
        <f>CONCATENATE(C1432,", ",B1432)</f>
        <v>Digos City, Davao del Sur</v>
      </c>
    </row>
    <row r="1433" spans="1:4" x14ac:dyDescent="0.25">
      <c r="A1433" s="3" t="s">
        <v>241</v>
      </c>
      <c r="B1433" s="3" t="s">
        <v>309</v>
      </c>
      <c r="C1433" t="s">
        <v>1589</v>
      </c>
      <c r="D1433" t="str">
        <f>CONCATENATE(C1433,", ",B1433)</f>
        <v>Bansalan, Davao del Sur</v>
      </c>
    </row>
    <row r="1434" spans="1:4" x14ac:dyDescent="0.25">
      <c r="A1434" s="3" t="s">
        <v>241</v>
      </c>
      <c r="B1434" s="3" t="s">
        <v>309</v>
      </c>
      <c r="C1434" t="s">
        <v>669</v>
      </c>
      <c r="D1434" t="str">
        <f>CONCATENATE(C1434,", ",B1434)</f>
        <v>Hagonoy, Davao del Sur</v>
      </c>
    </row>
    <row r="1435" spans="1:4" x14ac:dyDescent="0.25">
      <c r="A1435" s="3" t="s">
        <v>241</v>
      </c>
      <c r="B1435" s="3" t="s">
        <v>309</v>
      </c>
      <c r="C1435" t="s">
        <v>1590</v>
      </c>
      <c r="D1435" t="str">
        <f>CONCATENATE(C1435,", ",B1435)</f>
        <v>Kiblawan, Davao del Sur</v>
      </c>
    </row>
    <row r="1436" spans="1:4" x14ac:dyDescent="0.25">
      <c r="A1436" s="3" t="s">
        <v>241</v>
      </c>
      <c r="B1436" s="3" t="s">
        <v>309</v>
      </c>
      <c r="C1436" t="s">
        <v>899</v>
      </c>
      <c r="D1436" t="str">
        <f>CONCATENATE(C1436,", ",B1436)</f>
        <v>Magsaysay, Davao del Sur</v>
      </c>
    </row>
    <row r="1437" spans="1:4" x14ac:dyDescent="0.25">
      <c r="A1437" s="3" t="s">
        <v>241</v>
      </c>
      <c r="B1437" s="3" t="s">
        <v>309</v>
      </c>
      <c r="C1437" t="s">
        <v>1591</v>
      </c>
      <c r="D1437" t="str">
        <f>CONCATENATE(C1437,", ",B1437)</f>
        <v>Malalag, Davao del Sur</v>
      </c>
    </row>
    <row r="1438" spans="1:4" x14ac:dyDescent="0.25">
      <c r="A1438" s="3" t="s">
        <v>241</v>
      </c>
      <c r="B1438" s="3" t="s">
        <v>309</v>
      </c>
      <c r="C1438" t="s">
        <v>1592</v>
      </c>
      <c r="D1438" t="str">
        <f>CONCATENATE(C1438,", ",B1438)</f>
        <v>Matanao, Davao del Sur</v>
      </c>
    </row>
    <row r="1439" spans="1:4" x14ac:dyDescent="0.25">
      <c r="A1439" s="3" t="s">
        <v>241</v>
      </c>
      <c r="B1439" s="3" t="s">
        <v>309</v>
      </c>
      <c r="C1439" t="s">
        <v>1593</v>
      </c>
      <c r="D1439" t="str">
        <f>CONCATENATE(C1439,", ",B1439)</f>
        <v>Padada, Davao del Sur</v>
      </c>
    </row>
    <row r="1440" spans="1:4" x14ac:dyDescent="0.25">
      <c r="A1440" s="3" t="s">
        <v>241</v>
      </c>
      <c r="B1440" s="3" t="s">
        <v>309</v>
      </c>
      <c r="C1440" t="s">
        <v>390</v>
      </c>
      <c r="D1440" t="str">
        <f>CONCATENATE(C1440,", ",B1440)</f>
        <v>Santa Cruz, Davao del Sur</v>
      </c>
    </row>
    <row r="1441" spans="1:4" x14ac:dyDescent="0.25">
      <c r="A1441" s="3" t="s">
        <v>241</v>
      </c>
      <c r="B1441" s="3" t="s">
        <v>309</v>
      </c>
      <c r="C1441" t="s">
        <v>1594</v>
      </c>
      <c r="D1441" t="str">
        <f>CONCATENATE(C1441,", ",B1441)</f>
        <v>Sulop, Davao del Sur</v>
      </c>
    </row>
    <row r="1442" spans="1:4" x14ac:dyDescent="0.25">
      <c r="A1442" s="4" t="s">
        <v>241</v>
      </c>
      <c r="B1442" s="4" t="s">
        <v>310</v>
      </c>
      <c r="C1442" t="s">
        <v>1595</v>
      </c>
      <c r="D1442" t="str">
        <f>CONCATENATE(C1442,", ",B1442)</f>
        <v>Province of Davao Occidental, Davao Occidental</v>
      </c>
    </row>
    <row r="1443" spans="1:4" x14ac:dyDescent="0.25">
      <c r="A1443" s="3" t="s">
        <v>241</v>
      </c>
      <c r="B1443" s="3" t="s">
        <v>310</v>
      </c>
      <c r="C1443" t="s">
        <v>1596</v>
      </c>
      <c r="D1443" t="str">
        <f>CONCATENATE(C1443,", ",B1443)</f>
        <v>Don Marcelino, Davao Occidental</v>
      </c>
    </row>
    <row r="1444" spans="1:4" x14ac:dyDescent="0.25">
      <c r="A1444" s="3" t="s">
        <v>241</v>
      </c>
      <c r="B1444" s="3" t="s">
        <v>310</v>
      </c>
      <c r="C1444" t="s">
        <v>1597</v>
      </c>
      <c r="D1444" t="str">
        <f>CONCATENATE(C1444,", ",B1444)</f>
        <v>Jose Abad Santos, Davao Occidental</v>
      </c>
    </row>
    <row r="1445" spans="1:4" x14ac:dyDescent="0.25">
      <c r="A1445" s="3" t="s">
        <v>241</v>
      </c>
      <c r="B1445" s="3" t="s">
        <v>310</v>
      </c>
      <c r="C1445" t="s">
        <v>1598</v>
      </c>
      <c r="D1445" t="str">
        <f>CONCATENATE(C1445,", ",B1445)</f>
        <v>Malita, Davao Occidental</v>
      </c>
    </row>
    <row r="1446" spans="1:4" x14ac:dyDescent="0.25">
      <c r="A1446" s="3" t="s">
        <v>241</v>
      </c>
      <c r="B1446" s="3" t="s">
        <v>310</v>
      </c>
      <c r="C1446" t="s">
        <v>458</v>
      </c>
      <c r="D1446" t="str">
        <f>CONCATENATE(C1446,", ",B1446)</f>
        <v>Santa Maria, Davao Occidental</v>
      </c>
    </row>
    <row r="1447" spans="1:4" x14ac:dyDescent="0.25">
      <c r="A1447" s="3" t="s">
        <v>241</v>
      </c>
      <c r="B1447" s="3" t="s">
        <v>310</v>
      </c>
      <c r="C1447" t="s">
        <v>313</v>
      </c>
      <c r="D1447" t="str">
        <f>CONCATENATE(C1447,", ",B1447)</f>
        <v>Sarangani, Davao Occidental</v>
      </c>
    </row>
    <row r="1448" spans="1:4" x14ac:dyDescent="0.25">
      <c r="A1448" s="4" t="s">
        <v>241</v>
      </c>
      <c r="B1448" s="4" t="s">
        <v>311</v>
      </c>
      <c r="C1448" t="s">
        <v>1599</v>
      </c>
      <c r="D1448" t="str">
        <f>CONCATENATE(C1448,", ",B1448)</f>
        <v>Province of Davao Oriental, Davao Oriental</v>
      </c>
    </row>
    <row r="1449" spans="1:4" x14ac:dyDescent="0.25">
      <c r="A1449" s="3" t="s">
        <v>241</v>
      </c>
      <c r="B1449" s="3" t="s">
        <v>311</v>
      </c>
      <c r="C1449" t="s">
        <v>1600</v>
      </c>
      <c r="D1449" t="str">
        <f>CONCATENATE(C1449,", ",B1449)</f>
        <v>Mati City, Davao Oriental</v>
      </c>
    </row>
    <row r="1450" spans="1:4" x14ac:dyDescent="0.25">
      <c r="A1450" s="3" t="s">
        <v>241</v>
      </c>
      <c r="B1450" s="3" t="s">
        <v>311</v>
      </c>
      <c r="C1450" t="s">
        <v>1601</v>
      </c>
      <c r="D1450" t="str">
        <f>CONCATENATE(C1450,", ",B1450)</f>
        <v>Baganga, Davao Oriental</v>
      </c>
    </row>
    <row r="1451" spans="1:4" x14ac:dyDescent="0.25">
      <c r="A1451" s="3" t="s">
        <v>241</v>
      </c>
      <c r="B1451" s="3" t="s">
        <v>311</v>
      </c>
      <c r="C1451" t="s">
        <v>1602</v>
      </c>
      <c r="D1451" t="str">
        <f>CONCATENATE(C1451,", ",B1451)</f>
        <v>Banaybanay, Davao Oriental</v>
      </c>
    </row>
    <row r="1452" spans="1:4" x14ac:dyDescent="0.25">
      <c r="A1452" s="3" t="s">
        <v>241</v>
      </c>
      <c r="B1452" s="3" t="s">
        <v>311</v>
      </c>
      <c r="C1452" t="s">
        <v>1603</v>
      </c>
      <c r="D1452" t="str">
        <f>CONCATENATE(C1452,", ",B1452)</f>
        <v>Boston, Davao Oriental</v>
      </c>
    </row>
    <row r="1453" spans="1:4" x14ac:dyDescent="0.25">
      <c r="A1453" s="3" t="s">
        <v>241</v>
      </c>
      <c r="B1453" s="3" t="s">
        <v>311</v>
      </c>
      <c r="C1453" t="s">
        <v>1604</v>
      </c>
      <c r="D1453" t="str">
        <f>CONCATENATE(C1453,", ",B1453)</f>
        <v>Caraga, Davao Oriental</v>
      </c>
    </row>
    <row r="1454" spans="1:4" x14ac:dyDescent="0.25">
      <c r="A1454" s="3" t="s">
        <v>241</v>
      </c>
      <c r="B1454" s="3" t="s">
        <v>311</v>
      </c>
      <c r="C1454" t="s">
        <v>1605</v>
      </c>
      <c r="D1454" t="str">
        <f>CONCATENATE(C1454,", ",B1454)</f>
        <v>Cateel, Davao Oriental</v>
      </c>
    </row>
    <row r="1455" spans="1:4" x14ac:dyDescent="0.25">
      <c r="A1455" s="3" t="s">
        <v>241</v>
      </c>
      <c r="B1455" s="3" t="s">
        <v>311</v>
      </c>
      <c r="C1455" t="s">
        <v>1606</v>
      </c>
      <c r="D1455" t="str">
        <f>CONCATENATE(C1455,", ",B1455)</f>
        <v>Governor Generoso, Davao Oriental</v>
      </c>
    </row>
    <row r="1456" spans="1:4" x14ac:dyDescent="0.25">
      <c r="A1456" s="3" t="s">
        <v>241</v>
      </c>
      <c r="B1456" s="3" t="s">
        <v>311</v>
      </c>
      <c r="C1456" t="s">
        <v>1607</v>
      </c>
      <c r="D1456" t="str">
        <f>CONCATENATE(C1456,", ",B1456)</f>
        <v>Lupon, Davao Oriental</v>
      </c>
    </row>
    <row r="1457" spans="1:4" x14ac:dyDescent="0.25">
      <c r="A1457" s="3" t="s">
        <v>241</v>
      </c>
      <c r="B1457" s="3" t="s">
        <v>311</v>
      </c>
      <c r="C1457" t="s">
        <v>1608</v>
      </c>
      <c r="D1457" t="str">
        <f>CONCATENATE(C1457,", ",B1457)</f>
        <v>Manay, Davao Oriental</v>
      </c>
    </row>
    <row r="1458" spans="1:4" x14ac:dyDescent="0.25">
      <c r="A1458" s="3" t="s">
        <v>241</v>
      </c>
      <c r="B1458" s="3" t="s">
        <v>311</v>
      </c>
      <c r="C1458" t="s">
        <v>607</v>
      </c>
      <c r="D1458" t="str">
        <f>CONCATENATE(C1458,", ",B1458)</f>
        <v>San Isidro, Davao Oriental</v>
      </c>
    </row>
    <row r="1459" spans="1:4" x14ac:dyDescent="0.25">
      <c r="A1459" s="3" t="s">
        <v>241</v>
      </c>
      <c r="B1459" s="3" t="s">
        <v>311</v>
      </c>
      <c r="C1459" t="s">
        <v>1609</v>
      </c>
      <c r="D1459" t="str">
        <f>CONCATENATE(C1459,", ",B1459)</f>
        <v>Tarragona, Davao Oriental</v>
      </c>
    </row>
    <row r="1460" spans="1:4" x14ac:dyDescent="0.25">
      <c r="A1460" s="4" t="s">
        <v>242</v>
      </c>
      <c r="B1460" s="4" t="s">
        <v>312</v>
      </c>
      <c r="C1460" t="s">
        <v>1610</v>
      </c>
      <c r="D1460" t="str">
        <f>CONCATENATE(C1460,", ",B1460)</f>
        <v>Province of Cotabato Province (North), Cotabato Province (North)</v>
      </c>
    </row>
    <row r="1461" spans="1:4" x14ac:dyDescent="0.25">
      <c r="A1461" s="3" t="s">
        <v>242</v>
      </c>
      <c r="B1461" s="3" t="s">
        <v>312</v>
      </c>
      <c r="C1461" t="s">
        <v>1611</v>
      </c>
      <c r="D1461" t="str">
        <f>CONCATENATE(C1461,", ",B1461)</f>
        <v>Cotabato City, Cotabato Province (North)</v>
      </c>
    </row>
    <row r="1462" spans="1:4" x14ac:dyDescent="0.25">
      <c r="A1462" s="3" t="s">
        <v>242</v>
      </c>
      <c r="B1462" s="3" t="s">
        <v>312</v>
      </c>
      <c r="C1462" t="s">
        <v>1612</v>
      </c>
      <c r="D1462" t="str">
        <f>CONCATENATE(C1462,", ",B1462)</f>
        <v>Kidapawan City, Cotabato Province (North)</v>
      </c>
    </row>
    <row r="1463" spans="1:4" x14ac:dyDescent="0.25">
      <c r="A1463" s="3" t="s">
        <v>242</v>
      </c>
      <c r="B1463" s="3" t="s">
        <v>312</v>
      </c>
      <c r="C1463" t="s">
        <v>1613</v>
      </c>
      <c r="D1463" t="str">
        <f>CONCATENATE(C1463,", ",B1463)</f>
        <v>Alamada, Cotabato Province (North)</v>
      </c>
    </row>
    <row r="1464" spans="1:4" x14ac:dyDescent="0.25">
      <c r="A1464" s="3" t="s">
        <v>242</v>
      </c>
      <c r="B1464" s="3" t="s">
        <v>312</v>
      </c>
      <c r="C1464" t="s">
        <v>1614</v>
      </c>
      <c r="D1464" t="str">
        <f>CONCATENATE(C1464,", ",B1464)</f>
        <v>Aleosan, Cotabato Province (North)</v>
      </c>
    </row>
    <row r="1465" spans="1:4" x14ac:dyDescent="0.25">
      <c r="A1465" s="3" t="s">
        <v>242</v>
      </c>
      <c r="B1465" s="3" t="s">
        <v>312</v>
      </c>
      <c r="C1465" t="s">
        <v>1615</v>
      </c>
      <c r="D1465" t="str">
        <f>CONCATENATE(C1465,", ",B1465)</f>
        <v>Antipas, Cotabato Province (North)</v>
      </c>
    </row>
    <row r="1466" spans="1:4" x14ac:dyDescent="0.25">
      <c r="A1466" s="3" t="s">
        <v>242</v>
      </c>
      <c r="B1466" s="3" t="s">
        <v>312</v>
      </c>
      <c r="C1466" t="s">
        <v>1616</v>
      </c>
      <c r="D1466" t="str">
        <f>CONCATENATE(C1466,", ",B1466)</f>
        <v>Arakan, Cotabato Province (North)</v>
      </c>
    </row>
    <row r="1467" spans="1:4" x14ac:dyDescent="0.25">
      <c r="A1467" s="3" t="s">
        <v>242</v>
      </c>
      <c r="B1467" s="3" t="s">
        <v>312</v>
      </c>
      <c r="C1467" t="s">
        <v>1617</v>
      </c>
      <c r="D1467" t="str">
        <f>CONCATENATE(C1467,", ",B1467)</f>
        <v>Banisilan, Cotabato Province (North)</v>
      </c>
    </row>
    <row r="1468" spans="1:4" x14ac:dyDescent="0.25">
      <c r="A1468" s="3" t="s">
        <v>242</v>
      </c>
      <c r="B1468" s="3" t="s">
        <v>312</v>
      </c>
      <c r="C1468" t="s">
        <v>1184</v>
      </c>
      <c r="D1468" t="str">
        <f>CONCATENATE(C1468,", ",B1468)</f>
        <v>Carmen, Cotabato Province (North)</v>
      </c>
    </row>
    <row r="1469" spans="1:4" x14ac:dyDescent="0.25">
      <c r="A1469" s="3" t="s">
        <v>242</v>
      </c>
      <c r="B1469" s="3" t="s">
        <v>312</v>
      </c>
      <c r="C1469" t="s">
        <v>1618</v>
      </c>
      <c r="D1469" t="str">
        <f>CONCATENATE(C1469,", ",B1469)</f>
        <v>Kabacan, Cotabato Province (North)</v>
      </c>
    </row>
    <row r="1470" spans="1:4" x14ac:dyDescent="0.25">
      <c r="A1470" s="3" t="s">
        <v>242</v>
      </c>
      <c r="B1470" s="3" t="s">
        <v>312</v>
      </c>
      <c r="C1470" t="s">
        <v>1619</v>
      </c>
      <c r="D1470" t="str">
        <f>CONCATENATE(C1470,", ",B1470)</f>
        <v>Libungan, Cotabato Province (North)</v>
      </c>
    </row>
    <row r="1471" spans="1:4" x14ac:dyDescent="0.25">
      <c r="A1471" s="3" t="s">
        <v>242</v>
      </c>
      <c r="B1471" s="3" t="s">
        <v>312</v>
      </c>
      <c r="C1471" t="s">
        <v>1620</v>
      </c>
      <c r="D1471" t="str">
        <f>CONCATENATE(C1471,", ",B1471)</f>
        <v>Magpet, Cotabato Province (North)</v>
      </c>
    </row>
    <row r="1472" spans="1:4" x14ac:dyDescent="0.25">
      <c r="A1472" s="3" t="s">
        <v>242</v>
      </c>
      <c r="B1472" s="3" t="s">
        <v>312</v>
      </c>
      <c r="C1472" t="s">
        <v>1621</v>
      </c>
      <c r="D1472" t="str">
        <f>CONCATENATE(C1472,", ",B1472)</f>
        <v>Makilala, Cotabato Province (North)</v>
      </c>
    </row>
    <row r="1473" spans="1:4" x14ac:dyDescent="0.25">
      <c r="A1473" s="3" t="s">
        <v>242</v>
      </c>
      <c r="B1473" s="3" t="s">
        <v>312</v>
      </c>
      <c r="C1473" t="s">
        <v>1622</v>
      </c>
      <c r="D1473" t="str">
        <f>CONCATENATE(C1473,", ",B1473)</f>
        <v>Matalam, Cotabato Province (North)</v>
      </c>
    </row>
    <row r="1474" spans="1:4" x14ac:dyDescent="0.25">
      <c r="A1474" s="3" t="s">
        <v>242</v>
      </c>
      <c r="B1474" s="3" t="s">
        <v>312</v>
      </c>
      <c r="C1474" t="s">
        <v>1623</v>
      </c>
      <c r="D1474" t="str">
        <f>CONCATENATE(C1474,", ",B1474)</f>
        <v>Midsayap, Cotabato Province (North)</v>
      </c>
    </row>
    <row r="1475" spans="1:4" x14ac:dyDescent="0.25">
      <c r="A1475" s="3" t="s">
        <v>242</v>
      </c>
      <c r="B1475" s="3" t="s">
        <v>312</v>
      </c>
      <c r="C1475" t="s">
        <v>1624</v>
      </c>
      <c r="D1475" t="str">
        <f>CONCATENATE(C1475,", ",B1475)</f>
        <v>M'lang, Cotabato Province (North)</v>
      </c>
    </row>
    <row r="1476" spans="1:4" x14ac:dyDescent="0.25">
      <c r="A1476" s="3" t="s">
        <v>242</v>
      </c>
      <c r="B1476" s="3" t="s">
        <v>312</v>
      </c>
      <c r="C1476" t="s">
        <v>1625</v>
      </c>
      <c r="D1476" t="str">
        <f>CONCATENATE(C1476,", ",B1476)</f>
        <v>Pigkawayan, Cotabato Province (North)</v>
      </c>
    </row>
    <row r="1477" spans="1:4" x14ac:dyDescent="0.25">
      <c r="A1477" s="3" t="s">
        <v>242</v>
      </c>
      <c r="B1477" s="3" t="s">
        <v>312</v>
      </c>
      <c r="C1477" t="s">
        <v>1626</v>
      </c>
      <c r="D1477" t="str">
        <f>CONCATENATE(C1477,", ",B1477)</f>
        <v>Pikit, Cotabato Province (North)</v>
      </c>
    </row>
    <row r="1478" spans="1:4" x14ac:dyDescent="0.25">
      <c r="A1478" s="3" t="s">
        <v>242</v>
      </c>
      <c r="B1478" s="3" t="s">
        <v>312</v>
      </c>
      <c r="C1478" t="s">
        <v>1098</v>
      </c>
      <c r="D1478" t="str">
        <f>CONCATENATE(C1478,", ",B1478)</f>
        <v>President Roxas, Cotabato Province (North)</v>
      </c>
    </row>
    <row r="1479" spans="1:4" x14ac:dyDescent="0.25">
      <c r="A1479" s="3" t="s">
        <v>242</v>
      </c>
      <c r="B1479" s="3" t="s">
        <v>312</v>
      </c>
      <c r="C1479" t="s">
        <v>1627</v>
      </c>
      <c r="D1479" t="str">
        <f>CONCATENATE(C1479,", ",B1479)</f>
        <v>Tulunan, Cotabato Province (North)</v>
      </c>
    </row>
    <row r="1480" spans="1:4" x14ac:dyDescent="0.25">
      <c r="A1480" s="4" t="s">
        <v>242</v>
      </c>
      <c r="B1480" s="4" t="s">
        <v>313</v>
      </c>
      <c r="C1480" t="s">
        <v>1628</v>
      </c>
      <c r="D1480" t="str">
        <f>CONCATENATE(C1480,", ",B1480)</f>
        <v>Province of Sarangani, Sarangani</v>
      </c>
    </row>
    <row r="1481" spans="1:4" x14ac:dyDescent="0.25">
      <c r="A1481" s="3" t="s">
        <v>242</v>
      </c>
      <c r="B1481" s="3" t="s">
        <v>313</v>
      </c>
      <c r="C1481" t="s">
        <v>1629</v>
      </c>
      <c r="D1481" t="str">
        <f>CONCATENATE(C1481,", ",B1481)</f>
        <v>Alabel, Sarangani</v>
      </c>
    </row>
    <row r="1482" spans="1:4" x14ac:dyDescent="0.25">
      <c r="A1482" s="3" t="s">
        <v>242</v>
      </c>
      <c r="B1482" s="3" t="s">
        <v>313</v>
      </c>
      <c r="C1482" t="s">
        <v>1630</v>
      </c>
      <c r="D1482" t="str">
        <f>CONCATENATE(C1482,", ",B1482)</f>
        <v>Glan, Sarangani</v>
      </c>
    </row>
    <row r="1483" spans="1:4" x14ac:dyDescent="0.25">
      <c r="A1483" s="3" t="s">
        <v>242</v>
      </c>
      <c r="B1483" s="3" t="s">
        <v>313</v>
      </c>
      <c r="C1483" t="s">
        <v>1631</v>
      </c>
      <c r="D1483" t="str">
        <f>CONCATENATE(C1483,", ",B1483)</f>
        <v>Kiamba, Sarangani</v>
      </c>
    </row>
    <row r="1484" spans="1:4" x14ac:dyDescent="0.25">
      <c r="A1484" s="3" t="s">
        <v>242</v>
      </c>
      <c r="B1484" s="3" t="s">
        <v>313</v>
      </c>
      <c r="C1484" t="s">
        <v>1632</v>
      </c>
      <c r="D1484" t="str">
        <f>CONCATENATE(C1484,", ",B1484)</f>
        <v>Maasim, Sarangani</v>
      </c>
    </row>
    <row r="1485" spans="1:4" x14ac:dyDescent="0.25">
      <c r="A1485" s="3" t="s">
        <v>242</v>
      </c>
      <c r="B1485" s="3" t="s">
        <v>313</v>
      </c>
      <c r="C1485" t="s">
        <v>1633</v>
      </c>
      <c r="D1485" t="str">
        <f>CONCATENATE(C1485,", ",B1485)</f>
        <v>Maitum, Sarangani</v>
      </c>
    </row>
    <row r="1486" spans="1:4" x14ac:dyDescent="0.25">
      <c r="A1486" s="3" t="s">
        <v>242</v>
      </c>
      <c r="B1486" s="3" t="s">
        <v>313</v>
      </c>
      <c r="C1486" t="s">
        <v>1634</v>
      </c>
      <c r="D1486" t="str">
        <f>CONCATENATE(C1486,", ",B1486)</f>
        <v>Malapatan, Sarangani</v>
      </c>
    </row>
    <row r="1487" spans="1:4" x14ac:dyDescent="0.25">
      <c r="A1487" s="3" t="s">
        <v>242</v>
      </c>
      <c r="B1487" s="3" t="s">
        <v>313</v>
      </c>
      <c r="C1487" t="s">
        <v>1635</v>
      </c>
      <c r="D1487" t="str">
        <f>CONCATENATE(C1487,", ",B1487)</f>
        <v>Malungon, Sarangani</v>
      </c>
    </row>
    <row r="1488" spans="1:4" x14ac:dyDescent="0.25">
      <c r="A1488" s="4" t="s">
        <v>242</v>
      </c>
      <c r="B1488" s="4" t="s">
        <v>314</v>
      </c>
      <c r="C1488" t="s">
        <v>1636</v>
      </c>
      <c r="D1488" t="str">
        <f>CONCATENATE(C1488,", ",B1488)</f>
        <v>Province of South Cotabato, South Cotabato</v>
      </c>
    </row>
    <row r="1489" spans="1:4" x14ac:dyDescent="0.25">
      <c r="A1489" s="3" t="s">
        <v>242</v>
      </c>
      <c r="B1489" s="3" t="s">
        <v>314</v>
      </c>
      <c r="C1489" t="s">
        <v>1637</v>
      </c>
      <c r="D1489" t="str">
        <f>CONCATENATE(C1489,", ",B1489)</f>
        <v>General Santos City, South Cotabato</v>
      </c>
    </row>
    <row r="1490" spans="1:4" x14ac:dyDescent="0.25">
      <c r="A1490" s="3" t="s">
        <v>242</v>
      </c>
      <c r="B1490" s="3" t="s">
        <v>314</v>
      </c>
      <c r="C1490" t="s">
        <v>1638</v>
      </c>
      <c r="D1490" t="str">
        <f>CONCATENATE(C1490,", ",B1490)</f>
        <v>Koronadal City, South Cotabato</v>
      </c>
    </row>
    <row r="1491" spans="1:4" x14ac:dyDescent="0.25">
      <c r="A1491" s="3" t="s">
        <v>242</v>
      </c>
      <c r="B1491" s="3" t="s">
        <v>314</v>
      </c>
      <c r="C1491" t="s">
        <v>1053</v>
      </c>
      <c r="D1491" t="str">
        <f>CONCATENATE(C1491,", ",B1491)</f>
        <v>Banga, South Cotabato</v>
      </c>
    </row>
    <row r="1492" spans="1:4" x14ac:dyDescent="0.25">
      <c r="A1492" s="3" t="s">
        <v>242</v>
      </c>
      <c r="B1492" s="3" t="s">
        <v>314</v>
      </c>
      <c r="C1492" t="s">
        <v>1639</v>
      </c>
      <c r="D1492" t="str">
        <f>CONCATENATE(C1492,", ",B1492)</f>
        <v>Lake Sebu, South Cotabato</v>
      </c>
    </row>
    <row r="1493" spans="1:4" x14ac:dyDescent="0.25">
      <c r="A1493" s="3" t="s">
        <v>242</v>
      </c>
      <c r="B1493" s="3" t="s">
        <v>314</v>
      </c>
      <c r="C1493" t="s">
        <v>1640</v>
      </c>
      <c r="D1493" t="str">
        <f>CONCATENATE(C1493,", ",B1493)</f>
        <v>Norala, South Cotabato</v>
      </c>
    </row>
    <row r="1494" spans="1:4" x14ac:dyDescent="0.25">
      <c r="A1494" s="3" t="s">
        <v>242</v>
      </c>
      <c r="B1494" s="3" t="s">
        <v>314</v>
      </c>
      <c r="C1494" t="s">
        <v>1641</v>
      </c>
      <c r="D1494" t="str">
        <f>CONCATENATE(C1494,", ",B1494)</f>
        <v>Polomolok, South Cotabato</v>
      </c>
    </row>
    <row r="1495" spans="1:4" x14ac:dyDescent="0.25">
      <c r="A1495" s="3" t="s">
        <v>242</v>
      </c>
      <c r="B1495" s="3" t="s">
        <v>314</v>
      </c>
      <c r="C1495" t="s">
        <v>1642</v>
      </c>
      <c r="D1495" t="str">
        <f>CONCATENATE(C1495,", ",B1495)</f>
        <v>Sto. Niño, South Cotabato</v>
      </c>
    </row>
    <row r="1496" spans="1:4" x14ac:dyDescent="0.25">
      <c r="A1496" s="3" t="s">
        <v>242</v>
      </c>
      <c r="B1496" s="3" t="s">
        <v>314</v>
      </c>
      <c r="C1496" t="s">
        <v>1643</v>
      </c>
      <c r="D1496" t="str">
        <f>CONCATENATE(C1496,", ",B1496)</f>
        <v>Surallah, South Cotabato</v>
      </c>
    </row>
    <row r="1497" spans="1:4" x14ac:dyDescent="0.25">
      <c r="A1497" s="3" t="s">
        <v>242</v>
      </c>
      <c r="B1497" s="3" t="s">
        <v>314</v>
      </c>
      <c r="C1497" t="s">
        <v>1644</v>
      </c>
      <c r="D1497" t="str">
        <f>CONCATENATE(C1497,", ",B1497)</f>
        <v>Tampakan, South Cotabato</v>
      </c>
    </row>
    <row r="1498" spans="1:4" x14ac:dyDescent="0.25">
      <c r="A1498" s="3" t="s">
        <v>242</v>
      </c>
      <c r="B1498" s="3" t="s">
        <v>314</v>
      </c>
      <c r="C1498" t="s">
        <v>1645</v>
      </c>
      <c r="D1498" t="str">
        <f>CONCATENATE(C1498,", ",B1498)</f>
        <v>Tantangan, South Cotabato</v>
      </c>
    </row>
    <row r="1499" spans="1:4" x14ac:dyDescent="0.25">
      <c r="A1499" s="3" t="s">
        <v>242</v>
      </c>
      <c r="B1499" s="3" t="s">
        <v>314</v>
      </c>
      <c r="C1499" t="s">
        <v>1646</v>
      </c>
      <c r="D1499" t="str">
        <f>CONCATENATE(C1499,", ",B1499)</f>
        <v>T'Boli, South Cotabato</v>
      </c>
    </row>
    <row r="1500" spans="1:4" x14ac:dyDescent="0.25">
      <c r="A1500" s="3" t="s">
        <v>242</v>
      </c>
      <c r="B1500" s="3" t="s">
        <v>314</v>
      </c>
      <c r="C1500" t="s">
        <v>1647</v>
      </c>
      <c r="D1500" t="str">
        <f>CONCATENATE(C1500,", ",B1500)</f>
        <v>Tupi, South Cotabato</v>
      </c>
    </row>
    <row r="1501" spans="1:4" x14ac:dyDescent="0.25">
      <c r="A1501" s="4" t="s">
        <v>242</v>
      </c>
      <c r="B1501" s="4" t="s">
        <v>315</v>
      </c>
      <c r="C1501" t="s">
        <v>1648</v>
      </c>
      <c r="D1501" t="str">
        <f>CONCATENATE(C1501,", ",B1501)</f>
        <v>Province of Sultan Kudarat, Sultan Kudarat</v>
      </c>
    </row>
    <row r="1502" spans="1:4" x14ac:dyDescent="0.25">
      <c r="A1502" s="3" t="s">
        <v>242</v>
      </c>
      <c r="B1502" s="3" t="s">
        <v>315</v>
      </c>
      <c r="C1502" t="s">
        <v>1649</v>
      </c>
      <c r="D1502" t="str">
        <f>CONCATENATE(C1502,", ",B1502)</f>
        <v>Tacurong City, Sultan Kudarat</v>
      </c>
    </row>
    <row r="1503" spans="1:4" x14ac:dyDescent="0.25">
      <c r="A1503" s="3" t="s">
        <v>242</v>
      </c>
      <c r="B1503" s="3" t="s">
        <v>315</v>
      </c>
      <c r="C1503" t="s">
        <v>1650</v>
      </c>
      <c r="D1503" t="str">
        <f>CONCATENATE(C1503,", ",B1503)</f>
        <v>Bagumbayan, Sultan Kudarat</v>
      </c>
    </row>
    <row r="1504" spans="1:4" x14ac:dyDescent="0.25">
      <c r="A1504" s="3" t="s">
        <v>242</v>
      </c>
      <c r="B1504" s="3" t="s">
        <v>315</v>
      </c>
      <c r="C1504" t="s">
        <v>1651</v>
      </c>
      <c r="D1504" t="str">
        <f>CONCATENATE(C1504,", ",B1504)</f>
        <v>Columbio, Sultan Kudarat</v>
      </c>
    </row>
    <row r="1505" spans="1:4" x14ac:dyDescent="0.25">
      <c r="A1505" s="3" t="s">
        <v>242</v>
      </c>
      <c r="B1505" s="3" t="s">
        <v>315</v>
      </c>
      <c r="C1505" t="s">
        <v>1028</v>
      </c>
      <c r="D1505" t="str">
        <f>CONCATENATE(C1505,", ",B1505)</f>
        <v>Esperanza, Sultan Kudarat</v>
      </c>
    </row>
    <row r="1506" spans="1:4" x14ac:dyDescent="0.25">
      <c r="A1506" s="3" t="s">
        <v>242</v>
      </c>
      <c r="B1506" s="3" t="s">
        <v>315</v>
      </c>
      <c r="C1506" t="s">
        <v>1652</v>
      </c>
      <c r="D1506" t="str">
        <f>CONCATENATE(C1506,", ",B1506)</f>
        <v>Isulan, Sultan Kudarat</v>
      </c>
    </row>
    <row r="1507" spans="1:4" x14ac:dyDescent="0.25">
      <c r="A1507" s="3" t="s">
        <v>242</v>
      </c>
      <c r="B1507" s="3" t="s">
        <v>315</v>
      </c>
      <c r="C1507" t="s">
        <v>1653</v>
      </c>
      <c r="D1507" t="str">
        <f>CONCATENATE(C1507,", ",B1507)</f>
        <v>Kalamansig, Sultan Kudarat</v>
      </c>
    </row>
    <row r="1508" spans="1:4" x14ac:dyDescent="0.25">
      <c r="A1508" s="3" t="s">
        <v>242</v>
      </c>
      <c r="B1508" s="3" t="s">
        <v>315</v>
      </c>
      <c r="C1508" t="s">
        <v>1654</v>
      </c>
      <c r="D1508" t="str">
        <f>CONCATENATE(C1508,", ",B1508)</f>
        <v>Lambayong (Mariano Marcos), Sultan Kudarat</v>
      </c>
    </row>
    <row r="1509" spans="1:4" x14ac:dyDescent="0.25">
      <c r="A1509" s="3" t="s">
        <v>242</v>
      </c>
      <c r="B1509" s="3" t="s">
        <v>315</v>
      </c>
      <c r="C1509" t="s">
        <v>1655</v>
      </c>
      <c r="D1509" t="str">
        <f>CONCATENATE(C1509,", ",B1509)</f>
        <v>Lebak, Sultan Kudarat</v>
      </c>
    </row>
    <row r="1510" spans="1:4" x14ac:dyDescent="0.25">
      <c r="A1510" s="3" t="s">
        <v>242</v>
      </c>
      <c r="B1510" s="3" t="s">
        <v>315</v>
      </c>
      <c r="C1510" t="s">
        <v>1656</v>
      </c>
      <c r="D1510" t="str">
        <f>CONCATENATE(C1510,", ",B1510)</f>
        <v>Lutayan, Sultan Kudarat</v>
      </c>
    </row>
    <row r="1511" spans="1:4" x14ac:dyDescent="0.25">
      <c r="A1511" s="3" t="s">
        <v>242</v>
      </c>
      <c r="B1511" s="3" t="s">
        <v>315</v>
      </c>
      <c r="C1511" t="s">
        <v>1657</v>
      </c>
      <c r="D1511" t="str">
        <f>CONCATENATE(C1511,", ",B1511)</f>
        <v>Palimbang, Sultan Kudarat</v>
      </c>
    </row>
    <row r="1512" spans="1:4" x14ac:dyDescent="0.25">
      <c r="A1512" s="3" t="s">
        <v>242</v>
      </c>
      <c r="B1512" s="3" t="s">
        <v>315</v>
      </c>
      <c r="C1512" t="s">
        <v>1658</v>
      </c>
      <c r="D1512" t="str">
        <f>CONCATENATE(C1512,", ",B1512)</f>
        <v>President Quirino, Sultan Kudarat</v>
      </c>
    </row>
    <row r="1513" spans="1:4" x14ac:dyDescent="0.25">
      <c r="A1513" s="3" t="s">
        <v>242</v>
      </c>
      <c r="B1513" s="3" t="s">
        <v>315</v>
      </c>
      <c r="C1513" t="s">
        <v>1659</v>
      </c>
      <c r="D1513" t="str">
        <f>CONCATENATE(C1513,", ",B1513)</f>
        <v>Sen. Ninoy Aquino, Sultan Kudarat</v>
      </c>
    </row>
    <row r="1514" spans="1:4" ht="15.75" x14ac:dyDescent="0.25">
      <c r="A1514" s="6" t="s">
        <v>243</v>
      </c>
      <c r="B1514" s="6" t="s">
        <v>316</v>
      </c>
      <c r="C1514" t="s">
        <v>1660</v>
      </c>
      <c r="D1514" t="str">
        <f>CONCATENATE(C1514,", ",B1514)</f>
        <v>Province of Agusan del Norte, Agusan del Norte</v>
      </c>
    </row>
    <row r="1515" spans="1:4" ht="15.75" x14ac:dyDescent="0.25">
      <c r="A1515" s="7" t="s">
        <v>243</v>
      </c>
      <c r="B1515" s="7" t="s">
        <v>316</v>
      </c>
      <c r="C1515" t="s">
        <v>1661</v>
      </c>
      <c r="D1515" t="str">
        <f>CONCATENATE(C1515,", ",B1515)</f>
        <v>Butuan City, Agusan del Norte</v>
      </c>
    </row>
    <row r="1516" spans="1:4" ht="15.75" x14ac:dyDescent="0.25">
      <c r="A1516" s="7" t="s">
        <v>243</v>
      </c>
      <c r="B1516" s="7" t="s">
        <v>316</v>
      </c>
      <c r="C1516" t="s">
        <v>1662</v>
      </c>
      <c r="D1516" t="str">
        <f>CONCATENATE(C1516,", ",B1516)</f>
        <v>Cabadbaran City, Agusan del Norte</v>
      </c>
    </row>
    <row r="1517" spans="1:4" ht="15.75" x14ac:dyDescent="0.25">
      <c r="A1517" s="7" t="s">
        <v>243</v>
      </c>
      <c r="B1517" s="7" t="s">
        <v>316</v>
      </c>
      <c r="C1517" t="s">
        <v>844</v>
      </c>
      <c r="D1517" t="str">
        <f>CONCATENATE(C1517,", ",B1517)</f>
        <v>Buenavista, Agusan del Norte</v>
      </c>
    </row>
    <row r="1518" spans="1:4" ht="15.75" x14ac:dyDescent="0.25">
      <c r="A1518" s="7" t="s">
        <v>243</v>
      </c>
      <c r="B1518" s="7" t="s">
        <v>316</v>
      </c>
      <c r="C1518" t="s">
        <v>1184</v>
      </c>
      <c r="D1518" t="str">
        <f>CONCATENATE(C1518,", ",B1518)</f>
        <v>Carmen, Agusan del Norte</v>
      </c>
    </row>
    <row r="1519" spans="1:4" ht="15.75" x14ac:dyDescent="0.25">
      <c r="A1519" s="7" t="s">
        <v>243</v>
      </c>
      <c r="B1519" s="7" t="s">
        <v>316</v>
      </c>
      <c r="C1519" t="s">
        <v>1663</v>
      </c>
      <c r="D1519" t="str">
        <f>CONCATENATE(C1519,", ",B1519)</f>
        <v>Jabonga, Agusan del Norte</v>
      </c>
    </row>
    <row r="1520" spans="1:4" ht="15.75" x14ac:dyDescent="0.25">
      <c r="A1520" s="7" t="s">
        <v>243</v>
      </c>
      <c r="B1520" s="7" t="s">
        <v>316</v>
      </c>
      <c r="C1520" t="s">
        <v>1664</v>
      </c>
      <c r="D1520" t="str">
        <f>CONCATENATE(C1520,", ",B1520)</f>
        <v>Kitcharao, Agusan del Norte</v>
      </c>
    </row>
    <row r="1521" spans="1:4" ht="15.75" x14ac:dyDescent="0.25">
      <c r="A1521" s="7" t="s">
        <v>243</v>
      </c>
      <c r="B1521" s="7" t="s">
        <v>316</v>
      </c>
      <c r="C1521" t="s">
        <v>1665</v>
      </c>
      <c r="D1521" t="str">
        <f>CONCATENATE(C1521,", ",B1521)</f>
        <v>Las Nieves, Agusan del Norte</v>
      </c>
    </row>
    <row r="1522" spans="1:4" ht="15.75" x14ac:dyDescent="0.25">
      <c r="A1522" s="7" t="s">
        <v>243</v>
      </c>
      <c r="B1522" s="7" t="s">
        <v>316</v>
      </c>
      <c r="C1522" t="s">
        <v>803</v>
      </c>
      <c r="D1522" t="str">
        <f>CONCATENATE(C1522,", ",B1522)</f>
        <v>Magallanes, Agusan del Norte</v>
      </c>
    </row>
    <row r="1523" spans="1:4" ht="15.75" x14ac:dyDescent="0.25">
      <c r="A1523" s="7" t="s">
        <v>243</v>
      </c>
      <c r="B1523" s="7" t="s">
        <v>316</v>
      </c>
      <c r="C1523" t="s">
        <v>1666</v>
      </c>
      <c r="D1523" t="str">
        <f>CONCATENATE(C1523,", ",B1523)</f>
        <v>Nasipit, Agusan del Norte</v>
      </c>
    </row>
    <row r="1524" spans="1:4" ht="15.75" x14ac:dyDescent="0.25">
      <c r="A1524" s="7" t="s">
        <v>243</v>
      </c>
      <c r="B1524" s="7" t="s">
        <v>316</v>
      </c>
      <c r="C1524" t="s">
        <v>1667</v>
      </c>
      <c r="D1524" t="str">
        <f>CONCATENATE(C1524,", ",B1524)</f>
        <v>Remedios T. Romualdez, Agusan del Norte</v>
      </c>
    </row>
    <row r="1525" spans="1:4" ht="15.75" x14ac:dyDescent="0.25">
      <c r="A1525" s="7" t="s">
        <v>243</v>
      </c>
      <c r="B1525" s="7" t="s">
        <v>316</v>
      </c>
      <c r="C1525" t="s">
        <v>393</v>
      </c>
      <c r="D1525" t="str">
        <f>CONCATENATE(C1525,", ",B1525)</f>
        <v>Santiago, Agusan del Norte</v>
      </c>
    </row>
    <row r="1526" spans="1:4" ht="15.75" x14ac:dyDescent="0.25">
      <c r="A1526" s="7" t="s">
        <v>243</v>
      </c>
      <c r="B1526" s="7" t="s">
        <v>316</v>
      </c>
      <c r="C1526" t="s">
        <v>1668</v>
      </c>
      <c r="D1526" t="str">
        <f>CONCATENATE(C1526,", ",B1526)</f>
        <v>Tubay, Agusan del Norte</v>
      </c>
    </row>
    <row r="1527" spans="1:4" ht="15.75" x14ac:dyDescent="0.25">
      <c r="A1527" s="6" t="s">
        <v>243</v>
      </c>
      <c r="B1527" s="6" t="s">
        <v>317</v>
      </c>
      <c r="C1527" t="s">
        <v>1669</v>
      </c>
      <c r="D1527" t="str">
        <f>CONCATENATE(C1527,", ",B1527)</f>
        <v>Province of Agusan del Sur, Agusan del Sur</v>
      </c>
    </row>
    <row r="1528" spans="1:4" ht="15.75" x14ac:dyDescent="0.25">
      <c r="A1528" s="7" t="s">
        <v>243</v>
      </c>
      <c r="B1528" s="7" t="s">
        <v>317</v>
      </c>
      <c r="C1528" t="s">
        <v>1670</v>
      </c>
      <c r="D1528" t="str">
        <f>CONCATENATE(C1528,", ",B1528)</f>
        <v>Bayugan City, Agusan del Sur</v>
      </c>
    </row>
    <row r="1529" spans="1:4" ht="15.75" x14ac:dyDescent="0.25">
      <c r="A1529" s="7" t="s">
        <v>243</v>
      </c>
      <c r="B1529" s="7" t="s">
        <v>317</v>
      </c>
      <c r="C1529" t="s">
        <v>1671</v>
      </c>
      <c r="D1529" t="str">
        <f>CONCATENATE(C1529,", ",B1529)</f>
        <v>Bunawan, Agusan del Sur</v>
      </c>
    </row>
    <row r="1530" spans="1:4" ht="15.75" x14ac:dyDescent="0.25">
      <c r="A1530" s="7" t="s">
        <v>243</v>
      </c>
      <c r="B1530" s="7" t="s">
        <v>317</v>
      </c>
      <c r="C1530" t="s">
        <v>1028</v>
      </c>
      <c r="D1530" t="str">
        <f>CONCATENATE(C1530,", ",B1530)</f>
        <v>Esperanza, Agusan del Sur</v>
      </c>
    </row>
    <row r="1531" spans="1:4" ht="15.75" x14ac:dyDescent="0.25">
      <c r="A1531" s="7" t="s">
        <v>243</v>
      </c>
      <c r="B1531" s="7" t="s">
        <v>317</v>
      </c>
      <c r="C1531" t="s">
        <v>736</v>
      </c>
      <c r="D1531" t="str">
        <f>CONCATENATE(C1531,", ",B1531)</f>
        <v>La Paz, Agusan del Sur</v>
      </c>
    </row>
    <row r="1532" spans="1:4" ht="15.75" x14ac:dyDescent="0.25">
      <c r="A1532" s="7" t="s">
        <v>243</v>
      </c>
      <c r="B1532" s="7" t="s">
        <v>317</v>
      </c>
      <c r="C1532" t="s">
        <v>1672</v>
      </c>
      <c r="D1532" t="str">
        <f>CONCATENATE(C1532,", ",B1532)</f>
        <v>Loreto, Agusan del Sur</v>
      </c>
    </row>
    <row r="1533" spans="1:4" ht="15.75" x14ac:dyDescent="0.25">
      <c r="A1533" s="7" t="s">
        <v>243</v>
      </c>
      <c r="B1533" s="7" t="s">
        <v>317</v>
      </c>
      <c r="C1533" t="s">
        <v>1673</v>
      </c>
      <c r="D1533" t="str">
        <f>CONCATENATE(C1533,", ",B1533)</f>
        <v>Prosperidad, Agusan del Sur</v>
      </c>
    </row>
    <row r="1534" spans="1:4" ht="15.75" x14ac:dyDescent="0.25">
      <c r="A1534" s="7" t="s">
        <v>243</v>
      </c>
      <c r="B1534" s="7" t="s">
        <v>317</v>
      </c>
      <c r="C1534" t="s">
        <v>413</v>
      </c>
      <c r="D1534" t="str">
        <f>CONCATENATE(C1534,", ",B1534)</f>
        <v>Rosario, Agusan del Sur</v>
      </c>
    </row>
    <row r="1535" spans="1:4" ht="15.75" x14ac:dyDescent="0.25">
      <c r="A1535" s="7" t="s">
        <v>243</v>
      </c>
      <c r="B1535" s="7" t="s">
        <v>317</v>
      </c>
      <c r="C1535" t="s">
        <v>869</v>
      </c>
      <c r="D1535" t="str">
        <f>CONCATENATE(C1535,", ",B1535)</f>
        <v>San Francisco, Agusan del Sur</v>
      </c>
    </row>
    <row r="1536" spans="1:4" ht="15.75" x14ac:dyDescent="0.25">
      <c r="A1536" s="7" t="s">
        <v>243</v>
      </c>
      <c r="B1536" s="7" t="s">
        <v>317</v>
      </c>
      <c r="C1536" t="s">
        <v>781</v>
      </c>
      <c r="D1536" t="str">
        <f>CONCATENATE(C1536,", ",B1536)</f>
        <v>San Luis, Agusan del Sur</v>
      </c>
    </row>
    <row r="1537" spans="1:4" ht="15.75" x14ac:dyDescent="0.25">
      <c r="A1537" s="7" t="s">
        <v>243</v>
      </c>
      <c r="B1537" s="7" t="s">
        <v>317</v>
      </c>
      <c r="C1537" t="s">
        <v>1674</v>
      </c>
      <c r="D1537" t="str">
        <f>CONCATENATE(C1537,", ",B1537)</f>
        <v>Santa Josefa, Agusan del Sur</v>
      </c>
    </row>
    <row r="1538" spans="1:4" ht="15.75" x14ac:dyDescent="0.25">
      <c r="A1538" s="7" t="s">
        <v>243</v>
      </c>
      <c r="B1538" s="7" t="s">
        <v>317</v>
      </c>
      <c r="C1538" t="s">
        <v>1675</v>
      </c>
      <c r="D1538" t="str">
        <f>CONCATENATE(C1538,", ",B1538)</f>
        <v>Sibagat, Agusan del Sur</v>
      </c>
    </row>
    <row r="1539" spans="1:4" ht="15.75" x14ac:dyDescent="0.25">
      <c r="A1539" s="7" t="s">
        <v>243</v>
      </c>
      <c r="B1539" s="7" t="s">
        <v>317</v>
      </c>
      <c r="C1539" t="s">
        <v>1676</v>
      </c>
      <c r="D1539" t="str">
        <f>CONCATENATE(C1539,", ",B1539)</f>
        <v>Talacogon, Agusan del Sur</v>
      </c>
    </row>
    <row r="1540" spans="1:4" ht="15.75" x14ac:dyDescent="0.25">
      <c r="A1540" s="7" t="s">
        <v>243</v>
      </c>
      <c r="B1540" s="7" t="s">
        <v>317</v>
      </c>
      <c r="C1540" t="s">
        <v>1677</v>
      </c>
      <c r="D1540" t="str">
        <f>CONCATENATE(C1540,", ",B1540)</f>
        <v>Trento, Agusan del Sur</v>
      </c>
    </row>
    <row r="1541" spans="1:4" ht="15.75" x14ac:dyDescent="0.25">
      <c r="A1541" s="7" t="s">
        <v>243</v>
      </c>
      <c r="B1541" s="7" t="s">
        <v>317</v>
      </c>
      <c r="C1541" t="s">
        <v>1678</v>
      </c>
      <c r="D1541" t="str">
        <f>CONCATENATE(C1541,", ",B1541)</f>
        <v>Veruela, Agusan del Sur</v>
      </c>
    </row>
    <row r="1542" spans="1:4" ht="15.75" x14ac:dyDescent="0.25">
      <c r="A1542" s="7" t="s">
        <v>243</v>
      </c>
      <c r="B1542" s="7" t="s">
        <v>318</v>
      </c>
      <c r="C1542" t="s">
        <v>1679</v>
      </c>
      <c r="D1542" t="str">
        <f>CONCATENATE(C1542,", ",B1542)</f>
        <v>Province of Dinagat Islands, Dinagat Islands</v>
      </c>
    </row>
    <row r="1543" spans="1:4" ht="15.75" x14ac:dyDescent="0.25">
      <c r="A1543" s="7" t="s">
        <v>243</v>
      </c>
      <c r="B1543" s="7" t="s">
        <v>318</v>
      </c>
      <c r="C1543" t="s">
        <v>1680</v>
      </c>
      <c r="D1543" t="str">
        <f>CONCATENATE(C1543,", ",B1543)</f>
        <v>Basilisa (Rizal), Dinagat Islands</v>
      </c>
    </row>
    <row r="1544" spans="1:4" ht="15.75" x14ac:dyDescent="0.25">
      <c r="A1544" s="7" t="s">
        <v>243</v>
      </c>
      <c r="B1544" s="7" t="s">
        <v>318</v>
      </c>
      <c r="C1544" t="s">
        <v>1681</v>
      </c>
      <c r="D1544" t="str">
        <f>CONCATENATE(C1544,", ",B1544)</f>
        <v>Cagdianao, Dinagat Islands</v>
      </c>
    </row>
    <row r="1545" spans="1:4" ht="15.75" x14ac:dyDescent="0.25">
      <c r="A1545" s="7" t="s">
        <v>243</v>
      </c>
      <c r="B1545" s="7" t="s">
        <v>318</v>
      </c>
      <c r="C1545" t="s">
        <v>1682</v>
      </c>
      <c r="D1545" t="str">
        <f>CONCATENATE(C1545,", ",B1545)</f>
        <v>Dinagat, Dinagat Islands</v>
      </c>
    </row>
    <row r="1546" spans="1:4" ht="15.75" x14ac:dyDescent="0.25">
      <c r="A1546" s="7" t="s">
        <v>243</v>
      </c>
      <c r="B1546" s="7" t="s">
        <v>318</v>
      </c>
      <c r="C1546" t="s">
        <v>1683</v>
      </c>
      <c r="D1546" t="str">
        <f>CONCATENATE(C1546,", ",B1546)</f>
        <v>Libjo (Albor), Dinagat Islands</v>
      </c>
    </row>
    <row r="1547" spans="1:4" ht="15.75" x14ac:dyDescent="0.25">
      <c r="A1547" s="7" t="s">
        <v>243</v>
      </c>
      <c r="B1547" s="7" t="s">
        <v>318</v>
      </c>
      <c r="C1547" t="s">
        <v>1672</v>
      </c>
      <c r="D1547" t="str">
        <f>CONCATENATE(C1547,", ",B1547)</f>
        <v>Loreto, Dinagat Islands</v>
      </c>
    </row>
    <row r="1548" spans="1:4" ht="15.75" x14ac:dyDescent="0.25">
      <c r="A1548" s="7" t="s">
        <v>243</v>
      </c>
      <c r="B1548" s="7" t="s">
        <v>318</v>
      </c>
      <c r="C1548" t="s">
        <v>1684</v>
      </c>
      <c r="D1548" t="str">
        <f>CONCATENATE(C1548,", ",B1548)</f>
        <v>Tubajon, Dinagat Islands</v>
      </c>
    </row>
    <row r="1549" spans="1:4" ht="15.75" x14ac:dyDescent="0.25">
      <c r="A1549" s="7" t="s">
        <v>243</v>
      </c>
      <c r="B1549" s="7" t="s">
        <v>318</v>
      </c>
      <c r="C1549" t="s">
        <v>743</v>
      </c>
      <c r="D1549" t="str">
        <f>CONCATENATE(C1549,", ",B1549)</f>
        <v>San Jose, Dinagat Islands</v>
      </c>
    </row>
    <row r="1550" spans="1:4" ht="15.75" x14ac:dyDescent="0.25">
      <c r="A1550" s="6" t="s">
        <v>243</v>
      </c>
      <c r="B1550" s="6" t="s">
        <v>319</v>
      </c>
      <c r="C1550" t="s">
        <v>1685</v>
      </c>
      <c r="D1550" t="str">
        <f>CONCATENATE(C1550,", ",B1550)</f>
        <v>Province of Surigao del Norte, Surigao del Norte</v>
      </c>
    </row>
    <row r="1551" spans="1:4" ht="15.75" x14ac:dyDescent="0.25">
      <c r="A1551" s="7" t="s">
        <v>243</v>
      </c>
      <c r="B1551" s="7" t="s">
        <v>319</v>
      </c>
      <c r="C1551" t="s">
        <v>1686</v>
      </c>
      <c r="D1551" t="str">
        <f>CONCATENATE(C1551,", ",B1551)</f>
        <v>Surigao City, Surigao del Norte</v>
      </c>
    </row>
    <row r="1552" spans="1:4" ht="15.75" x14ac:dyDescent="0.25">
      <c r="A1552" s="7" t="s">
        <v>243</v>
      </c>
      <c r="B1552" s="7" t="s">
        <v>319</v>
      </c>
      <c r="C1552" t="s">
        <v>1224</v>
      </c>
      <c r="D1552" t="str">
        <f>CONCATENATE(C1552,", ",B1552)</f>
        <v>Alegria, Surigao del Norte</v>
      </c>
    </row>
    <row r="1553" spans="1:4" ht="15.75" x14ac:dyDescent="0.25">
      <c r="A1553" s="7" t="s">
        <v>243</v>
      </c>
      <c r="B1553" s="7" t="s">
        <v>319</v>
      </c>
      <c r="C1553" t="s">
        <v>1687</v>
      </c>
      <c r="D1553" t="str">
        <f>CONCATENATE(C1553,", ",B1553)</f>
        <v>Bacuag, Surigao del Norte</v>
      </c>
    </row>
    <row r="1554" spans="1:4" ht="15.75" x14ac:dyDescent="0.25">
      <c r="A1554" s="7" t="s">
        <v>243</v>
      </c>
      <c r="B1554" s="7" t="s">
        <v>319</v>
      </c>
      <c r="C1554" t="s">
        <v>351</v>
      </c>
      <c r="D1554" t="str">
        <f>CONCATENATE(C1554,", ",B1554)</f>
        <v>Burgos, Surigao del Norte</v>
      </c>
    </row>
    <row r="1555" spans="1:4" ht="15.75" x14ac:dyDescent="0.25">
      <c r="A1555" s="7" t="s">
        <v>243</v>
      </c>
      <c r="B1555" s="7" t="s">
        <v>319</v>
      </c>
      <c r="C1555" t="s">
        <v>1688</v>
      </c>
      <c r="D1555" t="str">
        <f>CONCATENATE(C1555,", ",B1555)</f>
        <v>Claver, Surigao del Norte</v>
      </c>
    </row>
    <row r="1556" spans="1:4" ht="15.75" x14ac:dyDescent="0.25">
      <c r="A1556" s="7" t="s">
        <v>243</v>
      </c>
      <c r="B1556" s="7" t="s">
        <v>319</v>
      </c>
      <c r="C1556" t="s">
        <v>1689</v>
      </c>
      <c r="D1556" t="str">
        <f>CONCATENATE(C1556,", ",B1556)</f>
        <v>Dapa, Surigao del Norte</v>
      </c>
    </row>
    <row r="1557" spans="1:4" ht="15.75" x14ac:dyDescent="0.25">
      <c r="A1557" s="7" t="s">
        <v>243</v>
      </c>
      <c r="B1557" s="7" t="s">
        <v>319</v>
      </c>
      <c r="C1557" t="s">
        <v>1690</v>
      </c>
      <c r="D1557" t="str">
        <f>CONCATENATE(C1557,", ",B1557)</f>
        <v>Del Carmen, Surigao del Norte</v>
      </c>
    </row>
    <row r="1558" spans="1:4" ht="15.75" x14ac:dyDescent="0.25">
      <c r="A1558" s="7" t="s">
        <v>243</v>
      </c>
      <c r="B1558" s="7" t="s">
        <v>319</v>
      </c>
      <c r="C1558" t="s">
        <v>849</v>
      </c>
      <c r="D1558" t="str">
        <f>CONCATENATE(C1558,", ",B1558)</f>
        <v>General Luna, Surigao del Norte</v>
      </c>
    </row>
    <row r="1559" spans="1:4" ht="15.75" x14ac:dyDescent="0.25">
      <c r="A1559" s="7" t="s">
        <v>243</v>
      </c>
      <c r="B1559" s="7" t="s">
        <v>319</v>
      </c>
      <c r="C1559" t="s">
        <v>1691</v>
      </c>
      <c r="D1559" t="str">
        <f>CONCATENATE(C1559,", ",B1559)</f>
        <v>Gigaquit, Surigao del Norte</v>
      </c>
    </row>
    <row r="1560" spans="1:4" ht="15.75" x14ac:dyDescent="0.25">
      <c r="A1560" s="7" t="s">
        <v>243</v>
      </c>
      <c r="B1560" s="7" t="s">
        <v>319</v>
      </c>
      <c r="C1560" t="s">
        <v>1692</v>
      </c>
      <c r="D1560" t="str">
        <f>CONCATENATE(C1560,", ",B1560)</f>
        <v>Mainit, Surigao del Norte</v>
      </c>
    </row>
    <row r="1561" spans="1:4" ht="15.75" x14ac:dyDescent="0.25">
      <c r="A1561" s="7" t="s">
        <v>243</v>
      </c>
      <c r="B1561" s="7" t="s">
        <v>319</v>
      </c>
      <c r="C1561" t="s">
        <v>1693</v>
      </c>
      <c r="D1561" t="str">
        <f>CONCATENATE(C1561,", ",B1561)</f>
        <v>Malimono, Surigao del Norte</v>
      </c>
    </row>
    <row r="1562" spans="1:4" ht="15.75" x14ac:dyDescent="0.25">
      <c r="A1562" s="7" t="s">
        <v>243</v>
      </c>
      <c r="B1562" s="7" t="s">
        <v>319</v>
      </c>
      <c r="C1562" t="s">
        <v>655</v>
      </c>
      <c r="D1562" t="str">
        <f>CONCATENATE(C1562,", ",B1562)</f>
        <v>Pilar, Surigao del Norte</v>
      </c>
    </row>
    <row r="1563" spans="1:4" ht="15.75" x14ac:dyDescent="0.25">
      <c r="A1563" s="7" t="s">
        <v>243</v>
      </c>
      <c r="B1563" s="7" t="s">
        <v>319</v>
      </c>
      <c r="C1563" t="s">
        <v>1035</v>
      </c>
      <c r="D1563" t="str">
        <f>CONCATENATE(C1563,", ",B1563)</f>
        <v>Placer, Surigao del Norte</v>
      </c>
    </row>
    <row r="1564" spans="1:4" ht="15.75" x14ac:dyDescent="0.25">
      <c r="A1564" s="7" t="s">
        <v>243</v>
      </c>
      <c r="B1564" s="7" t="s">
        <v>319</v>
      </c>
      <c r="C1564" t="s">
        <v>1694</v>
      </c>
      <c r="D1564" t="str">
        <f>CONCATENATE(C1564,", ",B1564)</f>
        <v>San Benito, Surigao del Norte</v>
      </c>
    </row>
    <row r="1565" spans="1:4" ht="15.75" x14ac:dyDescent="0.25">
      <c r="A1565" s="7" t="s">
        <v>243</v>
      </c>
      <c r="B1565" s="7" t="s">
        <v>319</v>
      </c>
      <c r="C1565" t="s">
        <v>1695</v>
      </c>
      <c r="D1565" t="str">
        <f>CONCATENATE(C1565,", ",B1565)</f>
        <v>San Francisco (Anao-Aon), Surigao del Norte</v>
      </c>
    </row>
    <row r="1566" spans="1:4" ht="15.75" x14ac:dyDescent="0.25">
      <c r="A1566" s="7" t="s">
        <v>243</v>
      </c>
      <c r="B1566" s="7" t="s">
        <v>319</v>
      </c>
      <c r="C1566" t="s">
        <v>607</v>
      </c>
      <c r="D1566" t="str">
        <f>CONCATENATE(C1566,", ",B1566)</f>
        <v>San Isidro, Surigao del Norte</v>
      </c>
    </row>
    <row r="1567" spans="1:4" ht="15.75" x14ac:dyDescent="0.25">
      <c r="A1567" s="7" t="s">
        <v>243</v>
      </c>
      <c r="B1567" s="7" t="s">
        <v>319</v>
      </c>
      <c r="C1567" t="s">
        <v>1696</v>
      </c>
      <c r="D1567" t="str">
        <f>CONCATENATE(C1567,", ",B1567)</f>
        <v>Santa Monica (Sapao), Surigao del Norte</v>
      </c>
    </row>
    <row r="1568" spans="1:4" ht="15.75" x14ac:dyDescent="0.25">
      <c r="A1568" s="7" t="s">
        <v>243</v>
      </c>
      <c r="B1568" s="7" t="s">
        <v>319</v>
      </c>
      <c r="C1568" t="s">
        <v>460</v>
      </c>
      <c r="D1568" t="str">
        <f>CONCATENATE(C1568,", ",B1568)</f>
        <v>Sison, Surigao del Norte</v>
      </c>
    </row>
    <row r="1569" spans="1:4" ht="15.75" x14ac:dyDescent="0.25">
      <c r="A1569" s="7" t="s">
        <v>243</v>
      </c>
      <c r="B1569" s="7" t="s">
        <v>319</v>
      </c>
      <c r="C1569" t="s">
        <v>916</v>
      </c>
      <c r="D1569" t="str">
        <f>CONCATENATE(C1569,", ",B1569)</f>
        <v>Socorro, Surigao del Norte</v>
      </c>
    </row>
    <row r="1570" spans="1:4" ht="15.75" x14ac:dyDescent="0.25">
      <c r="A1570" s="7" t="s">
        <v>243</v>
      </c>
      <c r="B1570" s="7" t="s">
        <v>319</v>
      </c>
      <c r="C1570" t="s">
        <v>1697</v>
      </c>
      <c r="D1570" t="str">
        <f>CONCATENATE(C1570,", ",B1570)</f>
        <v>Tagana-an, Surigao del Norte</v>
      </c>
    </row>
    <row r="1571" spans="1:4" ht="15.75" x14ac:dyDescent="0.25">
      <c r="A1571" s="7" t="s">
        <v>243</v>
      </c>
      <c r="B1571" s="7" t="s">
        <v>319</v>
      </c>
      <c r="C1571" t="s">
        <v>1528</v>
      </c>
      <c r="D1571" t="str">
        <f>CONCATENATE(C1571,", ",B1571)</f>
        <v>Tubod, Surigao del Norte</v>
      </c>
    </row>
    <row r="1572" spans="1:4" ht="15.75" x14ac:dyDescent="0.25">
      <c r="A1572" s="6" t="s">
        <v>243</v>
      </c>
      <c r="B1572" s="6" t="s">
        <v>320</v>
      </c>
      <c r="C1572" t="s">
        <v>1698</v>
      </c>
      <c r="D1572" t="str">
        <f>CONCATENATE(C1572,", ",B1572)</f>
        <v>Province of Surigao del Sur, Surigao del Sur</v>
      </c>
    </row>
    <row r="1573" spans="1:4" ht="15.75" x14ac:dyDescent="0.25">
      <c r="A1573" s="7" t="s">
        <v>243</v>
      </c>
      <c r="B1573" s="7" t="s">
        <v>320</v>
      </c>
      <c r="C1573" t="s">
        <v>1699</v>
      </c>
      <c r="D1573" t="str">
        <f>CONCATENATE(C1573,", ",B1573)</f>
        <v>Bislig City, Surigao del Sur</v>
      </c>
    </row>
    <row r="1574" spans="1:4" ht="15.75" x14ac:dyDescent="0.25">
      <c r="A1574" s="7" t="s">
        <v>243</v>
      </c>
      <c r="B1574" s="7" t="s">
        <v>320</v>
      </c>
      <c r="C1574" t="s">
        <v>1700</v>
      </c>
      <c r="D1574" t="str">
        <f>CONCATENATE(C1574,", ",B1574)</f>
        <v>Tandag City, Surigao del Sur</v>
      </c>
    </row>
    <row r="1575" spans="1:4" ht="15.75" x14ac:dyDescent="0.25">
      <c r="A1575" s="7" t="s">
        <v>243</v>
      </c>
      <c r="B1575" s="7" t="s">
        <v>320</v>
      </c>
      <c r="C1575" t="s">
        <v>1701</v>
      </c>
      <c r="D1575" t="str">
        <f>CONCATENATE(C1575,", ",B1575)</f>
        <v>Barobo, Surigao del Sur</v>
      </c>
    </row>
    <row r="1576" spans="1:4" ht="15.75" x14ac:dyDescent="0.25">
      <c r="A1576" s="7" t="s">
        <v>243</v>
      </c>
      <c r="B1576" s="7" t="s">
        <v>320</v>
      </c>
      <c r="C1576" t="s">
        <v>1702</v>
      </c>
      <c r="D1576" t="str">
        <f>CONCATENATE(C1576,", ",B1576)</f>
        <v>Bayabas, Surigao del Sur</v>
      </c>
    </row>
    <row r="1577" spans="1:4" ht="15.75" x14ac:dyDescent="0.25">
      <c r="A1577" s="7" t="s">
        <v>243</v>
      </c>
      <c r="B1577" s="7" t="s">
        <v>320</v>
      </c>
      <c r="C1577" t="s">
        <v>1703</v>
      </c>
      <c r="D1577" t="str">
        <f>CONCATENATE(C1577,", ",B1577)</f>
        <v>Cagwait, Surigao del Sur</v>
      </c>
    </row>
    <row r="1578" spans="1:4" ht="15.75" x14ac:dyDescent="0.25">
      <c r="A1578" s="7" t="s">
        <v>243</v>
      </c>
      <c r="B1578" s="7" t="s">
        <v>320</v>
      </c>
      <c r="C1578" t="s">
        <v>1704</v>
      </c>
      <c r="D1578" t="str">
        <f>CONCATENATE(C1578,", ",B1578)</f>
        <v>Cantilan, Surigao del Sur</v>
      </c>
    </row>
    <row r="1579" spans="1:4" ht="15.75" x14ac:dyDescent="0.25">
      <c r="A1579" s="7" t="s">
        <v>243</v>
      </c>
      <c r="B1579" s="7" t="s">
        <v>320</v>
      </c>
      <c r="C1579" t="s">
        <v>1184</v>
      </c>
      <c r="D1579" t="str">
        <f>CONCATENATE(C1579,", ",B1579)</f>
        <v>Carmen, Surigao del Sur</v>
      </c>
    </row>
    <row r="1580" spans="1:4" ht="15.75" x14ac:dyDescent="0.25">
      <c r="A1580" s="7" t="s">
        <v>243</v>
      </c>
      <c r="B1580" s="7" t="s">
        <v>320</v>
      </c>
      <c r="C1580" t="s">
        <v>1705</v>
      </c>
      <c r="D1580" t="str">
        <f>CONCATENATE(C1580,", ",B1580)</f>
        <v>Carrascal, Surigao del Sur</v>
      </c>
    </row>
    <row r="1581" spans="1:4" ht="15.75" x14ac:dyDescent="0.25">
      <c r="A1581" s="7" t="s">
        <v>243</v>
      </c>
      <c r="B1581" s="7" t="s">
        <v>320</v>
      </c>
      <c r="C1581" t="s">
        <v>1188</v>
      </c>
      <c r="D1581" t="str">
        <f>CONCATENATE(C1581,", ",B1581)</f>
        <v>Cortes, Surigao del Sur</v>
      </c>
    </row>
    <row r="1582" spans="1:4" ht="15.75" x14ac:dyDescent="0.25">
      <c r="A1582" s="7" t="s">
        <v>243</v>
      </c>
      <c r="B1582" s="7" t="s">
        <v>320</v>
      </c>
      <c r="C1582" t="s">
        <v>1706</v>
      </c>
      <c r="D1582" t="str">
        <f>CONCATENATE(C1582,", ",B1582)</f>
        <v>Hinatuan, Surigao del Sur</v>
      </c>
    </row>
    <row r="1583" spans="1:4" ht="15.75" x14ac:dyDescent="0.25">
      <c r="A1583" s="7" t="s">
        <v>243</v>
      </c>
      <c r="B1583" s="7" t="s">
        <v>320</v>
      </c>
      <c r="C1583" t="s">
        <v>1707</v>
      </c>
      <c r="D1583" t="str">
        <f>CONCATENATE(C1583,", ",B1583)</f>
        <v>Lanuza, Surigao del Sur</v>
      </c>
    </row>
    <row r="1584" spans="1:4" ht="15.75" x14ac:dyDescent="0.25">
      <c r="A1584" s="7" t="s">
        <v>243</v>
      </c>
      <c r="B1584" s="7" t="s">
        <v>320</v>
      </c>
      <c r="C1584" t="s">
        <v>1708</v>
      </c>
      <c r="D1584" t="str">
        <f>CONCATENATE(C1584,", ",B1584)</f>
        <v>Lianga, Surigao del Sur</v>
      </c>
    </row>
    <row r="1585" spans="1:4" ht="15.75" x14ac:dyDescent="0.25">
      <c r="A1585" s="7" t="s">
        <v>243</v>
      </c>
      <c r="B1585" s="7" t="s">
        <v>320</v>
      </c>
      <c r="C1585" t="s">
        <v>1709</v>
      </c>
      <c r="D1585" t="str">
        <f>CONCATENATE(C1585,", ",B1585)</f>
        <v>Lingig, Surigao del Sur</v>
      </c>
    </row>
    <row r="1586" spans="1:4" ht="15.75" x14ac:dyDescent="0.25">
      <c r="A1586" s="7" t="s">
        <v>243</v>
      </c>
      <c r="B1586" s="7" t="s">
        <v>320</v>
      </c>
      <c r="C1586" t="s">
        <v>1710</v>
      </c>
      <c r="D1586" t="str">
        <f>CONCATENATE(C1586,", ",B1586)</f>
        <v>Madrid, Surigao del Sur</v>
      </c>
    </row>
    <row r="1587" spans="1:4" ht="15.75" x14ac:dyDescent="0.25">
      <c r="A1587" s="7" t="s">
        <v>243</v>
      </c>
      <c r="B1587" s="7" t="s">
        <v>320</v>
      </c>
      <c r="C1587" t="s">
        <v>1711</v>
      </c>
      <c r="D1587" t="str">
        <f>CONCATENATE(C1587,", ",B1587)</f>
        <v>Marihatag, Surigao del Sur</v>
      </c>
    </row>
    <row r="1588" spans="1:4" ht="15.75" x14ac:dyDescent="0.25">
      <c r="A1588" s="7" t="s">
        <v>243</v>
      </c>
      <c r="B1588" s="7" t="s">
        <v>320</v>
      </c>
      <c r="C1588" t="s">
        <v>605</v>
      </c>
      <c r="D1588" t="str">
        <f>CONCATENATE(C1588,", ",B1588)</f>
        <v>San Agustin, Surigao del Sur</v>
      </c>
    </row>
    <row r="1589" spans="1:4" ht="15.75" x14ac:dyDescent="0.25">
      <c r="A1589" s="7" t="s">
        <v>243</v>
      </c>
      <c r="B1589" s="7" t="s">
        <v>320</v>
      </c>
      <c r="C1589" t="s">
        <v>677</v>
      </c>
      <c r="D1589" t="str">
        <f>CONCATENATE(C1589,", ",B1589)</f>
        <v>San Miguel, Surigao del Sur</v>
      </c>
    </row>
    <row r="1590" spans="1:4" ht="15.75" x14ac:dyDescent="0.25">
      <c r="A1590" s="7" t="s">
        <v>243</v>
      </c>
      <c r="B1590" s="7" t="s">
        <v>320</v>
      </c>
      <c r="C1590" t="s">
        <v>1712</v>
      </c>
      <c r="D1590" t="str">
        <f>CONCATENATE(C1590,", ",B1590)</f>
        <v>Tagbina, Surigao del Sur</v>
      </c>
    </row>
    <row r="1591" spans="1:4" ht="15.75" x14ac:dyDescent="0.25">
      <c r="A1591" s="7" t="s">
        <v>243</v>
      </c>
      <c r="B1591" s="7" t="s">
        <v>320</v>
      </c>
      <c r="C1591" t="s">
        <v>1713</v>
      </c>
      <c r="D1591" t="str">
        <f>CONCATENATE(C1591,", ",B1591)</f>
        <v>Tago, Surigao del Sur</v>
      </c>
    </row>
    <row r="1592" spans="1:4" ht="15.75" x14ac:dyDescent="0.25">
      <c r="A1592" s="4" t="s">
        <v>244</v>
      </c>
      <c r="B1592" s="6" t="s">
        <v>321</v>
      </c>
      <c r="C1592" t="s">
        <v>1714</v>
      </c>
      <c r="D1592" t="str">
        <f>CONCATENATE(C1592,", ",B1592)</f>
        <v>Province of Basilan, Basilan</v>
      </c>
    </row>
    <row r="1593" spans="1:4" ht="15.75" x14ac:dyDescent="0.25">
      <c r="A1593" s="3" t="s">
        <v>244</v>
      </c>
      <c r="B1593" s="7" t="s">
        <v>321</v>
      </c>
      <c r="C1593" t="s">
        <v>1715</v>
      </c>
      <c r="D1593" t="str">
        <f>CONCATENATE(C1593,", ",B1593)</f>
        <v>Isabela City, Basilan</v>
      </c>
    </row>
    <row r="1594" spans="1:4" ht="15.75" x14ac:dyDescent="0.25">
      <c r="A1594" s="3" t="s">
        <v>244</v>
      </c>
      <c r="B1594" s="7" t="s">
        <v>321</v>
      </c>
      <c r="C1594" t="s">
        <v>1716</v>
      </c>
      <c r="D1594" t="str">
        <f>CONCATENATE(C1594,", ",B1594)</f>
        <v>Lamitan City, Basilan</v>
      </c>
    </row>
    <row r="1595" spans="1:4" ht="15.75" x14ac:dyDescent="0.25">
      <c r="A1595" s="3" t="s">
        <v>244</v>
      </c>
      <c r="B1595" s="7" t="s">
        <v>321</v>
      </c>
      <c r="C1595" t="s">
        <v>1717</v>
      </c>
      <c r="D1595" t="str">
        <f>CONCATENATE(C1595,", ",B1595)</f>
        <v>Sumisip, Basilan</v>
      </c>
    </row>
    <row r="1596" spans="1:4" ht="15.75" x14ac:dyDescent="0.25">
      <c r="A1596" s="3" t="s">
        <v>244</v>
      </c>
      <c r="B1596" s="7" t="s">
        <v>321</v>
      </c>
      <c r="C1596" t="s">
        <v>1718</v>
      </c>
      <c r="D1596" t="str">
        <f>CONCATENATE(C1596,", ",B1596)</f>
        <v>Maluso, Basilan</v>
      </c>
    </row>
    <row r="1597" spans="1:4" ht="15.75" x14ac:dyDescent="0.25">
      <c r="A1597" s="3" t="s">
        <v>244</v>
      </c>
      <c r="B1597" s="7" t="s">
        <v>321</v>
      </c>
      <c r="C1597" t="s">
        <v>1719</v>
      </c>
      <c r="D1597" t="str">
        <f>CONCATENATE(C1597,", ",B1597)</f>
        <v>Lantawan, Basilan</v>
      </c>
    </row>
    <row r="1598" spans="1:4" ht="15.75" x14ac:dyDescent="0.25">
      <c r="A1598" s="3" t="s">
        <v>244</v>
      </c>
      <c r="B1598" s="7" t="s">
        <v>321</v>
      </c>
      <c r="C1598" t="s">
        <v>1720</v>
      </c>
      <c r="D1598" t="str">
        <f>CONCATENATE(C1598,", ",B1598)</f>
        <v>Al-Barka, Basilan</v>
      </c>
    </row>
    <row r="1599" spans="1:4" ht="15.75" x14ac:dyDescent="0.25">
      <c r="A1599" s="3" t="s">
        <v>244</v>
      </c>
      <c r="B1599" s="7" t="s">
        <v>321</v>
      </c>
      <c r="C1599" t="s">
        <v>1258</v>
      </c>
      <c r="D1599" t="str">
        <f>CONCATENATE(C1599,", ",B1599)</f>
        <v>Tuburan, Basilan</v>
      </c>
    </row>
    <row r="1600" spans="1:4" ht="15.75" x14ac:dyDescent="0.25">
      <c r="A1600" s="3" t="s">
        <v>244</v>
      </c>
      <c r="B1600" s="7" t="s">
        <v>321</v>
      </c>
      <c r="C1600" t="s">
        <v>1721</v>
      </c>
      <c r="D1600" t="str">
        <f>CONCATENATE(C1600,", ",B1600)</f>
        <v>Tabuan-Lasa, Basilan</v>
      </c>
    </row>
    <row r="1601" spans="1:4" ht="15.75" x14ac:dyDescent="0.25">
      <c r="A1601" s="3" t="s">
        <v>244</v>
      </c>
      <c r="B1601" s="7" t="s">
        <v>321</v>
      </c>
      <c r="C1601" t="s">
        <v>1722</v>
      </c>
      <c r="D1601" t="str">
        <f>CONCATENATE(C1601,", ",B1601)</f>
        <v>Ungkaya Pukan, Basilan</v>
      </c>
    </row>
    <row r="1602" spans="1:4" ht="15.75" x14ac:dyDescent="0.25">
      <c r="A1602" s="3" t="s">
        <v>244</v>
      </c>
      <c r="B1602" s="7" t="s">
        <v>321</v>
      </c>
      <c r="C1602" t="s">
        <v>1723</v>
      </c>
      <c r="D1602" t="str">
        <f>CONCATENATE(C1602,", ",B1602)</f>
        <v>Tipo-Tipo, Basilan</v>
      </c>
    </row>
    <row r="1603" spans="1:4" ht="15.75" x14ac:dyDescent="0.25">
      <c r="A1603" s="3" t="s">
        <v>244</v>
      </c>
      <c r="B1603" s="7" t="s">
        <v>321</v>
      </c>
      <c r="C1603" t="s">
        <v>1724</v>
      </c>
      <c r="D1603" t="str">
        <f>CONCATENATE(C1603,", ",B1603)</f>
        <v>Hadji Mohammad Ajul, Basilan</v>
      </c>
    </row>
    <row r="1604" spans="1:4" ht="15.75" x14ac:dyDescent="0.25">
      <c r="A1604" s="3" t="s">
        <v>244</v>
      </c>
      <c r="B1604" s="7" t="s">
        <v>321</v>
      </c>
      <c r="C1604" t="s">
        <v>1725</v>
      </c>
      <c r="D1604" t="str">
        <f>CONCATENATE(C1604,", ",B1604)</f>
        <v>Akbar, Basilan</v>
      </c>
    </row>
    <row r="1605" spans="1:4" ht="15.75" x14ac:dyDescent="0.25">
      <c r="A1605" s="3" t="s">
        <v>244</v>
      </c>
      <c r="B1605" s="7" t="s">
        <v>321</v>
      </c>
      <c r="C1605" t="s">
        <v>1726</v>
      </c>
      <c r="D1605" t="str">
        <f>CONCATENATE(C1605,", ",B1605)</f>
        <v>Hadji Muhtamad, Basilan</v>
      </c>
    </row>
    <row r="1606" spans="1:4" ht="15.75" x14ac:dyDescent="0.25">
      <c r="A1606" s="4" t="s">
        <v>244</v>
      </c>
      <c r="B1606" s="6" t="s">
        <v>322</v>
      </c>
      <c r="C1606" t="s">
        <v>1727</v>
      </c>
      <c r="D1606" t="str">
        <f>CONCATENATE(C1606,", ",B1606)</f>
        <v>Province of Lanao del Sur, Lanao del Sur</v>
      </c>
    </row>
    <row r="1607" spans="1:4" ht="15.75" x14ac:dyDescent="0.25">
      <c r="A1607" s="3" t="s">
        <v>244</v>
      </c>
      <c r="B1607" s="7" t="s">
        <v>322</v>
      </c>
      <c r="C1607" t="s">
        <v>1728</v>
      </c>
      <c r="D1607" t="str">
        <f>CONCATENATE(C1607,", ",B1607)</f>
        <v>Marawi City, Lanao del Sur</v>
      </c>
    </row>
    <row r="1608" spans="1:4" ht="15.75" x14ac:dyDescent="0.25">
      <c r="A1608" s="3" t="s">
        <v>244</v>
      </c>
      <c r="B1608" s="7" t="s">
        <v>322</v>
      </c>
      <c r="C1608" t="s">
        <v>1729</v>
      </c>
      <c r="D1608" t="str">
        <f>CONCATENATE(C1608,", ",B1608)</f>
        <v>Bacolod-Kalawi (Bacolod-Grande), Lanao del Sur</v>
      </c>
    </row>
    <row r="1609" spans="1:4" ht="15.75" x14ac:dyDescent="0.25">
      <c r="A1609" s="3" t="s">
        <v>244</v>
      </c>
      <c r="B1609" s="7" t="s">
        <v>322</v>
      </c>
      <c r="C1609" t="s">
        <v>1730</v>
      </c>
      <c r="D1609" t="str">
        <f>CONCATENATE(C1609,", ",B1609)</f>
        <v>Balabagan, Lanao del Sur</v>
      </c>
    </row>
    <row r="1610" spans="1:4" ht="15.75" x14ac:dyDescent="0.25">
      <c r="A1610" s="3" t="s">
        <v>244</v>
      </c>
      <c r="B1610" s="7" t="s">
        <v>322</v>
      </c>
      <c r="C1610" t="s">
        <v>1731</v>
      </c>
      <c r="D1610" t="str">
        <f>CONCATENATE(C1610,", ",B1610)</f>
        <v>Balindong (WATO), Lanao del Sur</v>
      </c>
    </row>
    <row r="1611" spans="1:4" ht="15.75" x14ac:dyDescent="0.25">
      <c r="A1611" s="3" t="s">
        <v>244</v>
      </c>
      <c r="B1611" s="7" t="s">
        <v>322</v>
      </c>
      <c r="C1611" t="s">
        <v>1732</v>
      </c>
      <c r="D1611" t="str">
        <f>CONCATENATE(C1611,", ",B1611)</f>
        <v>Bayang, Lanao del Sur</v>
      </c>
    </row>
    <row r="1612" spans="1:4" ht="15.75" x14ac:dyDescent="0.25">
      <c r="A1612" s="3" t="s">
        <v>244</v>
      </c>
      <c r="B1612" s="7" t="s">
        <v>322</v>
      </c>
      <c r="C1612" t="s">
        <v>1733</v>
      </c>
      <c r="D1612" t="str">
        <f>CONCATENATE(C1612,", ",B1612)</f>
        <v>Binidayan, Lanao del Sur</v>
      </c>
    </row>
    <row r="1613" spans="1:4" ht="15.75" x14ac:dyDescent="0.25">
      <c r="A1613" s="3" t="s">
        <v>244</v>
      </c>
      <c r="B1613" s="7" t="s">
        <v>322</v>
      </c>
      <c r="C1613" t="s">
        <v>1734</v>
      </c>
      <c r="D1613" t="str">
        <f>CONCATENATE(C1613,", ",B1613)</f>
        <v>Buadiposo-Buntong, Lanao del Sur</v>
      </c>
    </row>
    <row r="1614" spans="1:4" ht="15.75" x14ac:dyDescent="0.25">
      <c r="A1614" s="3" t="s">
        <v>244</v>
      </c>
      <c r="B1614" s="7" t="s">
        <v>322</v>
      </c>
      <c r="C1614" t="s">
        <v>1735</v>
      </c>
      <c r="D1614" t="str">
        <f>CONCATENATE(C1614,", ",B1614)</f>
        <v>Bubong, Lanao del Sur</v>
      </c>
    </row>
    <row r="1615" spans="1:4" ht="15.75" x14ac:dyDescent="0.25">
      <c r="A1615" s="3" t="s">
        <v>244</v>
      </c>
      <c r="B1615" s="7" t="s">
        <v>322</v>
      </c>
      <c r="C1615" t="s">
        <v>1736</v>
      </c>
      <c r="D1615" t="str">
        <f>CONCATENATE(C1615,", ",B1615)</f>
        <v>Bumbaran, Lanao del Sur</v>
      </c>
    </row>
    <row r="1616" spans="1:4" ht="15.75" x14ac:dyDescent="0.25">
      <c r="A1616" s="3" t="s">
        <v>244</v>
      </c>
      <c r="B1616" s="7" t="s">
        <v>322</v>
      </c>
      <c r="C1616" t="s">
        <v>1737</v>
      </c>
      <c r="D1616" t="str">
        <f>CONCATENATE(C1616,", ",B1616)</f>
        <v>Butig, Lanao del Sur</v>
      </c>
    </row>
    <row r="1617" spans="1:4" ht="15.75" x14ac:dyDescent="0.25">
      <c r="A1617" s="3" t="s">
        <v>244</v>
      </c>
      <c r="B1617" s="7" t="s">
        <v>322</v>
      </c>
      <c r="C1617" t="s">
        <v>1738</v>
      </c>
      <c r="D1617" t="str">
        <f>CONCATENATE(C1617,", ",B1617)</f>
        <v>Calanogas, Lanao del Sur</v>
      </c>
    </row>
    <row r="1618" spans="1:4" ht="15.75" x14ac:dyDescent="0.25">
      <c r="A1618" s="3" t="s">
        <v>244</v>
      </c>
      <c r="B1618" s="7" t="s">
        <v>322</v>
      </c>
      <c r="C1618" t="s">
        <v>1739</v>
      </c>
      <c r="D1618" t="str">
        <f>CONCATENATE(C1618,", ",B1618)</f>
        <v>Ditsaan-Ramain, Lanao del Sur</v>
      </c>
    </row>
    <row r="1619" spans="1:4" ht="15.75" x14ac:dyDescent="0.25">
      <c r="A1619" s="3" t="s">
        <v>244</v>
      </c>
      <c r="B1619" s="7" t="s">
        <v>322</v>
      </c>
      <c r="C1619" t="s">
        <v>1740</v>
      </c>
      <c r="D1619" t="str">
        <f>CONCATENATE(C1619,", ",B1619)</f>
        <v>Ganassi, Lanao del Sur</v>
      </c>
    </row>
    <row r="1620" spans="1:4" ht="15.75" x14ac:dyDescent="0.25">
      <c r="A1620" s="3" t="s">
        <v>244</v>
      </c>
      <c r="B1620" s="7" t="s">
        <v>322</v>
      </c>
      <c r="C1620" t="s">
        <v>1741</v>
      </c>
      <c r="D1620" t="str">
        <f>CONCATENATE(C1620,", ",B1620)</f>
        <v>Kapai, Lanao del Sur</v>
      </c>
    </row>
    <row r="1621" spans="1:4" ht="15.75" x14ac:dyDescent="0.25">
      <c r="A1621" s="3" t="s">
        <v>244</v>
      </c>
      <c r="B1621" s="7" t="s">
        <v>322</v>
      </c>
      <c r="C1621" t="s">
        <v>1511</v>
      </c>
      <c r="D1621" t="str">
        <f>CONCATENATE(C1621,", ",B1621)</f>
        <v>Kapatagan, Lanao del Sur</v>
      </c>
    </row>
    <row r="1622" spans="1:4" ht="15.75" x14ac:dyDescent="0.25">
      <c r="A1622" s="3" t="s">
        <v>244</v>
      </c>
      <c r="B1622" s="7" t="s">
        <v>322</v>
      </c>
      <c r="C1622" t="s">
        <v>1742</v>
      </c>
      <c r="D1622" t="str">
        <f>CONCATENATE(C1622,", ",B1622)</f>
        <v>Lumba-Bayabao, Lanao del Sur</v>
      </c>
    </row>
    <row r="1623" spans="1:4" ht="15.75" x14ac:dyDescent="0.25">
      <c r="A1623" s="3" t="s">
        <v>244</v>
      </c>
      <c r="B1623" s="7" t="s">
        <v>322</v>
      </c>
      <c r="C1623" t="s">
        <v>1743</v>
      </c>
      <c r="D1623" t="str">
        <f>CONCATENATE(C1623,", ",B1623)</f>
        <v>Lumbaca-Unayan, Lanao del Sur</v>
      </c>
    </row>
    <row r="1624" spans="1:4" ht="15.75" x14ac:dyDescent="0.25">
      <c r="A1624" s="3" t="s">
        <v>244</v>
      </c>
      <c r="B1624" s="7" t="s">
        <v>322</v>
      </c>
      <c r="C1624" t="s">
        <v>1744</v>
      </c>
      <c r="D1624" t="str">
        <f>CONCATENATE(C1624,", ",B1624)</f>
        <v>Lumbatan (Macadar), Lanao del Sur</v>
      </c>
    </row>
    <row r="1625" spans="1:4" ht="15.75" x14ac:dyDescent="0.25">
      <c r="A1625" s="3" t="s">
        <v>244</v>
      </c>
      <c r="B1625" s="7" t="s">
        <v>322</v>
      </c>
      <c r="C1625" t="s">
        <v>1745</v>
      </c>
      <c r="D1625" t="str">
        <f>CONCATENATE(C1625,", ",B1625)</f>
        <v>Lumbayanague (Nanagen), Lanao del Sur</v>
      </c>
    </row>
    <row r="1626" spans="1:4" ht="15.75" x14ac:dyDescent="0.25">
      <c r="A1626" s="3" t="s">
        <v>244</v>
      </c>
      <c r="B1626" s="7" t="s">
        <v>322</v>
      </c>
      <c r="C1626" t="s">
        <v>1746</v>
      </c>
      <c r="D1626" t="str">
        <f>CONCATENATE(C1626,", ",B1626)</f>
        <v>Madalum, Lanao del Sur</v>
      </c>
    </row>
    <row r="1627" spans="1:4" ht="15.75" x14ac:dyDescent="0.25">
      <c r="A1627" s="3" t="s">
        <v>244</v>
      </c>
      <c r="B1627" s="7" t="s">
        <v>322</v>
      </c>
      <c r="C1627" t="s">
        <v>1747</v>
      </c>
      <c r="D1627" t="str">
        <f>CONCATENATE(C1627,", ",B1627)</f>
        <v>Madamba (Uya-an), Lanao del Sur</v>
      </c>
    </row>
    <row r="1628" spans="1:4" ht="15.75" x14ac:dyDescent="0.25">
      <c r="A1628" s="3" t="s">
        <v>244</v>
      </c>
      <c r="B1628" s="7" t="s">
        <v>322</v>
      </c>
      <c r="C1628" t="s">
        <v>1748</v>
      </c>
      <c r="D1628" t="str">
        <f>CONCATENATE(C1628,", ",B1628)</f>
        <v>Maguing, Lanao del Sur</v>
      </c>
    </row>
    <row r="1629" spans="1:4" ht="15.75" x14ac:dyDescent="0.25">
      <c r="A1629" s="3" t="s">
        <v>244</v>
      </c>
      <c r="B1629" s="7" t="s">
        <v>322</v>
      </c>
      <c r="C1629" t="s">
        <v>1749</v>
      </c>
      <c r="D1629" t="str">
        <f>CONCATENATE(C1629,", ",B1629)</f>
        <v>Malabang, Lanao del Sur</v>
      </c>
    </row>
    <row r="1630" spans="1:4" ht="15.75" x14ac:dyDescent="0.25">
      <c r="A1630" s="3" t="s">
        <v>244</v>
      </c>
      <c r="B1630" s="7" t="s">
        <v>322</v>
      </c>
      <c r="C1630" t="s">
        <v>1750</v>
      </c>
      <c r="D1630" t="str">
        <f>CONCATENATE(C1630,", ",B1630)</f>
        <v>Marantao(Inudaran), Lanao del Sur</v>
      </c>
    </row>
    <row r="1631" spans="1:4" ht="15.75" x14ac:dyDescent="0.25">
      <c r="A1631" s="3" t="s">
        <v>244</v>
      </c>
      <c r="B1631" s="7" t="s">
        <v>322</v>
      </c>
      <c r="C1631" t="s">
        <v>1751</v>
      </c>
      <c r="D1631" t="str">
        <f>CONCATENATE(C1631,", ",B1631)</f>
        <v>Marogong, Lanao del Sur</v>
      </c>
    </row>
    <row r="1632" spans="1:4" ht="15.75" x14ac:dyDescent="0.25">
      <c r="A1632" s="3" t="s">
        <v>244</v>
      </c>
      <c r="B1632" s="7" t="s">
        <v>322</v>
      </c>
      <c r="C1632" t="s">
        <v>1752</v>
      </c>
      <c r="D1632" t="str">
        <f>CONCATENATE(C1632,", ",B1632)</f>
        <v>Masiu, Lanao del Sur</v>
      </c>
    </row>
    <row r="1633" spans="1:4" ht="15.75" x14ac:dyDescent="0.25">
      <c r="A1633" s="3" t="s">
        <v>244</v>
      </c>
      <c r="B1633" s="7" t="s">
        <v>322</v>
      </c>
      <c r="C1633" t="s">
        <v>1753</v>
      </c>
      <c r="D1633" t="str">
        <f>CONCATENATE(C1633,", ",B1633)</f>
        <v>Mulondo, Lanao del Sur</v>
      </c>
    </row>
    <row r="1634" spans="1:4" ht="15.75" x14ac:dyDescent="0.25">
      <c r="A1634" s="3" t="s">
        <v>244</v>
      </c>
      <c r="B1634" s="7" t="s">
        <v>322</v>
      </c>
      <c r="C1634" t="s">
        <v>1754</v>
      </c>
      <c r="D1634" t="str">
        <f>CONCATENATE(C1634,", ",B1634)</f>
        <v>Pagayawan, Lanao del Sur</v>
      </c>
    </row>
    <row r="1635" spans="1:4" ht="15.75" x14ac:dyDescent="0.25">
      <c r="A1635" s="3" t="s">
        <v>244</v>
      </c>
      <c r="B1635" s="7" t="s">
        <v>322</v>
      </c>
      <c r="C1635" t="s">
        <v>1755</v>
      </c>
      <c r="D1635" t="str">
        <f>CONCATENATE(C1635,", ",B1635)</f>
        <v>Piagapo, Lanao del Sur</v>
      </c>
    </row>
    <row r="1636" spans="1:4" ht="15.75" x14ac:dyDescent="0.25">
      <c r="A1636" s="3" t="s">
        <v>244</v>
      </c>
      <c r="B1636" s="7" t="s">
        <v>322</v>
      </c>
      <c r="C1636" t="s">
        <v>1756</v>
      </c>
      <c r="D1636" t="str">
        <f>CONCATENATE(C1636,", ",B1636)</f>
        <v>Picong (Sultan Gumander)[1], Lanao del Sur</v>
      </c>
    </row>
    <row r="1637" spans="1:4" ht="15.75" x14ac:dyDescent="0.25">
      <c r="A1637" s="3" t="s">
        <v>244</v>
      </c>
      <c r="B1637" s="7" t="s">
        <v>322</v>
      </c>
      <c r="C1637" t="s">
        <v>1757</v>
      </c>
      <c r="D1637" t="str">
        <f>CONCATENATE(C1637,", ",B1637)</f>
        <v>Poona Bayabao (Gata), Lanao del Sur</v>
      </c>
    </row>
    <row r="1638" spans="1:4" ht="15.75" x14ac:dyDescent="0.25">
      <c r="A1638" s="3" t="s">
        <v>244</v>
      </c>
      <c r="B1638" s="7" t="s">
        <v>322</v>
      </c>
      <c r="C1638" t="s">
        <v>1758</v>
      </c>
      <c r="D1638" t="str">
        <f>CONCATENATE(C1638,", ",B1638)</f>
        <v>Pualas, Lanao del Sur</v>
      </c>
    </row>
    <row r="1639" spans="1:4" ht="15.75" x14ac:dyDescent="0.25">
      <c r="A1639" s="3" t="s">
        <v>244</v>
      </c>
      <c r="B1639" s="7" t="s">
        <v>322</v>
      </c>
      <c r="C1639" t="s">
        <v>1759</v>
      </c>
      <c r="D1639" t="str">
        <f>CONCATENATE(C1639,", ",B1639)</f>
        <v>Saguiaran, Lanao del Sur</v>
      </c>
    </row>
    <row r="1640" spans="1:4" ht="15.75" x14ac:dyDescent="0.25">
      <c r="A1640" s="3" t="s">
        <v>244</v>
      </c>
      <c r="B1640" s="7" t="s">
        <v>322</v>
      </c>
      <c r="C1640" t="s">
        <v>1760</v>
      </c>
      <c r="D1640" t="str">
        <f>CONCATENATE(C1640,", ",B1640)</f>
        <v>Sultan Dumalondong (Bacayawan), Lanao del Sur</v>
      </c>
    </row>
    <row r="1641" spans="1:4" ht="15.75" x14ac:dyDescent="0.25">
      <c r="A1641" s="3" t="s">
        <v>244</v>
      </c>
      <c r="B1641" s="7" t="s">
        <v>322</v>
      </c>
      <c r="C1641" t="s">
        <v>1761</v>
      </c>
      <c r="D1641" t="str">
        <f>CONCATENATE(C1641,", ",B1641)</f>
        <v>Tagoloan II, Lanao del Sur</v>
      </c>
    </row>
    <row r="1642" spans="1:4" ht="15.75" x14ac:dyDescent="0.25">
      <c r="A1642" s="3" t="s">
        <v>244</v>
      </c>
      <c r="B1642" s="7" t="s">
        <v>322</v>
      </c>
      <c r="C1642" t="s">
        <v>1762</v>
      </c>
      <c r="D1642" t="str">
        <f>CONCATENATE(C1642,", ",B1642)</f>
        <v>Tamparan, Lanao del Sur</v>
      </c>
    </row>
    <row r="1643" spans="1:4" ht="15.75" x14ac:dyDescent="0.25">
      <c r="A1643" s="3" t="s">
        <v>244</v>
      </c>
      <c r="B1643" s="7" t="s">
        <v>322</v>
      </c>
      <c r="C1643" t="s">
        <v>1763</v>
      </c>
      <c r="D1643" t="str">
        <f>CONCATENATE(C1643,", ",B1643)</f>
        <v>Taraka, Lanao del Sur</v>
      </c>
    </row>
    <row r="1644" spans="1:4" ht="15.75" x14ac:dyDescent="0.25">
      <c r="A1644" s="3" t="s">
        <v>244</v>
      </c>
      <c r="B1644" s="7" t="s">
        <v>322</v>
      </c>
      <c r="C1644" t="s">
        <v>1764</v>
      </c>
      <c r="D1644" t="str">
        <f>CONCATENATE(C1644,", ",B1644)</f>
        <v>Tubaran, Lanao del Sur</v>
      </c>
    </row>
    <row r="1645" spans="1:4" ht="15.75" x14ac:dyDescent="0.25">
      <c r="A1645" s="3" t="s">
        <v>244</v>
      </c>
      <c r="B1645" s="7" t="s">
        <v>322</v>
      </c>
      <c r="C1645" t="s">
        <v>1765</v>
      </c>
      <c r="D1645" t="str">
        <f>CONCATENATE(C1645,", ",B1645)</f>
        <v>Tugaya, Lanao del Sur</v>
      </c>
    </row>
    <row r="1646" spans="1:4" ht="15.75" x14ac:dyDescent="0.25">
      <c r="A1646" s="3" t="s">
        <v>244</v>
      </c>
      <c r="B1646" s="7" t="s">
        <v>322</v>
      </c>
      <c r="C1646" t="s">
        <v>1766</v>
      </c>
      <c r="D1646" t="str">
        <f>CONCATENATE(C1646,", ",B1646)</f>
        <v>Wao, Lanao del Sur</v>
      </c>
    </row>
    <row r="1647" spans="1:4" ht="15.75" x14ac:dyDescent="0.25">
      <c r="A1647" s="4" t="s">
        <v>244</v>
      </c>
      <c r="B1647" s="6" t="s">
        <v>323</v>
      </c>
      <c r="C1647" t="s">
        <v>1767</v>
      </c>
      <c r="D1647" t="str">
        <f>CONCATENATE(C1647,", ",B1647)</f>
        <v>Province of Maguindanao, Maguindanao</v>
      </c>
    </row>
    <row r="1648" spans="1:4" ht="15.75" x14ac:dyDescent="0.25">
      <c r="A1648" s="3" t="s">
        <v>244</v>
      </c>
      <c r="B1648" s="7" t="s">
        <v>323</v>
      </c>
      <c r="C1648" t="s">
        <v>1768</v>
      </c>
      <c r="D1648" t="str">
        <f>CONCATENATE(C1648,", ",B1648)</f>
        <v>Ampatuan, Maguindanao</v>
      </c>
    </row>
    <row r="1649" spans="1:4" ht="15.75" x14ac:dyDescent="0.25">
      <c r="A1649" s="3" t="s">
        <v>244</v>
      </c>
      <c r="B1649" s="7" t="s">
        <v>323</v>
      </c>
      <c r="C1649" t="s">
        <v>1769</v>
      </c>
      <c r="D1649" t="str">
        <f>CONCATENATE(C1649,", ",B1649)</f>
        <v>Barira, Maguindanao</v>
      </c>
    </row>
    <row r="1650" spans="1:4" ht="15.75" x14ac:dyDescent="0.25">
      <c r="A1650" s="3" t="s">
        <v>244</v>
      </c>
      <c r="B1650" s="7" t="s">
        <v>323</v>
      </c>
      <c r="C1650" t="s">
        <v>1770</v>
      </c>
      <c r="D1650" t="str">
        <f>CONCATENATE(C1650,", ",B1650)</f>
        <v>Buldon, Maguindanao</v>
      </c>
    </row>
    <row r="1651" spans="1:4" ht="15.75" x14ac:dyDescent="0.25">
      <c r="A1651" s="3" t="s">
        <v>244</v>
      </c>
      <c r="B1651" s="7" t="s">
        <v>323</v>
      </c>
      <c r="C1651" t="s">
        <v>1771</v>
      </c>
      <c r="D1651" t="str">
        <f>CONCATENATE(C1651,", ",B1651)</f>
        <v>Buluan, Maguindanao</v>
      </c>
    </row>
    <row r="1652" spans="1:4" ht="15.75" x14ac:dyDescent="0.25">
      <c r="A1652" s="3" t="s">
        <v>244</v>
      </c>
      <c r="B1652" s="7" t="s">
        <v>323</v>
      </c>
      <c r="C1652" t="s">
        <v>1772</v>
      </c>
      <c r="D1652" t="str">
        <f>CONCATENATE(C1652,", ",B1652)</f>
        <v>Datu Abdullah Sangki, Maguindanao</v>
      </c>
    </row>
    <row r="1653" spans="1:4" ht="15.75" x14ac:dyDescent="0.25">
      <c r="A1653" s="3" t="s">
        <v>244</v>
      </c>
      <c r="B1653" s="7" t="s">
        <v>323</v>
      </c>
      <c r="C1653" t="s">
        <v>1773</v>
      </c>
      <c r="D1653" t="str">
        <f>CONCATENATE(C1653,", ",B1653)</f>
        <v>Datu Anggal Midtimbang, Maguindanao</v>
      </c>
    </row>
    <row r="1654" spans="1:4" ht="15.75" x14ac:dyDescent="0.25">
      <c r="A1654" s="3" t="s">
        <v>244</v>
      </c>
      <c r="B1654" s="7" t="s">
        <v>323</v>
      </c>
      <c r="C1654" t="s">
        <v>1774</v>
      </c>
      <c r="D1654" t="str">
        <f>CONCATENATE(C1654,", ",B1654)</f>
        <v>Datu Blah T. Sinsuat, Maguindanao</v>
      </c>
    </row>
    <row r="1655" spans="1:4" ht="15.75" x14ac:dyDescent="0.25">
      <c r="A1655" s="3" t="s">
        <v>244</v>
      </c>
      <c r="B1655" s="7" t="s">
        <v>323</v>
      </c>
      <c r="C1655" t="s">
        <v>1775</v>
      </c>
      <c r="D1655" t="str">
        <f>CONCATENATE(C1655,", ",B1655)</f>
        <v>Datu Hoffer Ampatuan, Maguindanao</v>
      </c>
    </row>
    <row r="1656" spans="1:4" ht="15.75" x14ac:dyDescent="0.25">
      <c r="A1656" s="3" t="s">
        <v>244</v>
      </c>
      <c r="B1656" s="7" t="s">
        <v>323</v>
      </c>
      <c r="C1656" t="s">
        <v>1776</v>
      </c>
      <c r="D1656" t="str">
        <f>CONCATENATE(C1656,", ",B1656)</f>
        <v>Datu Odin Sinsuat, Maguindanao</v>
      </c>
    </row>
    <row r="1657" spans="1:4" ht="15.75" x14ac:dyDescent="0.25">
      <c r="A1657" s="3" t="s">
        <v>244</v>
      </c>
      <c r="B1657" s="7" t="s">
        <v>323</v>
      </c>
      <c r="C1657" t="s">
        <v>1777</v>
      </c>
      <c r="D1657" t="str">
        <f>CONCATENATE(C1657,", ",B1657)</f>
        <v>Datu Paglas, Maguindanao</v>
      </c>
    </row>
    <row r="1658" spans="1:4" ht="15.75" x14ac:dyDescent="0.25">
      <c r="A1658" s="3" t="s">
        <v>244</v>
      </c>
      <c r="B1658" s="7" t="s">
        <v>323</v>
      </c>
      <c r="C1658" t="s">
        <v>1778</v>
      </c>
      <c r="D1658" t="str">
        <f>CONCATENATE(C1658,", ",B1658)</f>
        <v>Datu Piang (Dulawan), Maguindanao</v>
      </c>
    </row>
    <row r="1659" spans="1:4" ht="15.75" x14ac:dyDescent="0.25">
      <c r="A1659" s="3" t="s">
        <v>244</v>
      </c>
      <c r="B1659" s="7" t="s">
        <v>323</v>
      </c>
      <c r="C1659" t="s">
        <v>1779</v>
      </c>
      <c r="D1659" t="str">
        <f>CONCATENATE(C1659,", ",B1659)</f>
        <v>Datu Salibo, Maguindanao</v>
      </c>
    </row>
    <row r="1660" spans="1:4" ht="15.75" x14ac:dyDescent="0.25">
      <c r="A1660" s="3" t="s">
        <v>244</v>
      </c>
      <c r="B1660" s="7" t="s">
        <v>323</v>
      </c>
      <c r="C1660" t="s">
        <v>1780</v>
      </c>
      <c r="D1660" t="str">
        <f>CONCATENATE(C1660,", ",B1660)</f>
        <v>Datu Saudi-Ampatuan, Maguindanao</v>
      </c>
    </row>
    <row r="1661" spans="1:4" ht="15.75" x14ac:dyDescent="0.25">
      <c r="A1661" s="3" t="s">
        <v>244</v>
      </c>
      <c r="B1661" s="7" t="s">
        <v>323</v>
      </c>
      <c r="C1661" t="s">
        <v>1781</v>
      </c>
      <c r="D1661" t="str">
        <f>CONCATENATE(C1661,", ",B1661)</f>
        <v>Datu Unsay, Maguindanao</v>
      </c>
    </row>
    <row r="1662" spans="1:4" ht="15.75" x14ac:dyDescent="0.25">
      <c r="A1662" s="3" t="s">
        <v>244</v>
      </c>
      <c r="B1662" s="7" t="s">
        <v>323</v>
      </c>
      <c r="C1662" t="s">
        <v>1782</v>
      </c>
      <c r="D1662" t="str">
        <f>CONCATENATE(C1662,", ",B1662)</f>
        <v>Gen. S. K. Pendatun, Maguindanao</v>
      </c>
    </row>
    <row r="1663" spans="1:4" ht="15.75" x14ac:dyDescent="0.25">
      <c r="A1663" s="3" t="s">
        <v>244</v>
      </c>
      <c r="B1663" s="7" t="s">
        <v>323</v>
      </c>
      <c r="C1663" t="s">
        <v>1783</v>
      </c>
      <c r="D1663" t="str">
        <f>CONCATENATE(C1663,", ",B1663)</f>
        <v>Guindulungan, Maguindanao</v>
      </c>
    </row>
    <row r="1664" spans="1:4" ht="15.75" x14ac:dyDescent="0.25">
      <c r="A1664" s="3" t="s">
        <v>244</v>
      </c>
      <c r="B1664" s="7" t="s">
        <v>323</v>
      </c>
      <c r="C1664" t="s">
        <v>1784</v>
      </c>
      <c r="D1664" t="str">
        <f>CONCATENATE(C1664,", ",B1664)</f>
        <v>Kabuntalan, Maguindanao</v>
      </c>
    </row>
    <row r="1665" spans="1:4" ht="15.75" x14ac:dyDescent="0.25">
      <c r="A1665" s="3" t="s">
        <v>244</v>
      </c>
      <c r="B1665" s="7" t="s">
        <v>323</v>
      </c>
      <c r="C1665" t="s">
        <v>1785</v>
      </c>
      <c r="D1665" t="str">
        <f>CONCATENATE(C1665,", ",B1665)</f>
        <v>Mamasapano, Maguindanao</v>
      </c>
    </row>
    <row r="1666" spans="1:4" ht="15.75" x14ac:dyDescent="0.25">
      <c r="A1666" s="3" t="s">
        <v>244</v>
      </c>
      <c r="B1666" s="7" t="s">
        <v>323</v>
      </c>
      <c r="C1666" t="s">
        <v>1786</v>
      </c>
      <c r="D1666" t="str">
        <f>CONCATENATE(C1666,", ",B1666)</f>
        <v>Mangudadatu, Maguindanao</v>
      </c>
    </row>
    <row r="1667" spans="1:4" ht="15.75" x14ac:dyDescent="0.25">
      <c r="A1667" s="3" t="s">
        <v>244</v>
      </c>
      <c r="B1667" s="7" t="s">
        <v>323</v>
      </c>
      <c r="C1667" t="s">
        <v>1787</v>
      </c>
      <c r="D1667" t="str">
        <f>CONCATENATE(C1667,", ",B1667)</f>
        <v>Matanog, Maguindanao</v>
      </c>
    </row>
    <row r="1668" spans="1:4" ht="15.75" x14ac:dyDescent="0.25">
      <c r="A1668" s="3" t="s">
        <v>244</v>
      </c>
      <c r="B1668" s="7" t="s">
        <v>323</v>
      </c>
      <c r="C1668" t="s">
        <v>1788</v>
      </c>
      <c r="D1668" t="str">
        <f>CONCATENATE(C1668,", ",B1668)</f>
        <v>Northern Kabuntalan, Maguindanao</v>
      </c>
    </row>
    <row r="1669" spans="1:4" ht="15.75" x14ac:dyDescent="0.25">
      <c r="A1669" s="3" t="s">
        <v>244</v>
      </c>
      <c r="B1669" s="7" t="s">
        <v>323</v>
      </c>
      <c r="C1669" t="s">
        <v>1789</v>
      </c>
      <c r="D1669" t="str">
        <f>CONCATENATE(C1669,", ",B1669)</f>
        <v>Pagagawan (Datu Montawal), Maguindanao</v>
      </c>
    </row>
    <row r="1670" spans="1:4" ht="15.75" x14ac:dyDescent="0.25">
      <c r="A1670" s="3" t="s">
        <v>244</v>
      </c>
      <c r="B1670" s="7" t="s">
        <v>323</v>
      </c>
      <c r="C1670" t="s">
        <v>1790</v>
      </c>
      <c r="D1670" t="str">
        <f>CONCATENATE(C1670,", ",B1670)</f>
        <v>Pagalungan, Maguindanao</v>
      </c>
    </row>
    <row r="1671" spans="1:4" ht="15.75" x14ac:dyDescent="0.25">
      <c r="A1671" s="3" t="s">
        <v>244</v>
      </c>
      <c r="B1671" s="7" t="s">
        <v>323</v>
      </c>
      <c r="C1671" t="s">
        <v>1791</v>
      </c>
      <c r="D1671" t="str">
        <f>CONCATENATE(C1671,", ",B1671)</f>
        <v>Paglat, Maguindanao</v>
      </c>
    </row>
    <row r="1672" spans="1:4" ht="15.75" x14ac:dyDescent="0.25">
      <c r="A1672" s="3" t="s">
        <v>244</v>
      </c>
      <c r="B1672" s="7" t="s">
        <v>323</v>
      </c>
      <c r="C1672" t="s">
        <v>1792</v>
      </c>
      <c r="D1672" t="str">
        <f>CONCATENATE(C1672,", ",B1672)</f>
        <v>Pandag, Maguindanao</v>
      </c>
    </row>
    <row r="1673" spans="1:4" ht="15.75" x14ac:dyDescent="0.25">
      <c r="A1673" s="3" t="s">
        <v>244</v>
      </c>
      <c r="B1673" s="7" t="s">
        <v>323</v>
      </c>
      <c r="C1673" t="s">
        <v>1793</v>
      </c>
      <c r="D1673" t="str">
        <f>CONCATENATE(C1673,", ",B1673)</f>
        <v>Parang, Maguindanao</v>
      </c>
    </row>
    <row r="1674" spans="1:4" ht="15.75" x14ac:dyDescent="0.25">
      <c r="A1674" s="3" t="s">
        <v>244</v>
      </c>
      <c r="B1674" s="7" t="s">
        <v>323</v>
      </c>
      <c r="C1674" t="s">
        <v>1794</v>
      </c>
      <c r="D1674" t="str">
        <f>CONCATENATE(C1674,", ",B1674)</f>
        <v>Rajah Buayan, Maguindanao</v>
      </c>
    </row>
    <row r="1675" spans="1:4" ht="15.75" x14ac:dyDescent="0.25">
      <c r="A1675" s="3" t="s">
        <v>244</v>
      </c>
      <c r="B1675" s="7" t="s">
        <v>323</v>
      </c>
      <c r="C1675" t="s">
        <v>1795</v>
      </c>
      <c r="D1675" t="str">
        <f>CONCATENATE(C1675,", ",B1675)</f>
        <v>Shariff Aguak (Maganoy), Maguindanao</v>
      </c>
    </row>
    <row r="1676" spans="1:4" ht="15.75" x14ac:dyDescent="0.25">
      <c r="A1676" s="3" t="s">
        <v>244</v>
      </c>
      <c r="B1676" s="7" t="s">
        <v>323</v>
      </c>
      <c r="C1676" t="s">
        <v>1796</v>
      </c>
      <c r="D1676" t="str">
        <f>CONCATENATE(C1676,", ",B1676)</f>
        <v>Shariff Saydona Mustapha, Maguindanao</v>
      </c>
    </row>
    <row r="1677" spans="1:4" ht="15.75" x14ac:dyDescent="0.25">
      <c r="A1677" s="3" t="s">
        <v>244</v>
      </c>
      <c r="B1677" s="7" t="s">
        <v>323</v>
      </c>
      <c r="C1677" t="s">
        <v>1797</v>
      </c>
      <c r="D1677" t="str">
        <f>CONCATENATE(C1677,", ",B1677)</f>
        <v>South Upi, Maguindanao</v>
      </c>
    </row>
    <row r="1678" spans="1:4" ht="15.75" x14ac:dyDescent="0.25">
      <c r="A1678" s="3" t="s">
        <v>244</v>
      </c>
      <c r="B1678" s="7" t="s">
        <v>323</v>
      </c>
      <c r="C1678" t="s">
        <v>1798</v>
      </c>
      <c r="D1678" t="str">
        <f>CONCATENATE(C1678,", ",B1678)</f>
        <v>Sultan Kudarat (Nuling), Maguindanao</v>
      </c>
    </row>
    <row r="1679" spans="1:4" ht="15.75" x14ac:dyDescent="0.25">
      <c r="A1679" s="3" t="s">
        <v>244</v>
      </c>
      <c r="B1679" s="7" t="s">
        <v>323</v>
      </c>
      <c r="C1679" t="s">
        <v>1799</v>
      </c>
      <c r="D1679" t="str">
        <f>CONCATENATE(C1679,", ",B1679)</f>
        <v>Sultan Mastura, Maguindanao</v>
      </c>
    </row>
    <row r="1680" spans="1:4" ht="15.75" x14ac:dyDescent="0.25">
      <c r="A1680" s="3" t="s">
        <v>244</v>
      </c>
      <c r="B1680" s="7" t="s">
        <v>323</v>
      </c>
      <c r="C1680" t="s">
        <v>1800</v>
      </c>
      <c r="D1680" t="str">
        <f>CONCATENATE(C1680,", ",B1680)</f>
        <v>Sultan sa Barongis (Lambayong), Maguindanao</v>
      </c>
    </row>
    <row r="1681" spans="1:4" ht="15.75" x14ac:dyDescent="0.25">
      <c r="A1681" s="3" t="s">
        <v>244</v>
      </c>
      <c r="B1681" s="7" t="s">
        <v>323</v>
      </c>
      <c r="C1681" t="s">
        <v>1801</v>
      </c>
      <c r="D1681" t="str">
        <f>CONCATENATE(C1681,", ",B1681)</f>
        <v>Sultan Sumagka (Talitay), Maguindanao</v>
      </c>
    </row>
    <row r="1682" spans="1:4" ht="15.75" x14ac:dyDescent="0.25">
      <c r="A1682" s="3" t="s">
        <v>244</v>
      </c>
      <c r="B1682" s="7" t="s">
        <v>323</v>
      </c>
      <c r="C1682" t="s">
        <v>1802</v>
      </c>
      <c r="D1682" t="str">
        <f>CONCATENATE(C1682,", ",B1682)</f>
        <v>Talayan, Maguindanao</v>
      </c>
    </row>
    <row r="1683" spans="1:4" ht="15.75" x14ac:dyDescent="0.25">
      <c r="A1683" s="3" t="s">
        <v>244</v>
      </c>
      <c r="B1683" s="7" t="s">
        <v>323</v>
      </c>
      <c r="C1683" t="s">
        <v>1803</v>
      </c>
      <c r="D1683" t="str">
        <f>CONCATENATE(C1683,", ",B1683)</f>
        <v>Upi, Maguindanao</v>
      </c>
    </row>
    <row r="1684" spans="1:4" ht="15.75" x14ac:dyDescent="0.25">
      <c r="A1684" s="4" t="s">
        <v>244</v>
      </c>
      <c r="B1684" s="6" t="s">
        <v>324</v>
      </c>
      <c r="C1684" t="s">
        <v>1804</v>
      </c>
      <c r="D1684" t="str">
        <f>CONCATENATE(C1684,", ",B1684)</f>
        <v>Province of Sulu, Sulu</v>
      </c>
    </row>
    <row r="1685" spans="1:4" ht="15.75" x14ac:dyDescent="0.25">
      <c r="A1685" s="3" t="s">
        <v>244</v>
      </c>
      <c r="B1685" s="7" t="s">
        <v>324</v>
      </c>
      <c r="C1685" t="s">
        <v>1805</v>
      </c>
      <c r="D1685" t="str">
        <f>CONCATENATE(C1685,", ",B1685)</f>
        <v>Banguingui (Tongkil), Sulu</v>
      </c>
    </row>
    <row r="1686" spans="1:4" ht="15.75" x14ac:dyDescent="0.25">
      <c r="A1686" s="3" t="s">
        <v>244</v>
      </c>
      <c r="B1686" s="7" t="s">
        <v>324</v>
      </c>
      <c r="C1686" t="s">
        <v>1806</v>
      </c>
      <c r="D1686" t="str">
        <f>CONCATENATE(C1686,", ",B1686)</f>
        <v>Hadji Panglima Tahil (Marunggas), Sulu</v>
      </c>
    </row>
    <row r="1687" spans="1:4" ht="15.75" x14ac:dyDescent="0.25">
      <c r="A1687" s="3" t="s">
        <v>244</v>
      </c>
      <c r="B1687" s="7" t="s">
        <v>324</v>
      </c>
      <c r="C1687" t="s">
        <v>1807</v>
      </c>
      <c r="D1687" t="str">
        <f>CONCATENATE(C1687,", ",B1687)</f>
        <v>Indanan, Sulu</v>
      </c>
    </row>
    <row r="1688" spans="1:4" ht="15.75" x14ac:dyDescent="0.25">
      <c r="A1688" s="3" t="s">
        <v>244</v>
      </c>
      <c r="B1688" s="7" t="s">
        <v>324</v>
      </c>
      <c r="C1688" t="s">
        <v>1808</v>
      </c>
      <c r="D1688" t="str">
        <f>CONCATENATE(C1688,", ",B1688)</f>
        <v>Jolo, Sulu</v>
      </c>
    </row>
    <row r="1689" spans="1:4" ht="15.75" x14ac:dyDescent="0.25">
      <c r="A1689" s="3" t="s">
        <v>244</v>
      </c>
      <c r="B1689" s="7" t="s">
        <v>324</v>
      </c>
      <c r="C1689" t="s">
        <v>1809</v>
      </c>
      <c r="D1689" t="str">
        <f>CONCATENATE(C1689,", ",B1689)</f>
        <v>Kalingalan Caluang, Sulu</v>
      </c>
    </row>
    <row r="1690" spans="1:4" ht="15.75" x14ac:dyDescent="0.25">
      <c r="A1690" s="3" t="s">
        <v>244</v>
      </c>
      <c r="B1690" s="7" t="s">
        <v>324</v>
      </c>
      <c r="C1690" t="s">
        <v>1810</v>
      </c>
      <c r="D1690" t="str">
        <f>CONCATENATE(C1690,", ",B1690)</f>
        <v>Lugus, Sulu</v>
      </c>
    </row>
    <row r="1691" spans="1:4" ht="15.75" x14ac:dyDescent="0.25">
      <c r="A1691" s="3" t="s">
        <v>244</v>
      </c>
      <c r="B1691" s="7" t="s">
        <v>324</v>
      </c>
      <c r="C1691" t="s">
        <v>1811</v>
      </c>
      <c r="D1691" t="str">
        <f>CONCATENATE(C1691,", ",B1691)</f>
        <v>Luuk, Sulu</v>
      </c>
    </row>
    <row r="1692" spans="1:4" ht="15.75" x14ac:dyDescent="0.25">
      <c r="A1692" s="3" t="s">
        <v>244</v>
      </c>
      <c r="B1692" s="7" t="s">
        <v>324</v>
      </c>
      <c r="C1692" t="s">
        <v>1812</v>
      </c>
      <c r="D1692" t="str">
        <f>CONCATENATE(C1692,", ",B1692)</f>
        <v>Maimbung, Sulu</v>
      </c>
    </row>
    <row r="1693" spans="1:4" ht="15.75" x14ac:dyDescent="0.25">
      <c r="A1693" s="3" t="s">
        <v>244</v>
      </c>
      <c r="B1693" s="7" t="s">
        <v>324</v>
      </c>
      <c r="C1693" t="s">
        <v>1813</v>
      </c>
      <c r="D1693" t="str">
        <f>CONCATENATE(C1693,", ",B1693)</f>
        <v>Old Panamao, Sulu</v>
      </c>
    </row>
    <row r="1694" spans="1:4" ht="15.75" x14ac:dyDescent="0.25">
      <c r="A1694" s="3" t="s">
        <v>244</v>
      </c>
      <c r="B1694" s="7" t="s">
        <v>324</v>
      </c>
      <c r="C1694" t="s">
        <v>1814</v>
      </c>
      <c r="D1694" t="str">
        <f>CONCATENATE(C1694,", ",B1694)</f>
        <v>Omar, Sulu</v>
      </c>
    </row>
    <row r="1695" spans="1:4" ht="15.75" x14ac:dyDescent="0.25">
      <c r="A1695" s="3" t="s">
        <v>244</v>
      </c>
      <c r="B1695" s="7" t="s">
        <v>324</v>
      </c>
      <c r="C1695" t="s">
        <v>1815</v>
      </c>
      <c r="D1695" t="str">
        <f>CONCATENATE(C1695,", ",B1695)</f>
        <v>Pandami, Sulu</v>
      </c>
    </row>
    <row r="1696" spans="1:4" ht="15.75" x14ac:dyDescent="0.25">
      <c r="A1696" s="3" t="s">
        <v>244</v>
      </c>
      <c r="B1696" s="7" t="s">
        <v>324</v>
      </c>
      <c r="C1696" t="s">
        <v>1816</v>
      </c>
      <c r="D1696" t="str">
        <f>CONCATENATE(C1696,", ",B1696)</f>
        <v>Panglima Estino (New Panamao), Sulu</v>
      </c>
    </row>
    <row r="1697" spans="1:4" ht="15.75" x14ac:dyDescent="0.25">
      <c r="A1697" s="3" t="s">
        <v>244</v>
      </c>
      <c r="B1697" s="7" t="s">
        <v>324</v>
      </c>
      <c r="C1697" t="s">
        <v>1817</v>
      </c>
      <c r="D1697" t="str">
        <f>CONCATENATE(C1697,", ",B1697)</f>
        <v>Pangutaran, Sulu</v>
      </c>
    </row>
    <row r="1698" spans="1:4" ht="15.75" x14ac:dyDescent="0.25">
      <c r="A1698" s="3" t="s">
        <v>244</v>
      </c>
      <c r="B1698" s="7" t="s">
        <v>324</v>
      </c>
      <c r="C1698" t="s">
        <v>1793</v>
      </c>
      <c r="D1698" t="str">
        <f>CONCATENATE(C1698,", ",B1698)</f>
        <v>Parang, Sulu</v>
      </c>
    </row>
    <row r="1699" spans="1:4" ht="15.75" x14ac:dyDescent="0.25">
      <c r="A1699" s="3" t="s">
        <v>244</v>
      </c>
      <c r="B1699" s="7" t="s">
        <v>324</v>
      </c>
      <c r="C1699" t="s">
        <v>1818</v>
      </c>
      <c r="D1699" t="str">
        <f>CONCATENATE(C1699,", ",B1699)</f>
        <v>Pata, Sulu</v>
      </c>
    </row>
    <row r="1700" spans="1:4" ht="15.75" x14ac:dyDescent="0.25">
      <c r="A1700" s="3" t="s">
        <v>244</v>
      </c>
      <c r="B1700" s="7" t="s">
        <v>324</v>
      </c>
      <c r="C1700" t="s">
        <v>1819</v>
      </c>
      <c r="D1700" t="str">
        <f>CONCATENATE(C1700,", ",B1700)</f>
        <v>Patikul, Sulu</v>
      </c>
    </row>
    <row r="1701" spans="1:4" ht="15.75" x14ac:dyDescent="0.25">
      <c r="A1701" s="3" t="s">
        <v>244</v>
      </c>
      <c r="B1701" s="7" t="s">
        <v>324</v>
      </c>
      <c r="C1701" t="s">
        <v>1820</v>
      </c>
      <c r="D1701" t="str">
        <f>CONCATENATE(C1701,", ",B1701)</f>
        <v>Siasi, Sulu</v>
      </c>
    </row>
    <row r="1702" spans="1:4" ht="15.75" x14ac:dyDescent="0.25">
      <c r="A1702" s="3" t="s">
        <v>244</v>
      </c>
      <c r="B1702" s="7" t="s">
        <v>324</v>
      </c>
      <c r="C1702" t="s">
        <v>1821</v>
      </c>
      <c r="D1702" t="str">
        <f>CONCATENATE(C1702,", ",B1702)</f>
        <v>Talipao, Sulu</v>
      </c>
    </row>
    <row r="1703" spans="1:4" ht="15.75" x14ac:dyDescent="0.25">
      <c r="A1703" s="3" t="s">
        <v>244</v>
      </c>
      <c r="B1703" s="7" t="s">
        <v>324</v>
      </c>
      <c r="C1703" t="s">
        <v>1822</v>
      </c>
      <c r="D1703" t="str">
        <f>CONCATENATE(C1703,", ",B1703)</f>
        <v>Tapul, Sulu</v>
      </c>
    </row>
    <row r="1704" spans="1:4" ht="15.75" x14ac:dyDescent="0.25">
      <c r="A1704" s="4" t="s">
        <v>244</v>
      </c>
      <c r="B1704" s="6" t="s">
        <v>325</v>
      </c>
      <c r="C1704" t="s">
        <v>1823</v>
      </c>
      <c r="D1704" t="str">
        <f>CONCATENATE(C1704,", ",B1704)</f>
        <v>Province of Tawi-Tawi, Tawi-Tawi</v>
      </c>
    </row>
    <row r="1705" spans="1:4" ht="15.75" x14ac:dyDescent="0.25">
      <c r="A1705" s="3" t="s">
        <v>244</v>
      </c>
      <c r="B1705" s="7" t="s">
        <v>325</v>
      </c>
      <c r="C1705" t="s">
        <v>1824</v>
      </c>
      <c r="D1705" t="str">
        <f>CONCATENATE(C1705,", ",B1705)</f>
        <v>Bongao, Tawi-Tawi</v>
      </c>
    </row>
    <row r="1706" spans="1:4" ht="15.75" x14ac:dyDescent="0.25">
      <c r="A1706" s="3" t="s">
        <v>244</v>
      </c>
      <c r="B1706" s="7" t="s">
        <v>325</v>
      </c>
      <c r="C1706" t="s">
        <v>1825</v>
      </c>
      <c r="D1706" t="str">
        <f>CONCATENATE(C1706,", ",B1706)</f>
        <v>Languyan, Tawi-Tawi</v>
      </c>
    </row>
    <row r="1707" spans="1:4" ht="15.75" x14ac:dyDescent="0.25">
      <c r="A1707" s="3" t="s">
        <v>244</v>
      </c>
      <c r="B1707" s="7" t="s">
        <v>325</v>
      </c>
      <c r="C1707" t="s">
        <v>1826</v>
      </c>
      <c r="D1707" t="str">
        <f>CONCATENATE(C1707,", ",B1707)</f>
        <v>Mapun, Tawi-Tawi</v>
      </c>
    </row>
    <row r="1708" spans="1:4" ht="15.75" x14ac:dyDescent="0.25">
      <c r="A1708" s="3" t="s">
        <v>244</v>
      </c>
      <c r="B1708" s="7" t="s">
        <v>325</v>
      </c>
      <c r="C1708" t="s">
        <v>1827</v>
      </c>
      <c r="D1708" t="str">
        <f>CONCATENATE(C1708,", ",B1708)</f>
        <v>Panglima Sugala, Tawi-Tawi</v>
      </c>
    </row>
    <row r="1709" spans="1:4" ht="15.75" x14ac:dyDescent="0.25">
      <c r="A1709" s="3" t="s">
        <v>244</v>
      </c>
      <c r="B1709" s="7" t="s">
        <v>325</v>
      </c>
      <c r="C1709" t="s">
        <v>1828</v>
      </c>
      <c r="D1709" t="str">
        <f>CONCATENATE(C1709,", ",B1709)</f>
        <v>Sapa-Sapa, Tawi-Tawi</v>
      </c>
    </row>
    <row r="1710" spans="1:4" ht="15.75" x14ac:dyDescent="0.25">
      <c r="A1710" s="3" t="s">
        <v>244</v>
      </c>
      <c r="B1710" s="7" t="s">
        <v>325</v>
      </c>
      <c r="C1710" t="s">
        <v>1829</v>
      </c>
      <c r="D1710" t="str">
        <f>CONCATENATE(C1710,", ",B1710)</f>
        <v>Sibutu, Tawi-Tawi</v>
      </c>
    </row>
    <row r="1711" spans="1:4" ht="15.75" x14ac:dyDescent="0.25">
      <c r="A1711" s="3" t="s">
        <v>244</v>
      </c>
      <c r="B1711" s="7" t="s">
        <v>325</v>
      </c>
      <c r="C1711" t="s">
        <v>1830</v>
      </c>
      <c r="D1711" t="str">
        <f>CONCATENATE(C1711,", ",B1711)</f>
        <v>Simunul, Tawi-Tawi</v>
      </c>
    </row>
    <row r="1712" spans="1:4" ht="15.75" x14ac:dyDescent="0.25">
      <c r="A1712" s="3" t="s">
        <v>244</v>
      </c>
      <c r="B1712" s="7" t="s">
        <v>325</v>
      </c>
      <c r="C1712" t="s">
        <v>1831</v>
      </c>
      <c r="D1712" t="str">
        <f>CONCATENATE(C1712,", ",B1712)</f>
        <v>Sitangkai, Tawi-Tawi</v>
      </c>
    </row>
    <row r="1713" spans="1:4" ht="15.75" x14ac:dyDescent="0.25">
      <c r="A1713" s="3" t="s">
        <v>244</v>
      </c>
      <c r="B1713" s="7" t="s">
        <v>325</v>
      </c>
      <c r="C1713" t="s">
        <v>1832</v>
      </c>
      <c r="D1713" t="str">
        <f>CONCATENATE(C1713,", ",B1713)</f>
        <v>South Ubian, Tawi-Tawi</v>
      </c>
    </row>
    <row r="1714" spans="1:4" ht="15.75" x14ac:dyDescent="0.25">
      <c r="A1714" s="3" t="s">
        <v>244</v>
      </c>
      <c r="B1714" s="7" t="s">
        <v>325</v>
      </c>
      <c r="C1714" t="s">
        <v>1833</v>
      </c>
      <c r="D1714" t="str">
        <f>CONCATENATE(C1714,", ",B1714)</f>
        <v>Tandubas, Tawi-Tawi</v>
      </c>
    </row>
    <row r="1715" spans="1:4" ht="15.75" x14ac:dyDescent="0.25">
      <c r="A1715" s="3" t="s">
        <v>244</v>
      </c>
      <c r="B1715" s="7" t="s">
        <v>325</v>
      </c>
      <c r="C1715" t="s">
        <v>1834</v>
      </c>
      <c r="D1715" t="str">
        <f>CONCATENATE(C1715,", ",B1715)</f>
        <v>Turtles Islands, Tawi-Tawi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Event Attendance</vt:lpstr>
      <vt:lpstr>Locations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sarahjoy</dc:creator>
  <cp:lastModifiedBy>sarahjoy</cp:lastModifiedBy>
  <dcterms:created xsi:type="dcterms:W3CDTF">2018-11-04T04:58:57Z</dcterms:created>
  <dcterms:modified xsi:type="dcterms:W3CDTF">2018-11-04T07:35:33Z</dcterms:modified>
</cp:coreProperties>
</file>