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288" windowHeight="9180" firstSheet="1" activeTab="6"/>
  </bookViews>
  <sheets>
    <sheet name="异常图片" sheetId="1" r:id="rId1"/>
    <sheet name="数据信息" sheetId="2" r:id="rId2"/>
    <sheet name="新旧数据集" sheetId="3" r:id="rId3"/>
    <sheet name="PCA-SVM" sheetId="4" r:id="rId4"/>
    <sheet name="CNN" sheetId="5" r:id="rId5"/>
    <sheet name="CNN-SVM" sheetId="6" r:id="rId6"/>
    <sheet name="PCA-SVM CNN CNN-SVM" sheetId="7" r:id="rId7"/>
    <sheet name="Python库及其版本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<sst xmlns="http://schemas.openxmlformats.org/spreadsheetml/2006/main" count="152" uniqueCount="106">
  <si>
    <t>编号</t>
  </si>
  <si>
    <t>原文件名</t>
  </si>
  <si>
    <t>处理</t>
  </si>
  <si>
    <t>a</t>
  </si>
  <si>
    <t>normal9.jpg</t>
  </si>
  <si>
    <t>potholes</t>
  </si>
  <si>
    <t>b</t>
  </si>
  <si>
    <t>normal106.jpg</t>
  </si>
  <si>
    <t>c</t>
  </si>
  <si>
    <t>normal173.jpg</t>
  </si>
  <si>
    <t>d</t>
  </si>
  <si>
    <t>normal240.jpg</t>
  </si>
  <si>
    <t>e</t>
  </si>
  <si>
    <t>normal298.jpg</t>
  </si>
  <si>
    <r>
      <rPr>
        <sz val="11"/>
        <color theme="1"/>
        <rFont val="宋体"/>
        <charset val="134"/>
      </rPr>
      <t>删除</t>
    </r>
  </si>
  <si>
    <t>f</t>
  </si>
  <si>
    <t>normal312.jpg</t>
  </si>
  <si>
    <t>g</t>
  </si>
  <si>
    <t>normal346.jpg</t>
  </si>
  <si>
    <r>
      <rPr>
        <b/>
        <sz val="11"/>
        <color theme="1"/>
        <rFont val="宋体"/>
        <charset val="134"/>
      </rPr>
      <t>类别</t>
    </r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</si>
  <si>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：正常道路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</si>
  <si>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：坑洼道路</t>
    </r>
  </si>
  <si>
    <r>
      <rPr>
        <b/>
        <sz val="11"/>
        <color theme="1"/>
        <rFont val="宋体"/>
        <charset val="134"/>
      </rPr>
      <t>正常道路与坑洼道路图像数据个数比值</t>
    </r>
  </si>
  <si>
    <r>
      <rPr>
        <b/>
        <sz val="11"/>
        <color theme="1"/>
        <rFont val="宋体"/>
        <charset val="134"/>
      </rPr>
      <t>合计</t>
    </r>
  </si>
  <si>
    <r>
      <rPr>
        <sz val="11"/>
        <color theme="1"/>
        <rFont val="宋体"/>
        <charset val="134"/>
      </rPr>
      <t>原数据图像个数</t>
    </r>
  </si>
  <si>
    <r>
      <rPr>
        <sz val="11"/>
        <color theme="1"/>
        <rFont val="宋体"/>
        <charset val="134"/>
      </rPr>
      <t>处理后图像个数</t>
    </r>
  </si>
  <si>
    <t>数据集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</si>
  <si>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normal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</si>
  <si>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potholes</t>
    </r>
  </si>
  <si>
    <r>
      <rPr>
        <b/>
        <sz val="11"/>
        <color theme="1"/>
        <rFont val="宋体"/>
        <charset val="134"/>
      </rPr>
      <t>总计</t>
    </r>
  </si>
  <si>
    <r>
      <rPr>
        <sz val="11"/>
        <color theme="1"/>
        <rFont val="宋体"/>
        <charset val="134"/>
      </rPr>
      <t>经预处理的数据集</t>
    </r>
  </si>
  <si>
    <r>
      <rPr>
        <sz val="11"/>
        <color theme="1"/>
        <rFont val="宋体"/>
        <charset val="134"/>
      </rPr>
      <t>新数据集</t>
    </r>
  </si>
  <si>
    <r>
      <rPr>
        <b/>
        <sz val="11"/>
        <color theme="1"/>
        <rFont val="宋体"/>
        <charset val="134"/>
      </rPr>
      <t>维度</t>
    </r>
  </si>
  <si>
    <t>precision</t>
  </si>
  <si>
    <t>recall</t>
  </si>
  <si>
    <t>f1-score</t>
  </si>
  <si>
    <t>support</t>
  </si>
  <si>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potholes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</si>
  <si>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normal</t>
    </r>
  </si>
  <si>
    <t>accuracy</t>
  </si>
  <si>
    <t>marco avg</t>
  </si>
  <si>
    <t>weighted avg</t>
  </si>
  <si>
    <t>指标</t>
  </si>
  <si>
    <t>计算维度</t>
  </si>
  <si>
    <t>PCA-SVM</t>
  </si>
  <si>
    <t>CNN</t>
  </si>
  <si>
    <t>CNN-SVM</t>
  </si>
  <si>
    <r>
      <t>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potholes</t>
    </r>
  </si>
  <si>
    <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normal</t>
    </r>
  </si>
  <si>
    <t>macro</t>
  </si>
  <si>
    <t>weighted</t>
  </si>
  <si>
    <r>
      <rPr>
        <sz val="11"/>
        <color theme="1"/>
        <rFont val="宋体"/>
        <charset val="134"/>
      </rPr>
      <t>整体</t>
    </r>
  </si>
  <si>
    <t>T</t>
  </si>
  <si>
    <r>
      <rPr>
        <sz val="11"/>
        <color theme="1"/>
        <rFont val="宋体"/>
        <charset val="134"/>
      </rPr>
      <t>共计</t>
    </r>
  </si>
  <si>
    <t>6m8s197ms</t>
  </si>
  <si>
    <t>5m27s323ms</t>
  </si>
  <si>
    <t>6m15s37ms</t>
  </si>
  <si>
    <t>库</t>
  </si>
  <si>
    <t>版本</t>
  </si>
  <si>
    <t>collections</t>
  </si>
  <si>
    <r>
      <rPr>
        <sz val="11"/>
        <color theme="1"/>
        <rFont val="宋体"/>
        <charset val="134"/>
      </rPr>
      <t>内置库</t>
    </r>
  </si>
  <si>
    <t>jupyterlab-widgets</t>
  </si>
  <si>
    <t>3.0.9</t>
  </si>
  <si>
    <t>opencv-python</t>
  </si>
  <si>
    <t>4.8.1.78</t>
  </si>
  <si>
    <t>keras</t>
  </si>
  <si>
    <t>2.14.0</t>
  </si>
  <si>
    <t>h5py</t>
  </si>
  <si>
    <t>3.10.0</t>
  </si>
  <si>
    <t>matplotlib</t>
  </si>
  <si>
    <t>3.8.0</t>
  </si>
  <si>
    <t>jupyter</t>
  </si>
  <si>
    <t>1.0.0</t>
  </si>
  <si>
    <t>numpy</t>
  </si>
  <si>
    <t>1.26.1</t>
  </si>
  <si>
    <t>jupyter_client</t>
  </si>
  <si>
    <t>8.5.0</t>
  </si>
  <si>
    <t>os</t>
  </si>
  <si>
    <t>jupyter-console</t>
  </si>
  <si>
    <t>6.6.3</t>
  </si>
  <si>
    <t>pandas</t>
  </si>
  <si>
    <t>2.1.2</t>
  </si>
  <si>
    <t>jupyter_core</t>
  </si>
  <si>
    <t>5.4.0</t>
  </si>
  <si>
    <t>pickle</t>
  </si>
  <si>
    <t>jupyter-events</t>
  </si>
  <si>
    <t>0.8.0</t>
  </si>
  <si>
    <t>random</t>
  </si>
  <si>
    <t>jupyter-lsp</t>
  </si>
  <si>
    <t>2.2.0</t>
  </si>
  <si>
    <t>shutil</t>
  </si>
  <si>
    <t>jupyter_server</t>
  </si>
  <si>
    <t>2.9.1</t>
  </si>
  <si>
    <t>sklearn</t>
  </si>
  <si>
    <t>1.3.2</t>
  </si>
  <si>
    <t>jupyter_server_terminals</t>
  </si>
  <si>
    <t>0.4.4</t>
  </si>
  <si>
    <t>tensorflow</t>
  </si>
  <si>
    <t>jupyterlab</t>
  </si>
  <si>
    <t>4.0.7</t>
  </si>
  <si>
    <t>warnings</t>
  </si>
  <si>
    <t>jupyterlab-pygments</t>
  </si>
  <si>
    <t>0.2.2</t>
  </si>
  <si>
    <t>yellowbrick</t>
  </si>
  <si>
    <t>jupyterlab_server</t>
  </si>
  <si>
    <t>2.25.0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</si>
</sst>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9.75"/>
      <color theme="1"/>
      <name val="Times New Roman"/>
      <charset val="134"/>
    </font>
    <font>
      <sz val="9.35"/>
      <color rgb="FF333333"/>
      <name val="JetBrains Mono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2" applyNumberFormat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9"/>
  <sheetViews>
    <sheetView showGridLines="0" workbookViewId="0">
      <selection activeCell="D1" sqref="D1"/>
    </sheetView>
  </sheetViews>
  <sheetFormatPr defaultColWidth="8.88888888888889" defaultRowHeight="13.8" outlineLevelCol="2"/>
  <cols>
    <col min="1" max="1" width="8.88888888888889" style="4"/>
    <col min="2" max="2" width="15.2222222222222" style="4" customWidth="1"/>
    <col min="3" max="3" width="8.33333333333333" style="4" customWidth="1"/>
    <col min="4" max="16384" width="8.88888888888889" style="26"/>
  </cols>
  <sheetData>
    <row r="1" ht="15.15" spans="1:3">
      <c r="A1" s="27" t="s">
        <v>0</v>
      </c>
      <c r="B1" s="27" t="s">
        <v>1</v>
      </c>
      <c r="C1" s="27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 t="s">
        <v>7</v>
      </c>
      <c r="C3" s="4" t="s">
        <v>5</v>
      </c>
    </row>
    <row r="4" spans="1:3">
      <c r="A4" s="4" t="s">
        <v>8</v>
      </c>
      <c r="B4" s="4" t="s">
        <v>9</v>
      </c>
      <c r="C4" s="4" t="s">
        <v>5</v>
      </c>
    </row>
    <row r="5" spans="1:3">
      <c r="A5" s="4" t="s">
        <v>10</v>
      </c>
      <c r="B5" s="4" t="s">
        <v>11</v>
      </c>
      <c r="C5" s="4" t="s">
        <v>5</v>
      </c>
    </row>
    <row r="6" ht="14.4" spans="1:3">
      <c r="A6" s="4" t="s">
        <v>12</v>
      </c>
      <c r="B6" s="4" t="s">
        <v>13</v>
      </c>
      <c r="C6" s="4" t="s">
        <v>14</v>
      </c>
    </row>
    <row r="7" spans="1:3">
      <c r="A7" s="4" t="s">
        <v>15</v>
      </c>
      <c r="B7" s="4" t="s">
        <v>16</v>
      </c>
      <c r="C7" s="4" t="s">
        <v>5</v>
      </c>
    </row>
    <row r="8" ht="14.55" spans="1:3">
      <c r="A8" s="23" t="s">
        <v>17</v>
      </c>
      <c r="B8" s="23" t="s">
        <v>18</v>
      </c>
      <c r="C8" s="23" t="s">
        <v>5</v>
      </c>
    </row>
    <row r="9" ht="14.5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3"/>
  <sheetViews>
    <sheetView showGridLines="0" workbookViewId="0">
      <selection activeCell="F1" sqref="F1"/>
    </sheetView>
  </sheetViews>
  <sheetFormatPr defaultColWidth="8.88888888888889" defaultRowHeight="14.4"/>
  <cols>
    <col min="1" max="1" width="16.4444444444444" style="1" customWidth="1"/>
    <col min="2" max="3" width="13" style="1" customWidth="1"/>
    <col min="4" max="4" width="41" style="1" customWidth="1"/>
  </cols>
  <sheetData>
    <row r="1" ht="15.15" spans="1:5">
      <c r="A1" s="22" t="s">
        <v>19</v>
      </c>
      <c r="B1" s="22" t="s">
        <v>20</v>
      </c>
      <c r="C1" s="22" t="s">
        <v>21</v>
      </c>
      <c r="D1" s="22" t="s">
        <v>22</v>
      </c>
      <c r="E1" s="22" t="s">
        <v>23</v>
      </c>
    </row>
    <row r="2" spans="1:5">
      <c r="A2" s="4" t="s">
        <v>24</v>
      </c>
      <c r="B2" s="4">
        <v>266</v>
      </c>
      <c r="C2" s="4">
        <v>35</v>
      </c>
      <c r="D2" s="5">
        <f>B2/C2</f>
        <v>7.6</v>
      </c>
      <c r="E2" s="4">
        <v>301</v>
      </c>
    </row>
    <row r="3" ht="15.15" spans="1:5">
      <c r="A3" s="23" t="s">
        <v>25</v>
      </c>
      <c r="B3" s="23">
        <v>259</v>
      </c>
      <c r="C3" s="23">
        <v>41</v>
      </c>
      <c r="D3" s="7">
        <f>B3/C3</f>
        <v>6.31707317073171</v>
      </c>
      <c r="E3" s="23">
        <v>300</v>
      </c>
    </row>
    <row r="4" ht="15.15"/>
    <row r="13" spans="10:10">
      <c r="J13" s="3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12"/>
  <sheetViews>
    <sheetView showGridLines="0" workbookViewId="0">
      <selection activeCell="F1" sqref="F1"/>
    </sheetView>
  </sheetViews>
  <sheetFormatPr defaultColWidth="8.88888888888889" defaultRowHeight="13.8" outlineLevelCol="7"/>
  <cols>
    <col min="1" max="1" width="18.6666666666667" style="4" customWidth="1"/>
    <col min="2" max="2" width="11.7777777777778" style="4" customWidth="1"/>
    <col min="3" max="3" width="14.2222222222222" style="4" customWidth="1"/>
    <col min="4" max="4" width="41" style="4" customWidth="1"/>
    <col min="5" max="5" width="5.88888888888889" style="4" customWidth="1"/>
    <col min="6" max="16384" width="8.88888888888889" style="26"/>
  </cols>
  <sheetData>
    <row r="1" ht="15.15" spans="1:5">
      <c r="A1" s="27" t="s">
        <v>26</v>
      </c>
      <c r="B1" s="22" t="s">
        <v>27</v>
      </c>
      <c r="C1" s="22" t="s">
        <v>28</v>
      </c>
      <c r="D1" s="22" t="s">
        <v>22</v>
      </c>
      <c r="E1" s="22" t="s">
        <v>29</v>
      </c>
    </row>
    <row r="2" ht="14.4" spans="1:5">
      <c r="A2" s="4" t="s">
        <v>30</v>
      </c>
      <c r="B2" s="4">
        <v>259</v>
      </c>
      <c r="C2" s="4">
        <v>41</v>
      </c>
      <c r="D2" s="5">
        <f>B2/C2</f>
        <v>6.31707317073171</v>
      </c>
      <c r="E2" s="4">
        <v>300</v>
      </c>
    </row>
    <row r="3" ht="15.15" spans="1:5">
      <c r="A3" s="23" t="s">
        <v>31</v>
      </c>
      <c r="B3" s="23">
        <v>352</v>
      </c>
      <c r="C3" s="23">
        <v>329</v>
      </c>
      <c r="D3" s="7">
        <f>B3/C3</f>
        <v>1.06990881458967</v>
      </c>
      <c r="E3" s="23">
        <v>681</v>
      </c>
    </row>
    <row r="4" ht="14.55"/>
    <row r="8" spans="8:8">
      <c r="H8" s="28"/>
    </row>
    <row r="9" spans="8:8">
      <c r="H9" s="28"/>
    </row>
    <row r="10" spans="8:8">
      <c r="H10" s="28"/>
    </row>
    <row r="11" spans="8:8">
      <c r="H11" s="29"/>
    </row>
    <row r="12" spans="8:8">
      <c r="H12" s="2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22" t="s">
        <v>32</v>
      </c>
      <c r="B1" s="22" t="s">
        <v>33</v>
      </c>
      <c r="C1" s="22" t="s">
        <v>34</v>
      </c>
      <c r="D1" s="22" t="s">
        <v>35</v>
      </c>
      <c r="E1" s="22" t="s">
        <v>36</v>
      </c>
    </row>
    <row r="2" spans="1:5">
      <c r="A2" s="4" t="s">
        <v>37</v>
      </c>
      <c r="B2" s="24">
        <v>0.5</v>
      </c>
      <c r="C2" s="24">
        <v>0.25</v>
      </c>
      <c r="D2" s="24">
        <v>0.33</v>
      </c>
      <c r="E2" s="4">
        <v>8</v>
      </c>
    </row>
    <row r="3" spans="1:5">
      <c r="A3" s="4" t="s">
        <v>38</v>
      </c>
      <c r="B3" s="24">
        <v>0.89</v>
      </c>
      <c r="C3" s="24">
        <v>0.96</v>
      </c>
      <c r="D3" s="24">
        <v>0.93</v>
      </c>
      <c r="E3" s="4">
        <v>52</v>
      </c>
    </row>
    <row r="4" spans="1:5">
      <c r="A4" s="4" t="s">
        <v>39</v>
      </c>
      <c r="B4" s="24"/>
      <c r="C4" s="24"/>
      <c r="D4" s="24">
        <v>0.87</v>
      </c>
      <c r="E4" s="4">
        <v>60</v>
      </c>
    </row>
    <row r="5" spans="1:5">
      <c r="A5" s="4" t="s">
        <v>40</v>
      </c>
      <c r="B5" s="24">
        <v>0.7</v>
      </c>
      <c r="C5" s="24">
        <v>0.61</v>
      </c>
      <c r="D5" s="24">
        <v>0.63</v>
      </c>
      <c r="E5" s="4">
        <v>60</v>
      </c>
    </row>
    <row r="6" ht="15.15" spans="1:5">
      <c r="A6" s="23" t="s">
        <v>41</v>
      </c>
      <c r="B6" s="25">
        <v>0.84</v>
      </c>
      <c r="C6" s="25">
        <v>0.87</v>
      </c>
      <c r="D6" s="25">
        <v>0.85</v>
      </c>
      <c r="E6" s="23">
        <v>60</v>
      </c>
    </row>
    <row r="7" ht="15.15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22" t="s">
        <v>32</v>
      </c>
      <c r="B1" s="22" t="s">
        <v>33</v>
      </c>
      <c r="C1" s="22" t="s">
        <v>34</v>
      </c>
      <c r="D1" s="22" t="s">
        <v>35</v>
      </c>
      <c r="E1" s="22" t="s">
        <v>36</v>
      </c>
    </row>
    <row r="2" spans="1:5">
      <c r="A2" s="4" t="s">
        <v>37</v>
      </c>
      <c r="B2" s="5">
        <v>0.9</v>
      </c>
      <c r="C2" s="5">
        <v>0.88</v>
      </c>
      <c r="D2" s="5">
        <v>0.89</v>
      </c>
      <c r="E2" s="4">
        <v>68</v>
      </c>
    </row>
    <row r="3" spans="1:5">
      <c r="A3" s="4" t="s">
        <v>38</v>
      </c>
      <c r="B3" s="5">
        <v>0.88</v>
      </c>
      <c r="C3" s="5">
        <v>0.9</v>
      </c>
      <c r="D3" s="5">
        <v>0.89</v>
      </c>
      <c r="E3" s="4">
        <v>68</v>
      </c>
    </row>
    <row r="4" spans="1:5">
      <c r="A4" s="4" t="s">
        <v>39</v>
      </c>
      <c r="B4" s="5"/>
      <c r="C4" s="5"/>
      <c r="D4" s="5">
        <v>0.89</v>
      </c>
      <c r="E4" s="4">
        <v>136</v>
      </c>
    </row>
    <row r="5" spans="1:5">
      <c r="A5" s="4" t="s">
        <v>40</v>
      </c>
      <c r="B5" s="5">
        <v>0.89</v>
      </c>
      <c r="C5" s="5">
        <v>0.89</v>
      </c>
      <c r="D5" s="5">
        <v>0.89</v>
      </c>
      <c r="E5" s="4">
        <v>136</v>
      </c>
    </row>
    <row r="6" ht="15.15" spans="1:5">
      <c r="A6" s="23" t="s">
        <v>41</v>
      </c>
      <c r="B6" s="7">
        <v>0.89</v>
      </c>
      <c r="C6" s="7">
        <v>0.89</v>
      </c>
      <c r="D6" s="7">
        <v>0.89</v>
      </c>
      <c r="E6" s="23">
        <v>136</v>
      </c>
    </row>
    <row r="7" ht="15.15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22" t="s">
        <v>32</v>
      </c>
      <c r="B1" s="22" t="s">
        <v>33</v>
      </c>
      <c r="C1" s="22" t="s">
        <v>34</v>
      </c>
      <c r="D1" s="22" t="s">
        <v>35</v>
      </c>
      <c r="E1" s="22" t="s">
        <v>36</v>
      </c>
    </row>
    <row r="2" spans="1:5">
      <c r="A2" s="4" t="s">
        <v>37</v>
      </c>
      <c r="B2" s="5">
        <v>0.89</v>
      </c>
      <c r="C2" s="5">
        <v>0.93</v>
      </c>
      <c r="D2" s="5">
        <v>0.91</v>
      </c>
      <c r="E2" s="4">
        <v>68</v>
      </c>
    </row>
    <row r="3" spans="1:5">
      <c r="A3" s="4" t="s">
        <v>38</v>
      </c>
      <c r="B3" s="5">
        <v>0.92</v>
      </c>
      <c r="C3" s="5">
        <v>0.88</v>
      </c>
      <c r="D3" s="5">
        <v>0.9</v>
      </c>
      <c r="E3" s="4">
        <v>68</v>
      </c>
    </row>
    <row r="4" spans="1:5">
      <c r="A4" s="4" t="s">
        <v>39</v>
      </c>
      <c r="B4" s="5"/>
      <c r="C4" s="5"/>
      <c r="D4" s="5">
        <v>0.9</v>
      </c>
      <c r="E4" s="4">
        <v>136</v>
      </c>
    </row>
    <row r="5" spans="1:5">
      <c r="A5" s="4" t="s">
        <v>40</v>
      </c>
      <c r="B5" s="5">
        <v>0.91</v>
      </c>
      <c r="C5" s="5">
        <v>0.9</v>
      </c>
      <c r="D5" s="5">
        <v>0.9</v>
      </c>
      <c r="E5" s="4">
        <v>136</v>
      </c>
    </row>
    <row r="6" ht="15.15" spans="1:5">
      <c r="A6" s="23" t="s">
        <v>41</v>
      </c>
      <c r="B6" s="7">
        <v>0.91</v>
      </c>
      <c r="C6" s="7">
        <v>0.9</v>
      </c>
      <c r="D6" s="7">
        <v>0.9</v>
      </c>
      <c r="E6" s="23">
        <v>136</v>
      </c>
    </row>
    <row r="7" ht="15.1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15"/>
  <sheetViews>
    <sheetView showGridLines="0" tabSelected="1" workbookViewId="0">
      <selection activeCell="F1" sqref="F1"/>
    </sheetView>
  </sheetViews>
  <sheetFormatPr defaultColWidth="8.88888888888889" defaultRowHeight="14.4" outlineLevelCol="4"/>
  <cols>
    <col min="1" max="1" width="8.77777777777778" customWidth="1"/>
    <col min="2" max="2" width="11" customWidth="1"/>
    <col min="3" max="3" width="11.5555555555556" customWidth="1"/>
    <col min="4" max="4" width="12.6666666666667" customWidth="1"/>
    <col min="5" max="5" width="11.5555555555556" customWidth="1"/>
  </cols>
  <sheetData>
    <row r="1" ht="15.15" spans="1:5">
      <c r="A1" s="10" t="s">
        <v>42</v>
      </c>
      <c r="B1" s="10" t="s">
        <v>43</v>
      </c>
      <c r="C1" s="11" t="s">
        <v>44</v>
      </c>
      <c r="D1" s="11" t="s">
        <v>45</v>
      </c>
      <c r="E1" s="11" t="s">
        <v>46</v>
      </c>
    </row>
    <row r="2" spans="1:5">
      <c r="A2" s="12" t="s">
        <v>33</v>
      </c>
      <c r="B2" s="12" t="s">
        <v>47</v>
      </c>
      <c r="C2" s="13">
        <v>0.5</v>
      </c>
      <c r="D2" s="14">
        <v>0.9</v>
      </c>
      <c r="E2" s="13">
        <v>0.89</v>
      </c>
    </row>
    <row r="3" spans="1:5">
      <c r="A3" s="15"/>
      <c r="B3" s="15" t="s">
        <v>48</v>
      </c>
      <c r="C3" s="16">
        <v>0.89</v>
      </c>
      <c r="D3" s="16">
        <v>0.88</v>
      </c>
      <c r="E3" s="17">
        <v>0.92</v>
      </c>
    </row>
    <row r="4" spans="1:5">
      <c r="A4" s="15"/>
      <c r="B4" s="15" t="s">
        <v>49</v>
      </c>
      <c r="C4" s="16">
        <v>0.7</v>
      </c>
      <c r="D4" s="16">
        <v>0.89</v>
      </c>
      <c r="E4" s="17">
        <v>0.91</v>
      </c>
    </row>
    <row r="5" spans="1:5">
      <c r="A5" s="15"/>
      <c r="B5" s="15" t="s">
        <v>50</v>
      </c>
      <c r="C5" s="16">
        <v>0.84</v>
      </c>
      <c r="D5" s="16">
        <v>0.89</v>
      </c>
      <c r="E5" s="17">
        <v>0.91</v>
      </c>
    </row>
    <row r="6" spans="1:5">
      <c r="A6" s="12" t="s">
        <v>34</v>
      </c>
      <c r="B6" s="12" t="s">
        <v>47</v>
      </c>
      <c r="C6" s="13">
        <v>0.25</v>
      </c>
      <c r="D6" s="13">
        <v>0.88</v>
      </c>
      <c r="E6" s="14">
        <v>0.93</v>
      </c>
    </row>
    <row r="7" spans="1:5">
      <c r="A7" s="15"/>
      <c r="B7" s="15" t="s">
        <v>48</v>
      </c>
      <c r="C7" s="17">
        <v>0.96</v>
      </c>
      <c r="D7" s="16">
        <v>0.9</v>
      </c>
      <c r="E7" s="16">
        <v>0.88</v>
      </c>
    </row>
    <row r="8" spans="1:5">
      <c r="A8" s="15"/>
      <c r="B8" s="15" t="s">
        <v>49</v>
      </c>
      <c r="C8" s="16">
        <v>0.61</v>
      </c>
      <c r="D8" s="16">
        <v>0.89</v>
      </c>
      <c r="E8" s="17">
        <v>0.9</v>
      </c>
    </row>
    <row r="9" spans="1:5">
      <c r="A9" s="15"/>
      <c r="B9" s="15" t="s">
        <v>50</v>
      </c>
      <c r="C9" s="16">
        <v>0.87</v>
      </c>
      <c r="D9" s="16">
        <v>0.89</v>
      </c>
      <c r="E9" s="17">
        <v>0.9</v>
      </c>
    </row>
    <row r="10" spans="1:5">
      <c r="A10" s="12" t="s">
        <v>35</v>
      </c>
      <c r="B10" s="12" t="s">
        <v>47</v>
      </c>
      <c r="C10" s="13">
        <v>0.33</v>
      </c>
      <c r="D10" s="13">
        <v>0.89</v>
      </c>
      <c r="E10" s="14">
        <v>0.91</v>
      </c>
    </row>
    <row r="11" spans="1:5">
      <c r="A11" s="15"/>
      <c r="B11" s="15" t="s">
        <v>48</v>
      </c>
      <c r="C11" s="17">
        <v>0.93</v>
      </c>
      <c r="D11" s="16">
        <v>0.89</v>
      </c>
      <c r="E11" s="16">
        <v>0.9</v>
      </c>
    </row>
    <row r="12" spans="1:5">
      <c r="A12" s="15"/>
      <c r="B12" s="15" t="s">
        <v>49</v>
      </c>
      <c r="C12" s="16">
        <v>0.63</v>
      </c>
      <c r="D12" s="16">
        <v>0.89</v>
      </c>
      <c r="E12" s="17">
        <v>0.9</v>
      </c>
    </row>
    <row r="13" spans="1:5">
      <c r="A13" s="15"/>
      <c r="B13" s="15" t="s">
        <v>50</v>
      </c>
      <c r="C13" s="16">
        <v>0.85</v>
      </c>
      <c r="D13" s="16">
        <v>0.89</v>
      </c>
      <c r="E13" s="17">
        <v>0.9</v>
      </c>
    </row>
    <row r="14" spans="1:5">
      <c r="A14" s="18" t="s">
        <v>39</v>
      </c>
      <c r="B14" s="18" t="s">
        <v>51</v>
      </c>
      <c r="C14" s="19">
        <v>0.87</v>
      </c>
      <c r="D14" s="19">
        <v>0.89</v>
      </c>
      <c r="E14" s="20">
        <v>0.9</v>
      </c>
    </row>
    <row r="15" ht="15.15" spans="1:5">
      <c r="A15" s="21" t="s">
        <v>52</v>
      </c>
      <c r="B15" s="21" t="s">
        <v>53</v>
      </c>
      <c r="C15" s="21" t="s">
        <v>54</v>
      </c>
      <c r="D15" s="21" t="s">
        <v>55</v>
      </c>
      <c r="E15" s="21" t="s">
        <v>56</v>
      </c>
    </row>
  </sheetData>
  <mergeCells count="3">
    <mergeCell ref="A2:A5"/>
    <mergeCell ref="A6:A9"/>
    <mergeCell ref="A10:A1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16"/>
  <sheetViews>
    <sheetView showGridLines="0" workbookViewId="0">
      <selection activeCell="E1" sqref="E1"/>
    </sheetView>
  </sheetViews>
  <sheetFormatPr defaultColWidth="8.88888888888889" defaultRowHeight="14.4" outlineLevelCol="4"/>
  <cols>
    <col min="1" max="1" width="22.8888888888889" style="1" customWidth="1"/>
    <col min="2" max="2" width="8.33333333333333" style="1" customWidth="1"/>
    <col min="3" max="3" width="17.1111111111111" style="1" customWidth="1"/>
    <col min="4" max="4" width="7.22222222222222" style="1" customWidth="1"/>
    <col min="5" max="16384" width="8.88888888888889" style="1"/>
  </cols>
  <sheetData>
    <row r="1" ht="15.15" spans="1:5">
      <c r="A1" s="2" t="s">
        <v>57</v>
      </c>
      <c r="B1" s="2" t="s">
        <v>58</v>
      </c>
      <c r="C1" s="3" t="s">
        <v>57</v>
      </c>
      <c r="D1" s="2" t="s">
        <v>58</v>
      </c>
      <c r="E1" s="4"/>
    </row>
    <row r="2" spans="1:5">
      <c r="A2" s="5" t="s">
        <v>59</v>
      </c>
      <c r="B2" s="5" t="s">
        <v>60</v>
      </c>
      <c r="C2" s="6" t="s">
        <v>61</v>
      </c>
      <c r="D2" s="5" t="s">
        <v>62</v>
      </c>
      <c r="E2" s="4"/>
    </row>
    <row r="3" spans="1:5">
      <c r="A3" s="5" t="s">
        <v>63</v>
      </c>
      <c r="B3" s="5" t="s">
        <v>64</v>
      </c>
      <c r="C3" s="6" t="s">
        <v>65</v>
      </c>
      <c r="D3" s="5" t="s">
        <v>66</v>
      </c>
      <c r="E3" s="4"/>
    </row>
    <row r="4" spans="1:5">
      <c r="A4" s="5" t="s">
        <v>67</v>
      </c>
      <c r="B4" s="5" t="s">
        <v>68</v>
      </c>
      <c r="C4" s="6" t="s">
        <v>69</v>
      </c>
      <c r="D4" s="5" t="s">
        <v>70</v>
      </c>
      <c r="E4" s="4"/>
    </row>
    <row r="5" spans="1:5">
      <c r="A5" s="5" t="s">
        <v>71</v>
      </c>
      <c r="B5" s="5" t="s">
        <v>72</v>
      </c>
      <c r="C5" s="6" t="s">
        <v>73</v>
      </c>
      <c r="D5" s="5" t="s">
        <v>74</v>
      </c>
      <c r="E5" s="4"/>
    </row>
    <row r="6" spans="1:5">
      <c r="A6" s="5" t="s">
        <v>75</v>
      </c>
      <c r="B6" s="5" t="s">
        <v>76</v>
      </c>
      <c r="C6" s="6" t="s">
        <v>77</v>
      </c>
      <c r="D6" s="5" t="s">
        <v>60</v>
      </c>
      <c r="E6" s="4"/>
    </row>
    <row r="7" spans="1:5">
      <c r="A7" s="5" t="s">
        <v>78</v>
      </c>
      <c r="B7" s="5" t="s">
        <v>79</v>
      </c>
      <c r="C7" s="6" t="s">
        <v>80</v>
      </c>
      <c r="D7" s="5" t="s">
        <v>81</v>
      </c>
      <c r="E7" s="4"/>
    </row>
    <row r="8" spans="1:5">
      <c r="A8" s="5" t="s">
        <v>82</v>
      </c>
      <c r="B8" s="5" t="s">
        <v>83</v>
      </c>
      <c r="C8" s="6" t="s">
        <v>84</v>
      </c>
      <c r="D8" s="5" t="s">
        <v>60</v>
      </c>
      <c r="E8" s="4"/>
    </row>
    <row r="9" spans="1:5">
      <c r="A9" s="5" t="s">
        <v>85</v>
      </c>
      <c r="B9" s="5" t="s">
        <v>86</v>
      </c>
      <c r="C9" s="6" t="s">
        <v>87</v>
      </c>
      <c r="D9" s="5" t="s">
        <v>60</v>
      </c>
      <c r="E9" s="4"/>
    </row>
    <row r="10" spans="1:5">
      <c r="A10" s="5" t="s">
        <v>88</v>
      </c>
      <c r="B10" s="5" t="s">
        <v>89</v>
      </c>
      <c r="C10" s="6" t="s">
        <v>90</v>
      </c>
      <c r="D10" s="5" t="s">
        <v>60</v>
      </c>
      <c r="E10" s="4"/>
    </row>
    <row r="11" spans="1:5">
      <c r="A11" s="5" t="s">
        <v>91</v>
      </c>
      <c r="B11" s="5" t="s">
        <v>92</v>
      </c>
      <c r="C11" s="6" t="s">
        <v>93</v>
      </c>
      <c r="D11" s="5" t="s">
        <v>94</v>
      </c>
      <c r="E11" s="4"/>
    </row>
    <row r="12" spans="1:5">
      <c r="A12" s="5" t="s">
        <v>95</v>
      </c>
      <c r="B12" s="5" t="s">
        <v>96</v>
      </c>
      <c r="C12" s="6" t="s">
        <v>97</v>
      </c>
      <c r="D12" s="5" t="s">
        <v>66</v>
      </c>
      <c r="E12" s="4"/>
    </row>
    <row r="13" spans="1:5">
      <c r="A13" s="5" t="s">
        <v>98</v>
      </c>
      <c r="B13" s="5" t="s">
        <v>99</v>
      </c>
      <c r="C13" s="6" t="s">
        <v>100</v>
      </c>
      <c r="D13" s="5" t="s">
        <v>60</v>
      </c>
      <c r="E13" s="4"/>
    </row>
    <row r="14" spans="1:5">
      <c r="A14" s="5" t="s">
        <v>101</v>
      </c>
      <c r="B14" s="5" t="s">
        <v>102</v>
      </c>
      <c r="C14" s="6" t="s">
        <v>103</v>
      </c>
      <c r="D14" s="5">
        <v>1.5</v>
      </c>
      <c r="E14" s="4"/>
    </row>
    <row r="15" ht="15.15" spans="1:5">
      <c r="A15" s="7" t="s">
        <v>104</v>
      </c>
      <c r="B15" s="7" t="s">
        <v>105</v>
      </c>
      <c r="C15" s="8"/>
      <c r="D15" s="9"/>
      <c r="E15" s="4"/>
    </row>
    <row r="16" ht="15.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异常图片</vt:lpstr>
      <vt:lpstr>数据信息</vt:lpstr>
      <vt:lpstr>新旧数据集</vt:lpstr>
      <vt:lpstr>PCA-SVM</vt:lpstr>
      <vt:lpstr>CNN</vt:lpstr>
      <vt:lpstr>CNN-SVM</vt:lpstr>
      <vt:lpstr>PCA-SVM CNN CNN-SVM</vt:lpstr>
      <vt:lpstr>Python库及其版本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Serein</dc:creator>
  <cp:lastModifiedBy>Serein</cp:lastModifiedBy>
  <dcterms:created xsi:type="dcterms:W3CDTF">2023-10-30T11:20:00Z</dcterms:created>
  <dcterms:modified xsi:type="dcterms:W3CDTF">2023-11-03T02:45:20Z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035D6FF679084A43887E665A9A9C30FE_11</vt:lpwstr>
  </property>
  <property fmtid="{D5CDD505-2E9C-101B-9397-08002B2CF9AE}" pid="3" name="KSOProductBuildVer">
    <vt:lpwstr>2052-12.1.0.15933</vt:lpwstr>
  </property>
</Properties>
</file>