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88" windowHeight="9180" activeTab="2"/>
  </bookViews>
  <sheets>
    <sheet name="异常图片" sheetId="1" r:id="rId1"/>
    <sheet name="数据信息" sheetId="2" r:id="rId2"/>
    <sheet name="新旧数据集" sheetId="3" r:id="rId3"/>
  </sheets>
  <calcPr calcId="144525"/>
</workbook>
</file>

<file path=xl/sharedStrings.xml><?xml version="1.0" encoding="utf-8"?>
<sst xmlns="http://schemas.openxmlformats.org/spreadsheetml/2006/main" count="37" uniqueCount="31">
  <si>
    <t>编号</t>
  </si>
  <si>
    <t>原文件名</t>
  </si>
  <si>
    <t>处理</t>
  </si>
  <si>
    <t>a</t>
  </si>
  <si>
    <t>normal9.jpg</t>
  </si>
  <si>
    <t>potholes</t>
  </si>
  <si>
    <t>b</t>
  </si>
  <si>
    <t>normal106.jpg</t>
  </si>
  <si>
    <t>c</t>
  </si>
  <si>
    <t>normal173.jpg</t>
  </si>
  <si>
    <t>d</t>
  </si>
  <si>
    <t>normal240.jpg</t>
  </si>
  <si>
    <t>e</t>
  </si>
  <si>
    <t>normal298.jpg</t>
  </si>
  <si>
    <r>
      <rPr>
        <sz val="11"/>
        <color theme="1"/>
        <rFont val="宋体"/>
        <charset val="134"/>
      </rPr>
      <t>删除</t>
    </r>
  </si>
  <si>
    <t>f</t>
  </si>
  <si>
    <t>normal312.jpg</t>
  </si>
  <si>
    <t>g</t>
  </si>
  <si>
    <t>normal346.jpg</t>
  </si>
  <si>
    <t>类别</t>
  </si>
  <si>
    <t>1：正常道路</t>
  </si>
  <si>
    <t>0：坑洼道路</t>
  </si>
  <si>
    <t>正常道路与坑洼道路图像数据个数比值</t>
  </si>
  <si>
    <t>合计</t>
  </si>
  <si>
    <t>原数据图像个数</t>
  </si>
  <si>
    <t>处理后图像个数</t>
  </si>
  <si>
    <t>1：normal</t>
  </si>
  <si>
    <t>0：potholes</t>
  </si>
  <si>
    <t>总计</t>
  </si>
  <si>
    <t>经预处理的数据集</t>
  </si>
  <si>
    <t>新数据集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</si>
</sst>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9.75"/>
      <color theme="1"/>
      <name val="var(--jp-cell-prompt-font-famil"/>
      <charset val="134"/>
    </font>
    <font>
      <sz val="9.35"/>
      <color rgb="FF333333"/>
      <name val="JetBrains Mono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9"/>
  <sheetViews>
    <sheetView showGridLines="0" workbookViewId="0">
      <selection activeCell="N8" sqref="N8"/>
    </sheetView>
  </sheetViews>
  <sheetFormatPr defaultColWidth="8.88888888888889" defaultRowHeight="13.8" outlineLevelCol="2"/>
  <cols>
    <col min="1" max="1" width="8.88888888888889" style="9"/>
    <col min="2" max="2" width="15.2222222222222" style="9" customWidth="1"/>
    <col min="3" max="3" width="8.33333333333333" style="9" customWidth="1"/>
    <col min="4" max="16384" width="8.88888888888889" style="10"/>
  </cols>
  <sheetData>
    <row r="1" ht="15.15" spans="1:3">
      <c r="A1" s="11" t="s">
        <v>0</v>
      </c>
      <c r="B1" s="11" t="s">
        <v>1</v>
      </c>
      <c r="C1" s="11" t="s">
        <v>2</v>
      </c>
    </row>
    <row r="2" spans="1:3">
      <c r="A2" s="9" t="s">
        <v>3</v>
      </c>
      <c r="B2" s="9" t="s">
        <v>4</v>
      </c>
      <c r="C2" s="9" t="s">
        <v>5</v>
      </c>
    </row>
    <row r="3" spans="1:3">
      <c r="A3" s="9" t="s">
        <v>6</v>
      </c>
      <c r="B3" s="9" t="s">
        <v>7</v>
      </c>
      <c r="C3" s="9" t="s">
        <v>5</v>
      </c>
    </row>
    <row r="4" spans="1:3">
      <c r="A4" s="9" t="s">
        <v>8</v>
      </c>
      <c r="B4" s="9" t="s">
        <v>9</v>
      </c>
      <c r="C4" s="9" t="s">
        <v>5</v>
      </c>
    </row>
    <row r="5" spans="1:3">
      <c r="A5" s="9" t="s">
        <v>10</v>
      </c>
      <c r="B5" s="9" t="s">
        <v>11</v>
      </c>
      <c r="C5" s="9" t="s">
        <v>5</v>
      </c>
    </row>
    <row r="6" ht="14.4" spans="1:3">
      <c r="A6" s="9" t="s">
        <v>12</v>
      </c>
      <c r="B6" s="9" t="s">
        <v>13</v>
      </c>
      <c r="C6" s="9" t="s">
        <v>14</v>
      </c>
    </row>
    <row r="7" spans="1:3">
      <c r="A7" s="9" t="s">
        <v>15</v>
      </c>
      <c r="B7" s="9" t="s">
        <v>16</v>
      </c>
      <c r="C7" s="9" t="s">
        <v>5</v>
      </c>
    </row>
    <row r="8" ht="14.55" spans="1:3">
      <c r="A8" s="12" t="s">
        <v>17</v>
      </c>
      <c r="B8" s="12" t="s">
        <v>18</v>
      </c>
      <c r="C8" s="12" t="s">
        <v>5</v>
      </c>
    </row>
    <row r="9" ht="14.5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3"/>
  <sheetViews>
    <sheetView showGridLines="0" workbookViewId="0">
      <selection activeCell="B3" sqref="B3:E3"/>
    </sheetView>
  </sheetViews>
  <sheetFormatPr defaultColWidth="8.88888888888889" defaultRowHeight="14.4"/>
  <cols>
    <col min="1" max="1" width="16.4444444444444" style="1" customWidth="1"/>
    <col min="2" max="3" width="13" style="1" customWidth="1"/>
    <col min="4" max="4" width="41" style="1" customWidth="1"/>
  </cols>
  <sheetData>
    <row r="1" ht="15.15" spans="1: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>
      <c r="A2" s="1" t="s">
        <v>24</v>
      </c>
      <c r="B2" s="1">
        <v>266</v>
      </c>
      <c r="C2" s="1">
        <v>35</v>
      </c>
      <c r="D2" s="3">
        <f>B2/C2</f>
        <v>7.6</v>
      </c>
      <c r="E2" s="1">
        <v>301</v>
      </c>
    </row>
    <row r="3" ht="15.15" spans="1:5">
      <c r="A3" s="4" t="s">
        <v>25</v>
      </c>
      <c r="B3" s="4">
        <v>259</v>
      </c>
      <c r="C3" s="4">
        <v>41</v>
      </c>
      <c r="D3" s="5">
        <f>B3/C3</f>
        <v>6.31707317073171</v>
      </c>
      <c r="E3" s="4">
        <v>300</v>
      </c>
    </row>
    <row r="4" ht="15.15"/>
    <row r="13" spans="10:10">
      <c r="J13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2"/>
  <sheetViews>
    <sheetView tabSelected="1" workbookViewId="0">
      <selection activeCell="D10" sqref="D10"/>
    </sheetView>
  </sheetViews>
  <sheetFormatPr defaultColWidth="8.88888888888889" defaultRowHeight="14.4" outlineLevelCol="7"/>
  <cols>
    <col min="1" max="1" width="18.6666666666667" style="1" customWidth="1"/>
    <col min="2" max="2" width="11.7777777777778" style="1" customWidth="1"/>
    <col min="3" max="3" width="14.2222222222222" style="1" customWidth="1"/>
    <col min="4" max="4" width="41" style="1" customWidth="1"/>
    <col min="5" max="5" width="5.88888888888889" style="1" customWidth="1"/>
  </cols>
  <sheetData>
    <row r="1" ht="15.15" spans="1:5">
      <c r="A1" s="2"/>
      <c r="B1" s="2" t="s">
        <v>26</v>
      </c>
      <c r="C1" s="2" t="s">
        <v>27</v>
      </c>
      <c r="D1" s="2" t="s">
        <v>22</v>
      </c>
      <c r="E1" s="2" t="s">
        <v>28</v>
      </c>
    </row>
    <row r="2" spans="1:5">
      <c r="A2" s="1" t="s">
        <v>29</v>
      </c>
      <c r="B2" s="1">
        <v>259</v>
      </c>
      <c r="C2" s="1">
        <v>41</v>
      </c>
      <c r="D2" s="3">
        <f>B2/C2</f>
        <v>6.31707317073171</v>
      </c>
      <c r="E2" s="1">
        <v>300</v>
      </c>
    </row>
    <row r="3" ht="15.15" spans="1:5">
      <c r="A3" s="4" t="s">
        <v>30</v>
      </c>
      <c r="B3" s="4">
        <v>352</v>
      </c>
      <c r="C3" s="4">
        <v>329</v>
      </c>
      <c r="D3" s="5">
        <f>B3/C3</f>
        <v>1.06990881458967</v>
      </c>
      <c r="E3" s="4">
        <v>681</v>
      </c>
    </row>
    <row r="4" ht="15.15"/>
    <row r="8" spans="8:8">
      <c r="H8" s="6"/>
    </row>
    <row r="9" spans="8:8">
      <c r="H9" s="6"/>
    </row>
    <row r="10" spans="8:8">
      <c r="H10" s="6"/>
    </row>
    <row r="11" spans="8:8">
      <c r="H11" s="7"/>
    </row>
    <row r="12" spans="8:8">
      <c r="H1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异常图片</vt:lpstr>
      <vt:lpstr>数据信息</vt:lpstr>
      <vt:lpstr>新旧数据集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Serein</cp:lastModifiedBy>
  <dcterms:created xsi:type="dcterms:W3CDTF">2023-10-30T11:20:00Z</dcterms:created>
  <dcterms:modified xsi:type="dcterms:W3CDTF">2023-11-01T12:14:52Z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035D6FF679084A43887E665A9A9C30FE_11</vt:lpwstr>
  </property>
  <property fmtid="{D5CDD505-2E9C-101B-9397-08002B2CF9AE}" pid="3" name="KSOProductBuildVer">
    <vt:lpwstr>2052-12.1.0.15120</vt:lpwstr>
  </property>
</Properties>
</file>