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ver" sheetId="1" r:id="rId1"/>
    <sheet name="Account" sheetId="4" r:id="rId2"/>
  </sheets>
  <calcPr calcId="162913"/>
</workbook>
</file>

<file path=xl/calcChain.xml><?xml version="1.0" encoding="utf-8"?>
<calcChain xmlns="http://schemas.openxmlformats.org/spreadsheetml/2006/main">
  <c r="G54" i="4" l="1"/>
  <c r="M54" i="4"/>
  <c r="N54" i="4"/>
  <c r="G53" i="4"/>
  <c r="N53" i="4"/>
  <c r="G52" i="4"/>
  <c r="N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N7" i="4"/>
  <c r="M7" i="4"/>
  <c r="N8" i="4"/>
  <c r="M8" i="4"/>
  <c r="G6" i="4"/>
  <c r="G7" i="4"/>
  <c r="M53" i="4"/>
  <c r="O53" i="4" s="1"/>
  <c r="M52" i="4"/>
  <c r="O52" i="4" s="1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6" i="4"/>
  <c r="M5" i="4"/>
  <c r="N25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4" i="4"/>
  <c r="N23" i="4"/>
  <c r="N22" i="4"/>
  <c r="N21" i="4"/>
  <c r="N20" i="4"/>
  <c r="N19" i="4"/>
  <c r="N18" i="4"/>
  <c r="N17" i="4"/>
  <c r="N16" i="4"/>
  <c r="O16" i="4" s="1"/>
  <c r="N15" i="4"/>
  <c r="N14" i="4"/>
  <c r="N13" i="4"/>
  <c r="N12" i="4"/>
  <c r="N11" i="4"/>
  <c r="N10" i="4"/>
  <c r="N9" i="4"/>
  <c r="N6" i="4"/>
  <c r="N5" i="4"/>
  <c r="G15" i="4"/>
  <c r="G5" i="4"/>
  <c r="G14" i="4"/>
  <c r="G13" i="4"/>
  <c r="G12" i="4"/>
  <c r="G11" i="4"/>
  <c r="G10" i="4"/>
  <c r="G9" i="4"/>
  <c r="G8" i="4"/>
  <c r="O28" i="4" l="1"/>
  <c r="O32" i="4"/>
  <c r="O36" i="4"/>
  <c r="O40" i="4"/>
  <c r="O44" i="4"/>
  <c r="O48" i="4"/>
  <c r="O54" i="4"/>
  <c r="O51" i="4"/>
  <c r="O47" i="4"/>
  <c r="O43" i="4"/>
  <c r="O39" i="4"/>
  <c r="O35" i="4"/>
  <c r="O31" i="4"/>
  <c r="O27" i="4"/>
  <c r="O24" i="4"/>
  <c r="O20" i="4"/>
  <c r="O12" i="4"/>
  <c r="O9" i="4"/>
  <c r="O25" i="4"/>
  <c r="O14" i="4"/>
  <c r="O22" i="4"/>
  <c r="O29" i="4"/>
  <c r="O33" i="4"/>
  <c r="O37" i="4"/>
  <c r="O41" i="4"/>
  <c r="O45" i="4"/>
  <c r="O49" i="4"/>
  <c r="O10" i="4"/>
  <c r="O18" i="4"/>
  <c r="O13" i="4"/>
  <c r="O17" i="4"/>
  <c r="O21" i="4"/>
  <c r="M3" i="4"/>
  <c r="O11" i="4"/>
  <c r="O15" i="4"/>
  <c r="O19" i="4"/>
  <c r="O23" i="4"/>
  <c r="O8" i="4"/>
  <c r="O26" i="4"/>
  <c r="O30" i="4"/>
  <c r="O34" i="4"/>
  <c r="O38" i="4"/>
  <c r="O42" i="4"/>
  <c r="O46" i="4"/>
  <c r="O50" i="4"/>
  <c r="O5" i="4"/>
  <c r="O7" i="4"/>
  <c r="N3" i="4"/>
  <c r="O6" i="4"/>
  <c r="K3" i="4"/>
  <c r="J3" i="4"/>
  <c r="I3" i="4"/>
  <c r="F3" i="4"/>
  <c r="E3" i="4"/>
  <c r="G3" i="4"/>
  <c r="O3" i="4" l="1"/>
</calcChain>
</file>

<file path=xl/sharedStrings.xml><?xml version="1.0" encoding="utf-8"?>
<sst xmlns="http://schemas.openxmlformats.org/spreadsheetml/2006/main" count="71" uniqueCount="27">
  <si>
    <t>Product Name</t>
  </si>
  <si>
    <t>Product ID</t>
  </si>
  <si>
    <t>Number of Product</t>
  </si>
  <si>
    <t>Product Remain</t>
  </si>
  <si>
    <r>
      <rPr>
        <b/>
        <sz val="12"/>
        <color theme="1"/>
        <rFont val="Calibri"/>
        <family val="2"/>
        <scheme val="minor"/>
      </rPr>
      <t>Self Numbe</t>
    </r>
    <r>
      <rPr>
        <b/>
        <sz val="13"/>
        <color theme="1"/>
        <rFont val="Calibri"/>
        <family val="2"/>
        <scheme val="minor"/>
      </rPr>
      <t>r</t>
    </r>
  </si>
  <si>
    <t>Total</t>
  </si>
  <si>
    <t>Order Number Sold</t>
  </si>
  <si>
    <t xml:space="preserve">Expect Price per unit </t>
  </si>
  <si>
    <t>Buying Price per unit</t>
  </si>
  <si>
    <t>Sold Per Unit</t>
  </si>
  <si>
    <t xml:space="preserve">Total Profit  </t>
  </si>
  <si>
    <t xml:space="preserve">Sold Total Tk/- </t>
  </si>
  <si>
    <t>Buy Total Tk/-</t>
  </si>
  <si>
    <t>K</t>
  </si>
  <si>
    <t>L</t>
  </si>
  <si>
    <t>M</t>
  </si>
  <si>
    <t>N</t>
  </si>
  <si>
    <t>A</t>
  </si>
  <si>
    <t>Ambush</t>
  </si>
  <si>
    <t>Bacine</t>
  </si>
  <si>
    <t>Cleaner</t>
  </si>
  <si>
    <t>Ditergent</t>
  </si>
  <si>
    <t>Directory</t>
  </si>
  <si>
    <t>Energy</t>
  </si>
  <si>
    <t>Energy Bulb</t>
  </si>
  <si>
    <t>Flash Inter pull</t>
  </si>
  <si>
    <t>Galux Rtx Delta Ram Ochil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</si>
</sst>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A91DB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rgb="FFFF0000"/>
      </right>
      <top style="medium">
        <color theme="1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 style="medium">
        <color theme="1"/>
      </top>
      <bottom style="thin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0" xfId="0" applyFill="1"/>
    <xf numFmtId="0" fontId="3" fillId="6" borderId="0" xfId="0" applyFont="1" applyFill="1" applyAlignment="1">
      <alignment horizontal="center" vertical="center" wrapText="1"/>
    </xf>
    <xf numFmtId="0" fontId="0" fillId="3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1" fillId="16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/>
    </xf>
    <xf numFmtId="0" fontId="0" fillId="3" borderId="7" xfId="0" applyFill="1" applyBorder="1"/>
    <xf numFmtId="0" fontId="6" fillId="3" borderId="8" xfId="0" applyFont="1" applyFill="1" applyBorder="1" applyAlignment="1">
      <alignment horizontal="center"/>
    </xf>
    <xf numFmtId="0" fontId="0" fillId="3" borderId="9" xfId="0" applyFill="1" applyBorder="1"/>
    <xf numFmtId="0" fontId="2" fillId="2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/>
    </xf>
    <xf numFmtId="0" fontId="0" fillId="3" borderId="5" xfId="0" applyFont="1" applyFill="1" applyBorder="1"/>
    <xf numFmtId="0" fontId="6" fillId="3" borderId="12" xfId="0" applyFont="1" applyFill="1" applyBorder="1" applyAlignment="1">
      <alignment horizontal="center"/>
    </xf>
    <xf numFmtId="0" fontId="0" fillId="3" borderId="13" xfId="0" applyFill="1" applyBorder="1"/>
    <xf numFmtId="0" fontId="6" fillId="3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15" xfId="0" applyFont="1" applyFill="1" applyBorder="1" applyAlignment="1">
      <alignment horizontal="center" vertical="center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0" fillId="17" borderId="0" xfId="0" applyFill="1"/>
    <xf numFmtId="0" fontId="1" fillId="2" borderId="17" xfId="0" applyFont="1" applyFill="1" applyBorder="1" applyAlignment="1">
      <alignment horizontal="center"/>
    </xf>
    <xf numFmtId="0" fontId="2" fillId="17" borderId="18" xfId="0" applyFont="1" applyFill="1" applyBorder="1" applyAlignment="1">
      <alignment horizontal="center" vertical="center" wrapText="1"/>
    </xf>
    <xf numFmtId="0" fontId="5" fillId="17" borderId="19" xfId="0" applyFont="1" applyFill="1" applyBorder="1"/>
    <xf numFmtId="0" fontId="1" fillId="17" borderId="19" xfId="0" applyFont="1" applyFill="1" applyBorder="1" applyAlignment="1">
      <alignment horizontal="center" vertical="center"/>
    </xf>
    <xf numFmtId="0" fontId="1" fillId="17" borderId="21" xfId="0" applyFont="1" applyFill="1" applyBorder="1" applyAlignment="1">
      <alignment horizontal="center"/>
    </xf>
    <xf numFmtId="0" fontId="1" fillId="15" borderId="22" xfId="0" applyFont="1" applyFill="1" applyBorder="1" applyAlignment="1">
      <alignment horizontal="center" vertical="center"/>
    </xf>
    <xf numFmtId="0" fontId="5" fillId="17" borderId="20" xfId="0" applyFont="1" applyFill="1" applyBorder="1"/>
    <xf numFmtId="0" fontId="2" fillId="6" borderId="1" xfId="0" applyNumberFormat="1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3" borderId="0" xfId="0" applyFont="1" applyFill="1" applyBorder="1"/>
    <xf numFmtId="0" fontId="0" fillId="3" borderId="23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A91DB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2792075" cy="762000"/>
    <xdr:sp macro="" textlink="">
      <xdr:nvSpPr>
        <xdr:cNvPr id="2" name="TextBox 1"/>
        <xdr:cNvSpPr txBox="1"/>
      </xdr:nvSpPr>
      <xdr:spPr>
        <a:xfrm>
          <a:off x="0" y="1"/>
          <a:ext cx="12792075" cy="7620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000" b="1">
              <a:latin typeface="Algerian" panose="04020705040A02060702" pitchFamily="82" charset="0"/>
            </a:rPr>
            <a:t>Babu</a:t>
          </a:r>
          <a:r>
            <a:rPr lang="en-US" sz="3000" b="1" baseline="0">
              <a:latin typeface="Algerian" panose="04020705040A02060702" pitchFamily="82" charset="0"/>
            </a:rPr>
            <a:t> Enterprise</a:t>
          </a:r>
          <a:endParaRPr lang="en-US" sz="3000" b="1">
            <a:latin typeface="Algerian" panose="04020705040A02060702" pitchFamily="82" charset="0"/>
          </a:endParaRPr>
        </a:p>
      </xdr:txBody>
    </xdr:sp>
    <xdr:clientData/>
  </xdr:oneCellAnchor>
  <xdr:oneCellAnchor>
    <xdr:from>
      <xdr:col>0</xdr:col>
      <xdr:colOff>0</xdr:colOff>
      <xdr:row>3</xdr:row>
      <xdr:rowOff>190499</xdr:rowOff>
    </xdr:from>
    <xdr:ext cx="3057524" cy="2095501"/>
    <xdr:sp macro="" textlink="">
      <xdr:nvSpPr>
        <xdr:cNvPr id="3" name="TextBox 2"/>
        <xdr:cNvSpPr txBox="1"/>
      </xdr:nvSpPr>
      <xdr:spPr>
        <a:xfrm>
          <a:off x="0" y="761999"/>
          <a:ext cx="3057524" cy="2095501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000" b="1"/>
            <a:t>Woner:</a:t>
          </a:r>
        </a:p>
        <a:p>
          <a:pPr algn="ctr"/>
          <a:endParaRPr lang="en-US" sz="2000" b="1"/>
        </a:p>
        <a:p>
          <a:pPr algn="ctr"/>
          <a:r>
            <a:rPr lang="en-US" sz="2000" b="1"/>
            <a:t>Md.</a:t>
          </a:r>
          <a:r>
            <a:rPr lang="en-US" sz="2000" b="1" baseline="0"/>
            <a:t> Farhad Hoshen.</a:t>
          </a:r>
        </a:p>
        <a:p>
          <a:pPr algn="ctr"/>
          <a:endParaRPr lang="en-US" sz="2000" b="1" baseline="0"/>
        </a:p>
        <a:p>
          <a:pPr algn="ctr"/>
          <a:r>
            <a:rPr lang="en-US" sz="2000" b="1" baseline="0"/>
            <a:t>Mobile No: </a:t>
          </a:r>
        </a:p>
        <a:p>
          <a:pPr algn="ctr"/>
          <a:r>
            <a:rPr lang="en-US" sz="2200" b="1" u="sng" baseline="0"/>
            <a:t>01712041990</a:t>
          </a:r>
          <a:endParaRPr lang="en-US" sz="2200" b="1" u="sng"/>
        </a:p>
      </xdr:txBody>
    </xdr:sp>
    <xdr:clientData/>
  </xdr:oneCellAnchor>
  <xdr:oneCellAnchor>
    <xdr:from>
      <xdr:col>16</xdr:col>
      <xdr:colOff>19050</xdr:colOff>
      <xdr:row>3</xdr:row>
      <xdr:rowOff>180975</xdr:rowOff>
    </xdr:from>
    <xdr:ext cx="3057525" cy="2105025"/>
    <xdr:sp macro="" textlink="">
      <xdr:nvSpPr>
        <xdr:cNvPr id="5" name="TextBox 4"/>
        <xdr:cNvSpPr txBox="1"/>
      </xdr:nvSpPr>
      <xdr:spPr>
        <a:xfrm>
          <a:off x="9772650" y="752475"/>
          <a:ext cx="3057525" cy="21050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2000" b="1"/>
            <a:t>Customer Support</a:t>
          </a:r>
        </a:p>
        <a:p>
          <a:pPr algn="ctr"/>
          <a:endParaRPr lang="en-US" sz="2000" b="1"/>
        </a:p>
        <a:p>
          <a:pPr algn="ctr"/>
          <a:r>
            <a:rPr lang="en-US" sz="2000" b="1"/>
            <a:t>Md. Mehidy Hashan.</a:t>
          </a:r>
        </a:p>
        <a:p>
          <a:pPr algn="ctr"/>
          <a:endParaRPr lang="en-US" sz="2000" b="1"/>
        </a:p>
        <a:p>
          <a:pPr algn="ctr"/>
          <a:r>
            <a:rPr lang="en-US" sz="2000" b="1"/>
            <a:t>Mobile No:</a:t>
          </a:r>
          <a:r>
            <a:rPr lang="en-US" sz="2000" b="1" baseline="0"/>
            <a:t> </a:t>
          </a:r>
        </a:p>
        <a:p>
          <a:pPr algn="ctr"/>
          <a:r>
            <a:rPr lang="en-US" sz="2200" b="1" u="sng" baseline="0"/>
            <a:t>01712981048</a:t>
          </a:r>
          <a:endParaRPr lang="en-US" sz="2200" b="1" u="sng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U2" sqref="U2:U3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Header>&amp;Cz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B34" zoomScaleNormal="100" workbookViewId="0">
      <selection activeCell="I6" sqref="I6"/>
    </sheetView>
  </sheetViews>
  <sheetFormatPr defaultRowHeight="15" x14ac:dyDescent="0.25"/>
  <cols>
    <col min="1" max="1" width="28.5703125" customWidth="1"/>
    <col min="4" max="4" width="4.28515625" customWidth="1"/>
    <col min="8" max="8" width="4.28515625" customWidth="1"/>
    <col min="9" max="11" width="17.140625" customWidth="1"/>
    <col min="12" max="12" width="4.28515625" customWidth="1"/>
    <col min="13" max="14" width="25.7109375" customWidth="1"/>
    <col min="15" max="15" width="21.42578125" customWidth="1"/>
  </cols>
  <sheetData>
    <row r="1" spans="1:15" ht="49.5" thickBot="1" x14ac:dyDescent="0.3">
      <c r="A1" s="2" t="s">
        <v>0</v>
      </c>
      <c r="B1" s="4" t="s">
        <v>1</v>
      </c>
      <c r="C1" s="4" t="s">
        <v>4</v>
      </c>
      <c r="E1" s="43" t="s">
        <v>2</v>
      </c>
      <c r="F1" s="44" t="s">
        <v>6</v>
      </c>
      <c r="G1" s="44" t="s">
        <v>3</v>
      </c>
      <c r="I1" s="9" t="s">
        <v>8</v>
      </c>
      <c r="J1" s="12" t="s">
        <v>7</v>
      </c>
      <c r="K1" s="13" t="s">
        <v>9</v>
      </c>
      <c r="M1" s="15" t="s">
        <v>12</v>
      </c>
      <c r="N1" s="16" t="s">
        <v>11</v>
      </c>
      <c r="O1" s="18" t="s">
        <v>10</v>
      </c>
    </row>
    <row r="2" spans="1:15" ht="15.75" thickBot="1" x14ac:dyDescent="0.3">
      <c r="A2" s="1"/>
      <c r="B2" s="59"/>
      <c r="C2" s="5"/>
      <c r="E2" s="29"/>
      <c r="F2" s="21"/>
      <c r="G2" s="21"/>
      <c r="I2" s="23"/>
      <c r="J2" s="23"/>
      <c r="K2" s="23"/>
      <c r="M2" s="23"/>
      <c r="N2" s="23"/>
      <c r="O2" s="23"/>
    </row>
    <row r="3" spans="1:15" ht="19.5" thickBot="1" x14ac:dyDescent="0.35">
      <c r="A3" s="58"/>
      <c r="B3" s="58"/>
      <c r="C3" s="27"/>
      <c r="E3" s="30">
        <f>SUM(E5:E55)</f>
        <v>533</v>
      </c>
      <c r="F3" s="28">
        <f>SUM(F5:F55)</f>
        <v>250</v>
      </c>
      <c r="G3" s="22">
        <f>SUM(G5:G55)</f>
        <v>283</v>
      </c>
      <c r="I3" s="20">
        <f>SUM(I5:I55)</f>
        <v>300</v>
      </c>
      <c r="J3" s="20">
        <f>SUM(J5:J55)</f>
        <v>450</v>
      </c>
      <c r="K3" s="26">
        <f>SUM(K5:K55)</f>
        <v>450</v>
      </c>
      <c r="M3" s="20">
        <f>SUM(M5:M55)</f>
        <v>1500</v>
      </c>
      <c r="N3" s="25">
        <f>SUM(N5:N55)</f>
        <v>2250</v>
      </c>
      <c r="O3" s="20">
        <f>SUM(O5:O55)</f>
        <v>750</v>
      </c>
    </row>
    <row r="4" spans="1:15" ht="18" thickBot="1" x14ac:dyDescent="0.35">
      <c r="A4" s="3"/>
      <c r="B4" s="3"/>
      <c r="C4" s="6"/>
      <c r="E4" s="19" t="s">
        <v>5</v>
      </c>
      <c r="F4" s="7" t="s">
        <v>5</v>
      </c>
      <c r="G4" s="7" t="s">
        <v>5</v>
      </c>
      <c r="I4" s="19" t="s">
        <v>5</v>
      </c>
      <c r="J4" s="19" t="s">
        <v>5</v>
      </c>
      <c r="K4" s="24" t="s">
        <v>5</v>
      </c>
      <c r="M4" s="19" t="s">
        <v>5</v>
      </c>
      <c r="N4" s="24" t="s">
        <v>5</v>
      </c>
      <c r="O4" s="24" t="s">
        <v>5</v>
      </c>
    </row>
    <row r="5" spans="1:15" ht="19.5" thickBot="1" x14ac:dyDescent="0.35">
      <c r="A5" s="53" t="s">
        <v>18</v>
      </c>
      <c r="B5" s="31">
        <v>1001</v>
      </c>
      <c r="C5" s="33">
        <v>101</v>
      </c>
      <c r="E5" s="8">
        <v>10</v>
      </c>
      <c r="F5" s="8">
        <v>5</v>
      </c>
      <c r="G5" s="8">
        <f>E5-F5</f>
        <v>5</v>
      </c>
      <c r="I5" s="10">
        <v>6</v>
      </c>
      <c r="J5" s="11">
        <v>9</v>
      </c>
      <c r="K5" s="14">
        <v>9</v>
      </c>
      <c r="M5" s="8">
        <f>F5*I5</f>
        <v>30</v>
      </c>
      <c r="N5" s="17">
        <f>F5*K5</f>
        <v>45</v>
      </c>
      <c r="O5" s="17">
        <f>N5-M5</f>
        <v>15</v>
      </c>
    </row>
    <row r="6" spans="1:15" ht="19.5" thickBot="1" x14ac:dyDescent="0.35">
      <c r="A6" s="54" t="s">
        <v>19</v>
      </c>
      <c r="B6" s="32">
        <v>1002</v>
      </c>
      <c r="C6" s="34">
        <v>101</v>
      </c>
      <c r="E6" s="8">
        <v>10</v>
      </c>
      <c r="F6" s="8">
        <v>5</v>
      </c>
      <c r="G6" s="8">
        <f>E6-F6</f>
        <v>5</v>
      </c>
      <c r="I6" s="10">
        <v>6</v>
      </c>
      <c r="J6" s="11">
        <v>9</v>
      </c>
      <c r="K6" s="14">
        <v>9</v>
      </c>
      <c r="M6" s="8">
        <f>F6*I6</f>
        <v>30</v>
      </c>
      <c r="N6" s="17">
        <f>F6*K6</f>
        <v>45</v>
      </c>
      <c r="O6" s="17">
        <f>N6-M6</f>
        <v>15</v>
      </c>
    </row>
    <row r="7" spans="1:15" ht="19.5" thickBot="1" x14ac:dyDescent="0.35">
      <c r="A7" s="55" t="s">
        <v>20</v>
      </c>
      <c r="B7" s="31">
        <v>1003</v>
      </c>
      <c r="C7" s="35">
        <v>101</v>
      </c>
      <c r="E7" s="8">
        <v>10</v>
      </c>
      <c r="F7" s="8">
        <v>5</v>
      </c>
      <c r="G7" s="8">
        <f>E7-F7</f>
        <v>5</v>
      </c>
      <c r="I7" s="10">
        <v>6</v>
      </c>
      <c r="J7" s="11">
        <v>9</v>
      </c>
      <c r="K7" s="14">
        <v>9</v>
      </c>
      <c r="M7" s="8">
        <f>F7*I7</f>
        <v>30</v>
      </c>
      <c r="N7" s="17">
        <f>F7*K7</f>
        <v>45</v>
      </c>
      <c r="O7" s="17">
        <f>N7-M7</f>
        <v>15</v>
      </c>
    </row>
    <row r="8" spans="1:15" ht="19.5" thickBot="1" x14ac:dyDescent="0.35">
      <c r="A8" s="54" t="s">
        <v>21</v>
      </c>
      <c r="B8" s="31">
        <v>1004</v>
      </c>
      <c r="C8" s="33">
        <v>101</v>
      </c>
      <c r="E8" s="8">
        <v>10</v>
      </c>
      <c r="F8" s="8">
        <v>5</v>
      </c>
      <c r="G8" s="8">
        <f>E8-F8</f>
        <v>5</v>
      </c>
      <c r="I8" s="10">
        <v>6</v>
      </c>
      <c r="J8" s="11">
        <v>9</v>
      </c>
      <c r="K8" s="14">
        <v>9</v>
      </c>
      <c r="M8" s="8">
        <f>F8*I8</f>
        <v>30</v>
      </c>
      <c r="N8" s="17">
        <f>F8*K8</f>
        <v>45</v>
      </c>
      <c r="O8" s="17">
        <f>N8-M8</f>
        <v>15</v>
      </c>
    </row>
    <row r="9" spans="1:15" ht="19.5" thickBot="1" x14ac:dyDescent="0.35">
      <c r="A9" s="54" t="s">
        <v>22</v>
      </c>
      <c r="B9" s="31">
        <v>1005</v>
      </c>
      <c r="C9" s="33">
        <v>101</v>
      </c>
      <c r="E9" s="8">
        <v>10</v>
      </c>
      <c r="F9" s="8">
        <v>5</v>
      </c>
      <c r="G9" s="8">
        <f>E9-F9</f>
        <v>5</v>
      </c>
      <c r="I9" s="10">
        <v>6</v>
      </c>
      <c r="J9" s="11">
        <v>9</v>
      </c>
      <c r="K9" s="14">
        <v>9</v>
      </c>
      <c r="M9" s="8">
        <f>F9*I9</f>
        <v>30</v>
      </c>
      <c r="N9" s="17">
        <f>F9*K9</f>
        <v>45</v>
      </c>
      <c r="O9" s="17">
        <f>N9-M9</f>
        <v>15</v>
      </c>
    </row>
    <row r="10" spans="1:15" ht="19.5" thickBot="1" x14ac:dyDescent="0.35">
      <c r="A10" s="54" t="s">
        <v>22</v>
      </c>
      <c r="B10" s="31">
        <v>1006</v>
      </c>
      <c r="C10" s="33">
        <v>102</v>
      </c>
      <c r="E10" s="8">
        <v>10</v>
      </c>
      <c r="F10" s="8">
        <v>5</v>
      </c>
      <c r="G10" s="8">
        <f>E10-F10</f>
        <v>5</v>
      </c>
      <c r="I10" s="10">
        <v>6</v>
      </c>
      <c r="J10" s="11">
        <v>9</v>
      </c>
      <c r="K10" s="14">
        <v>9</v>
      </c>
      <c r="M10" s="8">
        <f>F10*I10</f>
        <v>30</v>
      </c>
      <c r="N10" s="17">
        <f>F10*K10</f>
        <v>45</v>
      </c>
      <c r="O10" s="17">
        <f>N10-M10</f>
        <v>15</v>
      </c>
    </row>
    <row r="11" spans="1:15" ht="19.5" thickBot="1" x14ac:dyDescent="0.35">
      <c r="A11" s="56" t="s">
        <v>23</v>
      </c>
      <c r="B11" s="31">
        <v>1007</v>
      </c>
      <c r="C11" s="33">
        <v>102</v>
      </c>
      <c r="E11" s="8">
        <v>10</v>
      </c>
      <c r="F11" s="8">
        <v>5</v>
      </c>
      <c r="G11" s="8">
        <f>E11-F11</f>
        <v>5</v>
      </c>
      <c r="I11" s="10">
        <v>6</v>
      </c>
      <c r="J11" s="11">
        <v>9</v>
      </c>
      <c r="K11" s="14">
        <v>9</v>
      </c>
      <c r="M11" s="8">
        <f>F11*I11</f>
        <v>30</v>
      </c>
      <c r="N11" s="17">
        <f>F11*K11</f>
        <v>45</v>
      </c>
      <c r="O11" s="17">
        <f>N11-M11</f>
        <v>15</v>
      </c>
    </row>
    <row r="12" spans="1:15" ht="19.5" thickBot="1" x14ac:dyDescent="0.35">
      <c r="A12" s="54" t="s">
        <v>24</v>
      </c>
      <c r="B12" s="31">
        <v>1008</v>
      </c>
      <c r="C12" s="33">
        <v>102</v>
      </c>
      <c r="E12" s="8">
        <v>10</v>
      </c>
      <c r="F12" s="8">
        <v>5</v>
      </c>
      <c r="G12" s="8">
        <f>E12-F12</f>
        <v>5</v>
      </c>
      <c r="I12" s="10">
        <v>6</v>
      </c>
      <c r="J12" s="11">
        <v>9</v>
      </c>
      <c r="K12" s="14">
        <v>9</v>
      </c>
      <c r="M12" s="8">
        <f>F12*I12</f>
        <v>30</v>
      </c>
      <c r="N12" s="17">
        <f>F12*K12</f>
        <v>45</v>
      </c>
      <c r="O12" s="17">
        <f>N12-M12</f>
        <v>15</v>
      </c>
    </row>
    <row r="13" spans="1:15" ht="19.5" thickBot="1" x14ac:dyDescent="0.35">
      <c r="A13" s="54" t="s">
        <v>25</v>
      </c>
      <c r="B13" s="31">
        <v>1009</v>
      </c>
      <c r="C13" s="33">
        <v>102</v>
      </c>
      <c r="E13" s="8">
        <v>10</v>
      </c>
      <c r="F13" s="8">
        <v>5</v>
      </c>
      <c r="G13" s="8">
        <f>E13-F13</f>
        <v>5</v>
      </c>
      <c r="I13" s="10">
        <v>6</v>
      </c>
      <c r="J13" s="11">
        <v>9</v>
      </c>
      <c r="K13" s="14">
        <v>9</v>
      </c>
      <c r="M13" s="8">
        <f>F13*I13</f>
        <v>30</v>
      </c>
      <c r="N13" s="17">
        <f>F13*K13</f>
        <v>45</v>
      </c>
      <c r="O13" s="17">
        <f>N13-M13</f>
        <v>15</v>
      </c>
    </row>
    <row r="14" spans="1:15" ht="19.5" thickBot="1" x14ac:dyDescent="0.35">
      <c r="A14" s="54" t="s">
        <v>26</v>
      </c>
      <c r="B14" s="31">
        <v>1010</v>
      </c>
      <c r="C14" s="33">
        <v>102</v>
      </c>
      <c r="E14" s="8">
        <v>10</v>
      </c>
      <c r="F14" s="8">
        <v>5</v>
      </c>
      <c r="G14" s="8">
        <f>E14-F14</f>
        <v>5</v>
      </c>
      <c r="I14" s="10">
        <v>6</v>
      </c>
      <c r="J14" s="11">
        <v>9</v>
      </c>
      <c r="K14" s="14">
        <v>9</v>
      </c>
      <c r="M14" s="8">
        <f>F14*I14</f>
        <v>30</v>
      </c>
      <c r="N14" s="17">
        <f>F14*K14</f>
        <v>45</v>
      </c>
      <c r="O14" s="17">
        <f>N14-M14</f>
        <v>15</v>
      </c>
    </row>
    <row r="15" spans="1:15" ht="19.5" thickBot="1" x14ac:dyDescent="0.35">
      <c r="A15" s="54" t="s">
        <v>13</v>
      </c>
      <c r="B15" s="31">
        <v>1011</v>
      </c>
      <c r="C15" s="33">
        <v>103</v>
      </c>
      <c r="E15" s="8">
        <v>10</v>
      </c>
      <c r="F15" s="8">
        <v>5</v>
      </c>
      <c r="G15" s="8">
        <f>E15-F15</f>
        <v>5</v>
      </c>
      <c r="I15" s="10">
        <v>6</v>
      </c>
      <c r="J15" s="11">
        <v>9</v>
      </c>
      <c r="K15" s="14">
        <v>9</v>
      </c>
      <c r="M15" s="8">
        <f>F15*I15</f>
        <v>30</v>
      </c>
      <c r="N15" s="17">
        <f>F15*K15</f>
        <v>45</v>
      </c>
      <c r="O15" s="17">
        <f>N15-M15</f>
        <v>15</v>
      </c>
    </row>
    <row r="16" spans="1:15" ht="19.5" thickBot="1" x14ac:dyDescent="0.35">
      <c r="A16" s="54" t="s">
        <v>14</v>
      </c>
      <c r="B16" s="31">
        <v>1012</v>
      </c>
      <c r="C16" s="33">
        <v>103</v>
      </c>
      <c r="E16" s="8">
        <v>10</v>
      </c>
      <c r="F16" s="8">
        <v>5</v>
      </c>
      <c r="G16" s="8">
        <f>E16-F16</f>
        <v>5</v>
      </c>
      <c r="I16" s="10">
        <v>6</v>
      </c>
      <c r="J16" s="11">
        <v>9</v>
      </c>
      <c r="K16" s="14">
        <v>9</v>
      </c>
      <c r="M16" s="8">
        <f>F16*I16</f>
        <v>30</v>
      </c>
      <c r="N16" s="17">
        <f>F16*K16</f>
        <v>45</v>
      </c>
      <c r="O16" s="17">
        <f>N16-M16</f>
        <v>15</v>
      </c>
    </row>
    <row r="17" spans="1:15" ht="19.5" thickBot="1" x14ac:dyDescent="0.35">
      <c r="A17" s="54" t="s">
        <v>15</v>
      </c>
      <c r="B17" s="31">
        <v>1013</v>
      </c>
      <c r="C17" s="33">
        <v>103</v>
      </c>
      <c r="E17" s="8">
        <v>10</v>
      </c>
      <c r="F17" s="8">
        <v>5</v>
      </c>
      <c r="G17" s="8">
        <f>E17-F17</f>
        <v>5</v>
      </c>
      <c r="I17" s="10">
        <v>6</v>
      </c>
      <c r="J17" s="11">
        <v>9</v>
      </c>
      <c r="K17" s="14">
        <v>9</v>
      </c>
      <c r="M17" s="8">
        <f>F17*I17</f>
        <v>30</v>
      </c>
      <c r="N17" s="17">
        <f>F17*K17</f>
        <v>45</v>
      </c>
      <c r="O17" s="17">
        <f>N17-M17</f>
        <v>15</v>
      </c>
    </row>
    <row r="18" spans="1:15" ht="19.5" thickBot="1" x14ac:dyDescent="0.35">
      <c r="A18" s="56" t="s">
        <v>16</v>
      </c>
      <c r="B18" s="31">
        <v>1014</v>
      </c>
      <c r="C18" s="33">
        <v>103</v>
      </c>
      <c r="E18" s="8">
        <v>10</v>
      </c>
      <c r="F18" s="8">
        <v>5</v>
      </c>
      <c r="G18" s="8">
        <f>E18-F18</f>
        <v>5</v>
      </c>
      <c r="I18" s="10">
        <v>6</v>
      </c>
      <c r="J18" s="11">
        <v>9</v>
      </c>
      <c r="K18" s="14">
        <v>9</v>
      </c>
      <c r="M18" s="8">
        <f>F18*I18</f>
        <v>30</v>
      </c>
      <c r="N18" s="17">
        <f>F18*K18</f>
        <v>45</v>
      </c>
      <c r="O18" s="17">
        <f>N18-M18</f>
        <v>15</v>
      </c>
    </row>
    <row r="19" spans="1:15" ht="19.5" thickBot="1" x14ac:dyDescent="0.35">
      <c r="A19" s="54" t="s">
        <v>17</v>
      </c>
      <c r="B19" s="31">
        <v>1015</v>
      </c>
      <c r="C19" s="33">
        <v>103</v>
      </c>
      <c r="E19" s="8">
        <v>10</v>
      </c>
      <c r="F19" s="8">
        <v>5</v>
      </c>
      <c r="G19" s="8">
        <f>E19-F19</f>
        <v>5</v>
      </c>
      <c r="I19" s="10">
        <v>6</v>
      </c>
      <c r="J19" s="11">
        <v>9</v>
      </c>
      <c r="K19" s="14">
        <v>9</v>
      </c>
      <c r="M19" s="8">
        <f>F19*I19</f>
        <v>30</v>
      </c>
      <c r="N19" s="17">
        <f>F19*K19</f>
        <v>45</v>
      </c>
      <c r="O19" s="17">
        <f>N19-M19</f>
        <v>15</v>
      </c>
    </row>
    <row r="20" spans="1:15" ht="19.5" thickBot="1" x14ac:dyDescent="0.35">
      <c r="A20" s="54" t="s">
        <v>17</v>
      </c>
      <c r="B20" s="31">
        <v>1016</v>
      </c>
      <c r="C20" s="33">
        <v>104</v>
      </c>
      <c r="E20" s="8">
        <v>10</v>
      </c>
      <c r="F20" s="8">
        <v>5</v>
      </c>
      <c r="G20" s="8">
        <f>E20-F20</f>
        <v>5</v>
      </c>
      <c r="I20" s="10">
        <v>6</v>
      </c>
      <c r="J20" s="11">
        <v>9</v>
      </c>
      <c r="K20" s="14">
        <v>9</v>
      </c>
      <c r="M20" s="8">
        <f>F20*I20</f>
        <v>30</v>
      </c>
      <c r="N20" s="17">
        <f>F20*K20</f>
        <v>45</v>
      </c>
      <c r="O20" s="17">
        <f>N20-M20</f>
        <v>15</v>
      </c>
    </row>
    <row r="21" spans="1:15" ht="19.5" thickBot="1" x14ac:dyDescent="0.35">
      <c r="A21" s="54" t="s">
        <v>17</v>
      </c>
      <c r="B21" s="31">
        <v>1017</v>
      </c>
      <c r="C21" s="33">
        <v>104</v>
      </c>
      <c r="E21" s="8">
        <v>10</v>
      </c>
      <c r="F21" s="8">
        <v>5</v>
      </c>
      <c r="G21" s="8">
        <f>E21-F21</f>
        <v>5</v>
      </c>
      <c r="I21" s="10">
        <v>6</v>
      </c>
      <c r="J21" s="11">
        <v>9</v>
      </c>
      <c r="K21" s="14">
        <v>9</v>
      </c>
      <c r="M21" s="8">
        <f>F21*I21</f>
        <v>30</v>
      </c>
      <c r="N21" s="17">
        <f>F21*K21</f>
        <v>45</v>
      </c>
      <c r="O21" s="17">
        <f>N21-M21</f>
        <v>15</v>
      </c>
    </row>
    <row r="22" spans="1:15" ht="19.5" thickBot="1" x14ac:dyDescent="0.35">
      <c r="A22" s="56" t="s">
        <v>17</v>
      </c>
      <c r="B22" s="31">
        <v>1018</v>
      </c>
      <c r="C22" s="33">
        <v>104</v>
      </c>
      <c r="E22" s="8">
        <v>11</v>
      </c>
      <c r="F22" s="8">
        <v>5</v>
      </c>
      <c r="G22" s="8">
        <f>E22-F22</f>
        <v>6</v>
      </c>
      <c r="I22" s="10">
        <v>6</v>
      </c>
      <c r="J22" s="11">
        <v>9</v>
      </c>
      <c r="K22" s="14">
        <v>9</v>
      </c>
      <c r="M22" s="8">
        <f>F22*I22</f>
        <v>30</v>
      </c>
      <c r="N22" s="17">
        <f>F22*K22</f>
        <v>45</v>
      </c>
      <c r="O22" s="17">
        <f>N22-M22</f>
        <v>15</v>
      </c>
    </row>
    <row r="23" spans="1:15" ht="19.5" thickBot="1" x14ac:dyDescent="0.35">
      <c r="A23" s="54" t="s">
        <v>17</v>
      </c>
      <c r="B23" s="31">
        <v>1019</v>
      </c>
      <c r="C23" s="33">
        <v>104</v>
      </c>
      <c r="E23" s="8">
        <v>11</v>
      </c>
      <c r="F23" s="8">
        <v>5</v>
      </c>
      <c r="G23" s="8">
        <f>E23-F23</f>
        <v>6</v>
      </c>
      <c r="I23" s="10">
        <v>6</v>
      </c>
      <c r="J23" s="11">
        <v>9</v>
      </c>
      <c r="K23" s="14">
        <v>9</v>
      </c>
      <c r="M23" s="8">
        <f>F23*I23</f>
        <v>30</v>
      </c>
      <c r="N23" s="17">
        <f>F23*K23</f>
        <v>45</v>
      </c>
      <c r="O23" s="17">
        <f>N23-M23</f>
        <v>15</v>
      </c>
    </row>
    <row r="24" spans="1:15" ht="19.5" thickBot="1" x14ac:dyDescent="0.35">
      <c r="A24" s="54" t="s">
        <v>17</v>
      </c>
      <c r="B24" s="31">
        <v>1020</v>
      </c>
      <c r="C24" s="33">
        <v>104</v>
      </c>
      <c r="E24" s="8">
        <v>11</v>
      </c>
      <c r="F24" s="8">
        <v>5</v>
      </c>
      <c r="G24" s="8">
        <f>E24-F24</f>
        <v>6</v>
      </c>
      <c r="I24" s="10">
        <v>6</v>
      </c>
      <c r="J24" s="11">
        <v>9</v>
      </c>
      <c r="K24" s="14">
        <v>9</v>
      </c>
      <c r="M24" s="8">
        <f>F24*I24</f>
        <v>30</v>
      </c>
      <c r="N24" s="17">
        <f>F24*K24</f>
        <v>45</v>
      </c>
      <c r="O24" s="17">
        <f>N24-M24</f>
        <v>15</v>
      </c>
    </row>
    <row r="25" spans="1:15" ht="19.5" thickBot="1" x14ac:dyDescent="0.35">
      <c r="A25" s="54" t="s">
        <v>17</v>
      </c>
      <c r="B25" s="31">
        <v>1021</v>
      </c>
      <c r="C25" s="33">
        <v>105</v>
      </c>
      <c r="E25" s="8">
        <v>11</v>
      </c>
      <c r="F25" s="8">
        <v>5</v>
      </c>
      <c r="G25" s="8">
        <f>E25-F25</f>
        <v>6</v>
      </c>
      <c r="I25" s="10">
        <v>6</v>
      </c>
      <c r="J25" s="11">
        <v>9</v>
      </c>
      <c r="K25" s="14">
        <v>9</v>
      </c>
      <c r="M25" s="8">
        <f>F25*I25</f>
        <v>30</v>
      </c>
      <c r="N25" s="17">
        <f>F25*K25</f>
        <v>45</v>
      </c>
      <c r="O25" s="17">
        <f>N25-M25</f>
        <v>15</v>
      </c>
    </row>
    <row r="26" spans="1:15" ht="19.5" thickBot="1" x14ac:dyDescent="0.35">
      <c r="A26" s="54" t="s">
        <v>17</v>
      </c>
      <c r="B26" s="31">
        <v>1022</v>
      </c>
      <c r="C26" s="33">
        <v>105</v>
      </c>
      <c r="E26" s="8">
        <v>11</v>
      </c>
      <c r="F26" s="8">
        <v>5</v>
      </c>
      <c r="G26" s="8">
        <f>E26-F26</f>
        <v>6</v>
      </c>
      <c r="I26" s="10">
        <v>6</v>
      </c>
      <c r="J26" s="11">
        <v>9</v>
      </c>
      <c r="K26" s="14">
        <v>9</v>
      </c>
      <c r="M26" s="8">
        <f>F26*I26</f>
        <v>30</v>
      </c>
      <c r="N26" s="17">
        <f>F26*K26</f>
        <v>45</v>
      </c>
      <c r="O26" s="17">
        <f>N26-M26</f>
        <v>15</v>
      </c>
    </row>
    <row r="27" spans="1:15" ht="19.5" thickBot="1" x14ac:dyDescent="0.35">
      <c r="A27" s="54" t="s">
        <v>17</v>
      </c>
      <c r="B27" s="31">
        <v>1023</v>
      </c>
      <c r="C27" s="33">
        <v>105</v>
      </c>
      <c r="E27" s="8">
        <v>11</v>
      </c>
      <c r="F27" s="8">
        <v>5</v>
      </c>
      <c r="G27" s="8">
        <f>E27-F27</f>
        <v>6</v>
      </c>
      <c r="I27" s="10">
        <v>6</v>
      </c>
      <c r="J27" s="11">
        <v>9</v>
      </c>
      <c r="K27" s="14">
        <v>9</v>
      </c>
      <c r="M27" s="8">
        <f>F27*I27</f>
        <v>30</v>
      </c>
      <c r="N27" s="17">
        <f>F27*K27</f>
        <v>45</v>
      </c>
      <c r="O27" s="17">
        <f>N27-M27</f>
        <v>15</v>
      </c>
    </row>
    <row r="28" spans="1:15" ht="19.5" thickBot="1" x14ac:dyDescent="0.35">
      <c r="A28" s="54" t="s">
        <v>17</v>
      </c>
      <c r="B28" s="31">
        <v>1024</v>
      </c>
      <c r="C28" s="33">
        <v>105</v>
      </c>
      <c r="E28" s="8">
        <v>11</v>
      </c>
      <c r="F28" s="8">
        <v>5</v>
      </c>
      <c r="G28" s="8">
        <f>E28-F28</f>
        <v>6</v>
      </c>
      <c r="I28" s="10">
        <v>6</v>
      </c>
      <c r="J28" s="11">
        <v>9</v>
      </c>
      <c r="K28" s="14">
        <v>9</v>
      </c>
      <c r="M28" s="8">
        <f>F28*I28</f>
        <v>30</v>
      </c>
      <c r="N28" s="17">
        <f>F28*K28</f>
        <v>45</v>
      </c>
      <c r="O28" s="17">
        <f>N28-M28</f>
        <v>15</v>
      </c>
    </row>
    <row r="29" spans="1:15" ht="19.5" thickBot="1" x14ac:dyDescent="0.35">
      <c r="A29" s="54" t="s">
        <v>17</v>
      </c>
      <c r="B29" s="31">
        <v>1025</v>
      </c>
      <c r="C29" s="33">
        <v>105</v>
      </c>
      <c r="E29" s="8">
        <v>11</v>
      </c>
      <c r="F29" s="8">
        <v>5</v>
      </c>
      <c r="G29" s="8">
        <f>E29-F29</f>
        <v>6</v>
      </c>
      <c r="I29" s="10">
        <v>6</v>
      </c>
      <c r="J29" s="11">
        <v>9</v>
      </c>
      <c r="K29" s="14">
        <v>9</v>
      </c>
      <c r="M29" s="8">
        <f>F29*I29</f>
        <v>30</v>
      </c>
      <c r="N29" s="17">
        <f>F29*K29</f>
        <v>45</v>
      </c>
      <c r="O29" s="17">
        <f>N29-M29</f>
        <v>15</v>
      </c>
    </row>
    <row r="30" spans="1:15" ht="19.5" thickBot="1" x14ac:dyDescent="0.35">
      <c r="A30" s="56" t="s">
        <v>17</v>
      </c>
      <c r="B30" s="31">
        <v>1026</v>
      </c>
      <c r="C30" s="33">
        <v>106</v>
      </c>
      <c r="E30" s="8">
        <v>11</v>
      </c>
      <c r="F30" s="8">
        <v>5</v>
      </c>
      <c r="G30" s="8">
        <f>E30-F30</f>
        <v>6</v>
      </c>
      <c r="I30" s="10">
        <v>6</v>
      </c>
      <c r="J30" s="11">
        <v>9</v>
      </c>
      <c r="K30" s="14">
        <v>9</v>
      </c>
      <c r="M30" s="8">
        <f>F30*I30</f>
        <v>30</v>
      </c>
      <c r="N30" s="17">
        <f>F30*K30</f>
        <v>45</v>
      </c>
      <c r="O30" s="17">
        <f>N30-M30</f>
        <v>15</v>
      </c>
    </row>
    <row r="31" spans="1:15" ht="19.5" thickBot="1" x14ac:dyDescent="0.35">
      <c r="A31" s="56" t="s">
        <v>17</v>
      </c>
      <c r="B31" s="31">
        <v>1027</v>
      </c>
      <c r="C31" s="33">
        <v>106</v>
      </c>
      <c r="E31" s="8">
        <v>11</v>
      </c>
      <c r="F31" s="8">
        <v>5</v>
      </c>
      <c r="G31" s="8">
        <f>E31-F31</f>
        <v>6</v>
      </c>
      <c r="I31" s="10">
        <v>6</v>
      </c>
      <c r="J31" s="11">
        <v>9</v>
      </c>
      <c r="K31" s="14">
        <v>9</v>
      </c>
      <c r="M31" s="8">
        <f>F31*I31</f>
        <v>30</v>
      </c>
      <c r="N31" s="17">
        <f>F31*K31</f>
        <v>45</v>
      </c>
      <c r="O31" s="17">
        <f>N31-M31</f>
        <v>15</v>
      </c>
    </row>
    <row r="32" spans="1:15" ht="19.5" thickBot="1" x14ac:dyDescent="0.35">
      <c r="A32" s="54" t="s">
        <v>17</v>
      </c>
      <c r="B32" s="31">
        <v>1028</v>
      </c>
      <c r="C32" s="33">
        <v>106</v>
      </c>
      <c r="E32" s="8">
        <v>11</v>
      </c>
      <c r="F32" s="8">
        <v>5</v>
      </c>
      <c r="G32" s="8">
        <f>E32-F32</f>
        <v>6</v>
      </c>
      <c r="I32" s="10">
        <v>6</v>
      </c>
      <c r="J32" s="11">
        <v>9</v>
      </c>
      <c r="K32" s="14">
        <v>9</v>
      </c>
      <c r="M32" s="8">
        <f>F32*I32</f>
        <v>30</v>
      </c>
      <c r="N32" s="17">
        <f>F32*K32</f>
        <v>45</v>
      </c>
      <c r="O32" s="17">
        <f>N32-M32</f>
        <v>15</v>
      </c>
    </row>
    <row r="33" spans="1:15" ht="19.5" thickBot="1" x14ac:dyDescent="0.35">
      <c r="A33" s="54" t="s">
        <v>17</v>
      </c>
      <c r="B33" s="31">
        <v>1029</v>
      </c>
      <c r="C33" s="33">
        <v>106</v>
      </c>
      <c r="E33" s="8">
        <v>11</v>
      </c>
      <c r="F33" s="8">
        <v>5</v>
      </c>
      <c r="G33" s="8">
        <f>E33-F33</f>
        <v>6</v>
      </c>
      <c r="I33" s="10">
        <v>6</v>
      </c>
      <c r="J33" s="11">
        <v>9</v>
      </c>
      <c r="K33" s="14">
        <v>9</v>
      </c>
      <c r="M33" s="8">
        <f>F33*I33</f>
        <v>30</v>
      </c>
      <c r="N33" s="17">
        <f>F33*K33</f>
        <v>45</v>
      </c>
      <c r="O33" s="17">
        <f>N33-M33</f>
        <v>15</v>
      </c>
    </row>
    <row r="34" spans="1:15" ht="19.5" thickBot="1" x14ac:dyDescent="0.35">
      <c r="A34" s="54" t="s">
        <v>17</v>
      </c>
      <c r="B34" s="31">
        <v>1030</v>
      </c>
      <c r="C34" s="33">
        <v>106</v>
      </c>
      <c r="E34" s="8">
        <v>11</v>
      </c>
      <c r="F34" s="8">
        <v>5</v>
      </c>
      <c r="G34" s="8">
        <f>E34-F34</f>
        <v>6</v>
      </c>
      <c r="I34" s="10">
        <v>6</v>
      </c>
      <c r="J34" s="11">
        <v>9</v>
      </c>
      <c r="K34" s="14">
        <v>9</v>
      </c>
      <c r="M34" s="8">
        <f>F34*I34</f>
        <v>30</v>
      </c>
      <c r="N34" s="17">
        <f>F34*K34</f>
        <v>45</v>
      </c>
      <c r="O34" s="17">
        <f>N34-M34</f>
        <v>15</v>
      </c>
    </row>
    <row r="35" spans="1:15" ht="19.5" thickBot="1" x14ac:dyDescent="0.35">
      <c r="A35" s="56" t="s">
        <v>17</v>
      </c>
      <c r="B35" s="31">
        <v>1031</v>
      </c>
      <c r="C35" s="33">
        <v>107</v>
      </c>
      <c r="E35" s="8">
        <v>11</v>
      </c>
      <c r="F35" s="8">
        <v>5</v>
      </c>
      <c r="G35" s="8">
        <f>E35-F35</f>
        <v>6</v>
      </c>
      <c r="I35" s="10">
        <v>6</v>
      </c>
      <c r="J35" s="11">
        <v>9</v>
      </c>
      <c r="K35" s="14">
        <v>9</v>
      </c>
      <c r="M35" s="8">
        <f>F35*I35</f>
        <v>30</v>
      </c>
      <c r="N35" s="17">
        <f>F35*K35</f>
        <v>45</v>
      </c>
      <c r="O35" s="17">
        <f>N35-M35</f>
        <v>15</v>
      </c>
    </row>
    <row r="36" spans="1:15" ht="19.5" thickBot="1" x14ac:dyDescent="0.35">
      <c r="A36" s="54" t="s">
        <v>17</v>
      </c>
      <c r="B36" s="31">
        <v>1032</v>
      </c>
      <c r="C36" s="33">
        <v>107</v>
      </c>
      <c r="E36" s="8">
        <v>11</v>
      </c>
      <c r="F36" s="8">
        <v>5</v>
      </c>
      <c r="G36" s="8">
        <f>E36-F36</f>
        <v>6</v>
      </c>
      <c r="I36" s="10">
        <v>6</v>
      </c>
      <c r="J36" s="11">
        <v>9</v>
      </c>
      <c r="K36" s="14">
        <v>9</v>
      </c>
      <c r="M36" s="8">
        <f>F36*I36</f>
        <v>30</v>
      </c>
      <c r="N36" s="17">
        <f>F36*K36</f>
        <v>45</v>
      </c>
      <c r="O36" s="17">
        <f>N36-M36</f>
        <v>15</v>
      </c>
    </row>
    <row r="37" spans="1:15" ht="19.5" thickBot="1" x14ac:dyDescent="0.35">
      <c r="A37" s="54" t="s">
        <v>17</v>
      </c>
      <c r="B37" s="31">
        <v>1033</v>
      </c>
      <c r="C37" s="33">
        <v>107</v>
      </c>
      <c r="E37" s="8">
        <v>11</v>
      </c>
      <c r="F37" s="8">
        <v>5</v>
      </c>
      <c r="G37" s="8">
        <f>E37-F37</f>
        <v>6</v>
      </c>
      <c r="I37" s="10">
        <v>6</v>
      </c>
      <c r="J37" s="11">
        <v>9</v>
      </c>
      <c r="K37" s="14">
        <v>9</v>
      </c>
      <c r="M37" s="8">
        <f>F37*I37</f>
        <v>30</v>
      </c>
      <c r="N37" s="17">
        <f>F37*K37</f>
        <v>45</v>
      </c>
      <c r="O37" s="17">
        <f>N37-M37</f>
        <v>15</v>
      </c>
    </row>
    <row r="38" spans="1:15" ht="19.5" thickBot="1" x14ac:dyDescent="0.35">
      <c r="A38" s="56" t="s">
        <v>17</v>
      </c>
      <c r="B38" s="31">
        <v>1034</v>
      </c>
      <c r="C38" s="33">
        <v>107</v>
      </c>
      <c r="E38" s="8">
        <v>11</v>
      </c>
      <c r="F38" s="8">
        <v>5</v>
      </c>
      <c r="G38" s="8">
        <f>E38-F38</f>
        <v>6</v>
      </c>
      <c r="I38" s="10">
        <v>6</v>
      </c>
      <c r="J38" s="11">
        <v>9</v>
      </c>
      <c r="K38" s="14">
        <v>9</v>
      </c>
      <c r="M38" s="8">
        <f>F38*I38</f>
        <v>30</v>
      </c>
      <c r="N38" s="17">
        <f>F38*K38</f>
        <v>45</v>
      </c>
      <c r="O38" s="17">
        <f>N38-M38</f>
        <v>15</v>
      </c>
    </row>
    <row r="39" spans="1:15" ht="19.5" thickBot="1" x14ac:dyDescent="0.35">
      <c r="A39" s="54" t="s">
        <v>17</v>
      </c>
      <c r="B39" s="31">
        <v>1035</v>
      </c>
      <c r="C39" s="33">
        <v>107</v>
      </c>
      <c r="E39" s="8">
        <v>11</v>
      </c>
      <c r="F39" s="8">
        <v>5</v>
      </c>
      <c r="G39" s="8">
        <f>E39-F39</f>
        <v>6</v>
      </c>
      <c r="I39" s="10">
        <v>6</v>
      </c>
      <c r="J39" s="11">
        <v>9</v>
      </c>
      <c r="K39" s="14">
        <v>9</v>
      </c>
      <c r="M39" s="8">
        <f>F39*I39</f>
        <v>30</v>
      </c>
      <c r="N39" s="17">
        <f>F39*K39</f>
        <v>45</v>
      </c>
      <c r="O39" s="17">
        <f>N39-M39</f>
        <v>15</v>
      </c>
    </row>
    <row r="40" spans="1:15" ht="19.5" thickBot="1" x14ac:dyDescent="0.35">
      <c r="A40" s="54" t="s">
        <v>17</v>
      </c>
      <c r="B40" s="31">
        <v>1036</v>
      </c>
      <c r="C40" s="33">
        <v>108</v>
      </c>
      <c r="E40" s="8">
        <v>11</v>
      </c>
      <c r="F40" s="8">
        <v>5</v>
      </c>
      <c r="G40" s="8">
        <f>E40-F40</f>
        <v>6</v>
      </c>
      <c r="I40" s="10">
        <v>6</v>
      </c>
      <c r="J40" s="11">
        <v>9</v>
      </c>
      <c r="K40" s="14">
        <v>9</v>
      </c>
      <c r="M40" s="8">
        <f>F40*I40</f>
        <v>30</v>
      </c>
      <c r="N40" s="17">
        <f>F40*K40</f>
        <v>45</v>
      </c>
      <c r="O40" s="17">
        <f>N40-M40</f>
        <v>15</v>
      </c>
    </row>
    <row r="41" spans="1:15" ht="19.5" thickBot="1" x14ac:dyDescent="0.35">
      <c r="A41" s="56" t="s">
        <v>17</v>
      </c>
      <c r="B41" s="31">
        <v>1037</v>
      </c>
      <c r="C41" s="33">
        <v>108</v>
      </c>
      <c r="E41" s="8">
        <v>11</v>
      </c>
      <c r="F41" s="8">
        <v>5</v>
      </c>
      <c r="G41" s="8">
        <f>E41-F41</f>
        <v>6</v>
      </c>
      <c r="I41" s="10">
        <v>6</v>
      </c>
      <c r="J41" s="11">
        <v>9</v>
      </c>
      <c r="K41" s="14">
        <v>9</v>
      </c>
      <c r="M41" s="8">
        <f>F41*I41</f>
        <v>30</v>
      </c>
      <c r="N41" s="17">
        <f>F41*K41</f>
        <v>45</v>
      </c>
      <c r="O41" s="17">
        <f>N41-M41</f>
        <v>15</v>
      </c>
    </row>
    <row r="42" spans="1:15" ht="19.5" thickBot="1" x14ac:dyDescent="0.35">
      <c r="A42" s="54" t="s">
        <v>17</v>
      </c>
      <c r="B42" s="31">
        <v>1038</v>
      </c>
      <c r="C42" s="33">
        <v>108</v>
      </c>
      <c r="E42" s="8">
        <v>11</v>
      </c>
      <c r="F42" s="8">
        <v>5</v>
      </c>
      <c r="G42" s="40">
        <f>E42-F42</f>
        <v>6</v>
      </c>
      <c r="I42" s="10">
        <v>6</v>
      </c>
      <c r="J42" s="11">
        <v>9</v>
      </c>
      <c r="K42" s="14">
        <v>9</v>
      </c>
      <c r="M42" s="8">
        <f>F42*I42</f>
        <v>30</v>
      </c>
      <c r="N42" s="17">
        <f>F42*K42</f>
        <v>45</v>
      </c>
      <c r="O42" s="17">
        <f>N42-M42</f>
        <v>15</v>
      </c>
    </row>
    <row r="43" spans="1:15" ht="19.5" thickBot="1" x14ac:dyDescent="0.35">
      <c r="A43" s="54" t="s">
        <v>17</v>
      </c>
      <c r="B43" s="31">
        <v>1039</v>
      </c>
      <c r="C43" s="33">
        <v>108</v>
      </c>
      <c r="E43" s="8">
        <v>11</v>
      </c>
      <c r="F43" s="39">
        <v>5</v>
      </c>
      <c r="G43" s="42">
        <f>E43-F43</f>
        <v>6</v>
      </c>
      <c r="I43" s="10">
        <v>6</v>
      </c>
      <c r="J43" s="11">
        <v>9</v>
      </c>
      <c r="K43" s="14">
        <v>9</v>
      </c>
      <c r="M43" s="8">
        <f>F43*I43</f>
        <v>30</v>
      </c>
      <c r="N43" s="17">
        <f>F43*K43</f>
        <v>45</v>
      </c>
      <c r="O43" s="17">
        <f>N43-M43</f>
        <v>15</v>
      </c>
    </row>
    <row r="44" spans="1:15" ht="19.5" thickBot="1" x14ac:dyDescent="0.35">
      <c r="A44" s="54" t="s">
        <v>17</v>
      </c>
      <c r="B44" s="31">
        <v>1040</v>
      </c>
      <c r="C44" s="33">
        <v>108</v>
      </c>
      <c r="E44" s="8">
        <v>11</v>
      </c>
      <c r="F44" s="8">
        <v>5</v>
      </c>
      <c r="G44" s="41">
        <f>E44-F44</f>
        <v>6</v>
      </c>
      <c r="I44" s="10">
        <v>6</v>
      </c>
      <c r="J44" s="11">
        <v>9</v>
      </c>
      <c r="K44" s="14">
        <v>9</v>
      </c>
      <c r="M44" s="8">
        <f>F44*I44</f>
        <v>30</v>
      </c>
      <c r="N44" s="17">
        <f>F44*K44</f>
        <v>45</v>
      </c>
      <c r="O44" s="17">
        <f>N44-M44</f>
        <v>15</v>
      </c>
    </row>
    <row r="45" spans="1:15" ht="19.5" thickBot="1" x14ac:dyDescent="0.35">
      <c r="A45" s="54" t="s">
        <v>17</v>
      </c>
      <c r="B45" s="31">
        <v>1041</v>
      </c>
      <c r="C45" s="33">
        <v>108</v>
      </c>
      <c r="E45" s="8">
        <v>11</v>
      </c>
      <c r="F45" s="8">
        <v>5</v>
      </c>
      <c r="G45" s="8">
        <f>E45-F45</f>
        <v>6</v>
      </c>
      <c r="I45" s="10">
        <v>6</v>
      </c>
      <c r="J45" s="11">
        <v>9</v>
      </c>
      <c r="K45" s="14">
        <v>9</v>
      </c>
      <c r="M45" s="8">
        <f>F45*I45</f>
        <v>30</v>
      </c>
      <c r="N45" s="17">
        <f>F45*K45</f>
        <v>45</v>
      </c>
      <c r="O45" s="17">
        <f>N45-M45</f>
        <v>15</v>
      </c>
    </row>
    <row r="46" spans="1:15" ht="19.5" thickBot="1" x14ac:dyDescent="0.35">
      <c r="A46" s="54" t="s">
        <v>17</v>
      </c>
      <c r="B46" s="31">
        <v>1042</v>
      </c>
      <c r="C46" s="37">
        <v>108</v>
      </c>
      <c r="E46" s="8">
        <v>11</v>
      </c>
      <c r="F46" s="8">
        <v>5</v>
      </c>
      <c r="G46" s="8">
        <f>E46-F46</f>
        <v>6</v>
      </c>
      <c r="I46" s="10">
        <v>6</v>
      </c>
      <c r="J46" s="11">
        <v>9</v>
      </c>
      <c r="K46" s="14">
        <v>9</v>
      </c>
      <c r="M46" s="8">
        <f>F46*I46</f>
        <v>30</v>
      </c>
      <c r="N46" s="17">
        <f>F46*K46</f>
        <v>45</v>
      </c>
      <c r="O46" s="17">
        <f>N46-M46</f>
        <v>15</v>
      </c>
    </row>
    <row r="47" spans="1:15" ht="19.5" thickBot="1" x14ac:dyDescent="0.35">
      <c r="A47" s="56" t="s">
        <v>17</v>
      </c>
      <c r="B47" s="36">
        <v>1043</v>
      </c>
      <c r="C47" s="38">
        <v>108</v>
      </c>
      <c r="E47" s="8">
        <v>11</v>
      </c>
      <c r="F47" s="8">
        <v>5</v>
      </c>
      <c r="G47" s="8">
        <f>E47-F47</f>
        <v>6</v>
      </c>
      <c r="I47" s="10">
        <v>6</v>
      </c>
      <c r="J47" s="11">
        <v>9</v>
      </c>
      <c r="K47" s="14">
        <v>9</v>
      </c>
      <c r="M47" s="8">
        <f>F47*I47</f>
        <v>30</v>
      </c>
      <c r="N47" s="17">
        <f>F47*K47</f>
        <v>45</v>
      </c>
      <c r="O47" s="17">
        <f>N47-M47</f>
        <v>15</v>
      </c>
    </row>
    <row r="48" spans="1:15" ht="19.5" thickBot="1" x14ac:dyDescent="0.35">
      <c r="A48" s="54" t="s">
        <v>17</v>
      </c>
      <c r="B48" s="36">
        <v>1044</v>
      </c>
      <c r="C48" s="38">
        <v>108</v>
      </c>
      <c r="E48" s="8">
        <v>11</v>
      </c>
      <c r="F48" s="8">
        <v>5</v>
      </c>
      <c r="G48" s="8">
        <f>E48-F48</f>
        <v>6</v>
      </c>
      <c r="I48" s="10">
        <v>6</v>
      </c>
      <c r="J48" s="11">
        <v>9</v>
      </c>
      <c r="K48" s="14">
        <v>9</v>
      </c>
      <c r="M48" s="8">
        <f>F48*I48</f>
        <v>30</v>
      </c>
      <c r="N48" s="17">
        <f>F48*K48</f>
        <v>45</v>
      </c>
      <c r="O48" s="17">
        <f>N48-M48</f>
        <v>15</v>
      </c>
    </row>
    <row r="49" spans="1:15" ht="19.5" thickBot="1" x14ac:dyDescent="0.35">
      <c r="A49" s="54" t="s">
        <v>17</v>
      </c>
      <c r="B49" s="36">
        <v>1045</v>
      </c>
      <c r="C49" s="38">
        <v>108</v>
      </c>
      <c r="E49" s="8">
        <v>11</v>
      </c>
      <c r="F49" s="8">
        <v>5</v>
      </c>
      <c r="G49" s="8">
        <f>E49-F49</f>
        <v>6</v>
      </c>
      <c r="I49" s="10">
        <v>6</v>
      </c>
      <c r="J49" s="11">
        <v>9</v>
      </c>
      <c r="K49" s="14">
        <v>9</v>
      </c>
      <c r="M49" s="8">
        <f>F49*I49</f>
        <v>30</v>
      </c>
      <c r="N49" s="17">
        <f>F49*K49</f>
        <v>45</v>
      </c>
      <c r="O49" s="17">
        <f>N49-M49</f>
        <v>15</v>
      </c>
    </row>
    <row r="50" spans="1:15" ht="19.5" thickBot="1" x14ac:dyDescent="0.35">
      <c r="A50" s="56" t="s">
        <v>17</v>
      </c>
      <c r="B50" s="36">
        <v>1046</v>
      </c>
      <c r="C50" s="38">
        <v>108</v>
      </c>
      <c r="E50" s="8">
        <v>11</v>
      </c>
      <c r="F50" s="8">
        <v>5</v>
      </c>
      <c r="G50" s="8">
        <f>E50-F50</f>
        <v>6</v>
      </c>
      <c r="I50" s="10">
        <v>6</v>
      </c>
      <c r="J50" s="11">
        <v>9</v>
      </c>
      <c r="K50" s="14">
        <v>9</v>
      </c>
      <c r="M50" s="8">
        <f>F50*I50</f>
        <v>30</v>
      </c>
      <c r="N50" s="17">
        <f>F50*K50</f>
        <v>45</v>
      </c>
      <c r="O50" s="17">
        <f>N50-M50</f>
        <v>15</v>
      </c>
    </row>
    <row r="51" spans="1:15" ht="19.5" thickBot="1" x14ac:dyDescent="0.35">
      <c r="A51" s="54" t="s">
        <v>17</v>
      </c>
      <c r="B51" s="36">
        <v>1047</v>
      </c>
      <c r="C51" s="38">
        <v>108</v>
      </c>
      <c r="E51" s="8">
        <v>11</v>
      </c>
      <c r="F51" s="8">
        <v>5</v>
      </c>
      <c r="G51" s="8">
        <f>E51-F51</f>
        <v>6</v>
      </c>
      <c r="I51" s="10">
        <v>6</v>
      </c>
      <c r="J51" s="11">
        <v>9</v>
      </c>
      <c r="K51" s="14">
        <v>9</v>
      </c>
      <c r="M51" s="8">
        <f>F51*I51</f>
        <v>30</v>
      </c>
      <c r="N51" s="17">
        <f>F51*K51</f>
        <v>45</v>
      </c>
      <c r="O51" s="17">
        <f>N51-M51</f>
        <v>15</v>
      </c>
    </row>
    <row r="52" spans="1:15" ht="19.5" thickBot="1" x14ac:dyDescent="0.35">
      <c r="A52" s="54" t="s">
        <v>17</v>
      </c>
      <c r="B52" s="36">
        <v>1048</v>
      </c>
      <c r="C52" s="38">
        <v>108</v>
      </c>
      <c r="E52" s="8">
        <v>11</v>
      </c>
      <c r="F52" s="8">
        <v>5</v>
      </c>
      <c r="G52" s="8">
        <f>E52-F52</f>
        <v>6</v>
      </c>
      <c r="I52" s="10">
        <v>6</v>
      </c>
      <c r="J52" s="11">
        <v>9</v>
      </c>
      <c r="K52" s="14">
        <v>9</v>
      </c>
      <c r="M52" s="8">
        <f>F52*I52</f>
        <v>30</v>
      </c>
      <c r="N52" s="17">
        <f>F52*K52</f>
        <v>45</v>
      </c>
      <c r="O52" s="17">
        <f>N52-M52</f>
        <v>15</v>
      </c>
    </row>
    <row r="53" spans="1:15" ht="19.5" thickBot="1" x14ac:dyDescent="0.35">
      <c r="A53" s="54" t="s">
        <v>17</v>
      </c>
      <c r="B53" s="36">
        <v>1049</v>
      </c>
      <c r="C53" s="38">
        <v>108</v>
      </c>
      <c r="E53" s="8">
        <v>11</v>
      </c>
      <c r="F53" s="8">
        <v>5</v>
      </c>
      <c r="G53" s="8">
        <f>E53-F53</f>
        <v>6</v>
      </c>
      <c r="I53" s="10">
        <v>6</v>
      </c>
      <c r="J53" s="11">
        <v>9</v>
      </c>
      <c r="K53" s="14">
        <v>9</v>
      </c>
      <c r="M53" s="8">
        <f>F53*I53</f>
        <v>30</v>
      </c>
      <c r="N53" s="17">
        <f>F53*K53</f>
        <v>45</v>
      </c>
      <c r="O53" s="17">
        <f>N53-M53</f>
        <v>15</v>
      </c>
    </row>
    <row r="54" spans="1:15" ht="19.5" thickBot="1" x14ac:dyDescent="0.35">
      <c r="A54" s="57" t="s">
        <v>17</v>
      </c>
      <c r="B54" s="46">
        <v>1050</v>
      </c>
      <c r="C54" s="51">
        <v>108</v>
      </c>
      <c r="E54" s="8">
        <v>11</v>
      </c>
      <c r="F54" s="8">
        <v>5</v>
      </c>
      <c r="G54" s="8">
        <f>E54-F54</f>
        <v>6</v>
      </c>
      <c r="I54" s="10">
        <v>6</v>
      </c>
      <c r="J54" s="11">
        <v>9</v>
      </c>
      <c r="K54" s="14">
        <v>9</v>
      </c>
      <c r="M54" s="8">
        <f>F54*I54</f>
        <v>30</v>
      </c>
      <c r="N54" s="17">
        <f>F54*K54</f>
        <v>45</v>
      </c>
      <c r="O54" s="17">
        <f>N54-M54</f>
        <v>15</v>
      </c>
    </row>
    <row r="55" spans="1:15" s="45" customFormat="1" ht="19.5" thickBot="1" x14ac:dyDescent="0.35">
      <c r="A55" s="47"/>
      <c r="B55" s="50"/>
      <c r="C55" s="52"/>
      <c r="E55" s="48"/>
      <c r="F55" s="49"/>
      <c r="G55" s="49"/>
      <c r="I55" s="49"/>
      <c r="J55" s="49"/>
      <c r="K55" s="49"/>
      <c r="M55" s="49"/>
      <c r="N55" s="49"/>
      <c r="O55" s="4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2019-05-21T21:20:49Z</dcterms:modified>
</cp:coreProperties>
</file>