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61319\Desktop\ClassLab\GTATL201810FSF-Enterprise-GEDigital\Mismatched-CIs - Test\Excel data\"/>
    </mc:Choice>
  </mc:AlternateContent>
  <xr:revisionPtr revIDLastSave="0" documentId="8_{D8A90D64-7506-46E3-A274-08D7459961D1}" xr6:coauthVersionLast="36" xr6:coauthVersionMax="36" xr10:uidLastSave="{00000000-0000-0000-0000-000000000000}"/>
  <bookViews>
    <workbookView xWindow="0" yWindow="0" windowWidth="19200" windowHeight="8150" activeTab="1" xr2:uid="{00000000-000D-0000-FFFF-FFFF00000000}"/>
  </bookViews>
  <sheets>
    <sheet name="Sheet1" sheetId="2" r:id="rId1"/>
    <sheet name="cmdb_ci-1" sheetId="1" r:id="rId2"/>
    <sheet name="Sheet3" sheetId="4" r:id="rId3"/>
    <sheet name="Sheet2" sheetId="3" r:id="rId4"/>
  </sheets>
  <definedNames>
    <definedName name="_xlnm._FilterDatabase" localSheetId="1" hidden="1">'cmdb_ci-1'!$A$1:$I$71</definedName>
    <definedName name="_xlnm._FilterDatabase" localSheetId="3" hidden="1">Sheet2!$A$1:$H$36</definedName>
  </definedNames>
  <calcPr calcId="0"/>
  <pivotCaches>
    <pivotCache cacheId="34" r:id="rId5"/>
    <pivotCache cacheId="35" r:id="rId6"/>
  </pivotCaches>
</workbook>
</file>

<file path=xl/sharedStrings.xml><?xml version="1.0" encoding="utf-8"?>
<sst xmlns="http://schemas.openxmlformats.org/spreadsheetml/2006/main" count="1097" uniqueCount="161">
  <si>
    <t>install_status</t>
  </si>
  <si>
    <t>company</t>
  </si>
  <si>
    <t>department</t>
  </si>
  <si>
    <t>owned_by</t>
  </si>
  <si>
    <t>owned_by.company</t>
  </si>
  <si>
    <t>owned_by.u_business_segment</t>
  </si>
  <si>
    <t>owned_by.department</t>
  </si>
  <si>
    <t>Installed</t>
  </si>
  <si>
    <t>Server</t>
  </si>
  <si>
    <t>GE Digital</t>
  </si>
  <si>
    <t>Digital Staff</t>
  </si>
  <si>
    <t xml:space="preserve">Feig, David (212301471) </t>
  </si>
  <si>
    <t>Digital Platform &amp; Industrial Applications</t>
  </si>
  <si>
    <t>DIG PIA-Platform Engineering</t>
  </si>
  <si>
    <t xml:space="preserve">Richan, Dean (212613201) </t>
  </si>
  <si>
    <t>Digital Predix Products &amp; Technology</t>
  </si>
  <si>
    <t xml:space="preserve">Curtis, Hilary (200020519) </t>
  </si>
  <si>
    <t>Digital Technology</t>
  </si>
  <si>
    <t>DIG TECH-Cyber Technology &amp; Risk</t>
  </si>
  <si>
    <t xml:space="preserve">Lee, Samuel (212581374) </t>
  </si>
  <si>
    <t>Digital Commercial Professional Services &amp; Support</t>
  </si>
  <si>
    <t xml:space="preserve">May, Andrew (212408821) </t>
  </si>
  <si>
    <t>DIG CPSS-Customer Success Global Delivery Services</t>
  </si>
  <si>
    <t xml:space="preserve">Webster, Jeff (220030351) </t>
  </si>
  <si>
    <t>Digital Operations</t>
  </si>
  <si>
    <t xml:space="preserve">Wolf, Adrian (223001760) </t>
  </si>
  <si>
    <t>DIG PPT-Predix Cloud Engineering</t>
  </si>
  <si>
    <t xml:space="preserve">Mukkamala, Hima (212303874) </t>
  </si>
  <si>
    <t xml:space="preserve">Guntapalli, Sridhar (212457976) </t>
  </si>
  <si>
    <t xml:space="preserve">Agrawal, Ashish (212562741) </t>
  </si>
  <si>
    <t>Digital Services</t>
  </si>
  <si>
    <t xml:space="preserve">Englund, Christine (200021932) </t>
  </si>
  <si>
    <t>Digital Communications</t>
  </si>
  <si>
    <t xml:space="preserve">Groulx, Bryan (204009002) </t>
  </si>
  <si>
    <t>GE Corporate</t>
  </si>
  <si>
    <t>Corporate Global Research</t>
  </si>
  <si>
    <t>CORP GR-Government Operations</t>
  </si>
  <si>
    <t xml:space="preserve">Garzon, Victor (212521471) </t>
  </si>
  <si>
    <t xml:space="preserve">Sairam, Ashok (305018870) </t>
  </si>
  <si>
    <t>GE Healthcare</t>
  </si>
  <si>
    <t>Healthcare Digital Technology</t>
  </si>
  <si>
    <t>HC DT-Digital Service Technology</t>
  </si>
  <si>
    <t xml:space="preserve">Borkowski, Robert (212050276) </t>
  </si>
  <si>
    <t>Healthcare Global Services</t>
  </si>
  <si>
    <t>HC GBL SVS-USA &amp; Canada</t>
  </si>
  <si>
    <t xml:space="preserve">Hanstedt, Greg (212008649) </t>
  </si>
  <si>
    <t>DIG TECH-Core Technical Solutions</t>
  </si>
  <si>
    <t xml:space="preserve">Kenczyk, Paul (200018061) </t>
  </si>
  <si>
    <t xml:space="preserve">Waid, Fred (212322994) </t>
  </si>
  <si>
    <t xml:space="preserve">Rappold, Ken (212361403) </t>
  </si>
  <si>
    <t xml:space="preserve">Farkas, László (212543351) </t>
  </si>
  <si>
    <t xml:space="preserve">Metlitski, Sasha (410002312) </t>
  </si>
  <si>
    <t>DIG COMM-Operations</t>
  </si>
  <si>
    <t xml:space="preserve">Burshteyn, Gene (212605662) </t>
  </si>
  <si>
    <t xml:space="preserve">Hatch, Mark (212565985) </t>
  </si>
  <si>
    <t xml:space="preserve">Carter, Darrin (108007515) </t>
  </si>
  <si>
    <t xml:space="preserve">Randhawa, Puneet (212366577) </t>
  </si>
  <si>
    <t>DIG CPSS-Commercial Operations</t>
  </si>
  <si>
    <t>DIG PIA-Edge</t>
  </si>
  <si>
    <t xml:space="preserve">manes, jas (212599279) </t>
  </si>
  <si>
    <t>DIG OPS-Digital Technology</t>
  </si>
  <si>
    <t xml:space="preserve">Coakley, Joey (212605049) </t>
  </si>
  <si>
    <t xml:space="preserve">Iskiyayev, David (212739923) </t>
  </si>
  <si>
    <t xml:space="preserve">Kaluza, Mike (100018233) </t>
  </si>
  <si>
    <t>Count of u_config_item_id</t>
  </si>
  <si>
    <t>Row Labels</t>
  </si>
  <si>
    <t>(blank)</t>
  </si>
  <si>
    <t>Grand Total</t>
  </si>
  <si>
    <t>Mismatch?</t>
  </si>
  <si>
    <t>Yes</t>
  </si>
  <si>
    <t>No</t>
  </si>
  <si>
    <t>Sum of Count of u_config_item_id</t>
  </si>
  <si>
    <t>config_item_id</t>
  </si>
  <si>
    <t>ci_name</t>
  </si>
  <si>
    <t>model_id_classification</t>
  </si>
  <si>
    <t>tds6m0wcbiz1lo</t>
  </si>
  <si>
    <t>3onddt2prt61st</t>
  </si>
  <si>
    <t>s65rvzwkq215rf</t>
  </si>
  <si>
    <t>voacdgjc776qqu</t>
  </si>
  <si>
    <t>lf6xkpxk8nmnl5</t>
  </si>
  <si>
    <t>nryo5ptyvwlfdk</t>
  </si>
  <si>
    <t>s3r2k8ti4oanzu</t>
  </si>
  <si>
    <t>s0c0p6r6mrsn5e</t>
  </si>
  <si>
    <t>rcdnkkyw0i9cyi</t>
  </si>
  <si>
    <t>toxpl7pa8q6181</t>
  </si>
  <si>
    <t>b40hly9fvxignu</t>
  </si>
  <si>
    <t>270zq4ug8mhc6u</t>
  </si>
  <si>
    <t>b5lmzz325a7kss</t>
  </si>
  <si>
    <t>495cb17d6jy8st</t>
  </si>
  <si>
    <t>9ry0guvbb4u2b9</t>
  </si>
  <si>
    <t>pi0g056s8i0wud</t>
  </si>
  <si>
    <t>6y7gkb35g3kx91</t>
  </si>
  <si>
    <t>9xzhqvwdgpgiyn</t>
  </si>
  <si>
    <t>85155xdrparvcr</t>
  </si>
  <si>
    <t>rf3asxbpwva7os</t>
  </si>
  <si>
    <t>mdnlfn4465ecdf</t>
  </si>
  <si>
    <t>zhu9mt0ohl8g3v</t>
  </si>
  <si>
    <t>o4n9aojzl99l0t</t>
  </si>
  <si>
    <t>l5wc7l1kv3tkw4</t>
  </si>
  <si>
    <t>rlkk6m6yvoxwyo</t>
  </si>
  <si>
    <t>x6nsined9e9vgf</t>
  </si>
  <si>
    <t>um0dkreu9ck3tb</t>
  </si>
  <si>
    <t>9l20nauepfm0q2</t>
  </si>
  <si>
    <t>6mkkb65ijanpax</t>
  </si>
  <si>
    <t>me432h98wb2l5v</t>
  </si>
  <si>
    <t>37aqio1jtw4jn6</t>
  </si>
  <si>
    <t>jcyndlaj80hls2</t>
  </si>
  <si>
    <t>u8obz3echhr1z2</t>
  </si>
  <si>
    <t>kejejdevx5al7x</t>
  </si>
  <si>
    <t>tefmgrs9xu8vgf</t>
  </si>
  <si>
    <t>bief24doom5aer</t>
  </si>
  <si>
    <t>hdkxwc1zs6cz04</t>
  </si>
  <si>
    <t>wa09f0y1rhba02</t>
  </si>
  <si>
    <t>o5zg5nxh5rhggs</t>
  </si>
  <si>
    <t>w0mek6u7zxcvsm</t>
  </si>
  <si>
    <t>qr6w3ys8miy3hn</t>
  </si>
  <si>
    <t>h92p6dg3hwg55c</t>
  </si>
  <si>
    <t>zrpukqbisalojz</t>
  </si>
  <si>
    <t>t8hl2zm9d497iq</t>
  </si>
  <si>
    <t>dqtu7ab122gdos</t>
  </si>
  <si>
    <t>lz0sb6id5vu7oe</t>
  </si>
  <si>
    <t>nua549pcnasbxk</t>
  </si>
  <si>
    <t>tt3bd3egd1ebme</t>
  </si>
  <si>
    <t>0hbsc5c2s1r0y9</t>
  </si>
  <si>
    <t>tjkf6aufd7fhfg</t>
  </si>
  <si>
    <t>poe7vsr2mfqjex</t>
  </si>
  <si>
    <t>p97lazm93qihdj</t>
  </si>
  <si>
    <t>a8ksi0n3mopbr3</t>
  </si>
  <si>
    <t>c8i62es2t7hb8e</t>
  </si>
  <si>
    <t>4pdc2ovsxtqfz7</t>
  </si>
  <si>
    <t>nt2pm6oec9gpy6</t>
  </si>
  <si>
    <t>kqczovznmfy8hj</t>
  </si>
  <si>
    <t>co4rxs717jx0y9</t>
  </si>
  <si>
    <t>9zqkdaznx3ze76</t>
  </si>
  <si>
    <t>dxygnh1lkevyba</t>
  </si>
  <si>
    <t>jpgcubbd9e9na8</t>
  </si>
  <si>
    <t>tp3usl2aj01sr8</t>
  </si>
  <si>
    <t>pjojh5hyoqyfy7</t>
  </si>
  <si>
    <t>f3y8y3s20c1a4h</t>
  </si>
  <si>
    <t>dyy3n9ahur7072</t>
  </si>
  <si>
    <t>ikva8ug8zhig5n</t>
  </si>
  <si>
    <t>rbntxnjd3optzj</t>
  </si>
  <si>
    <t>f5gssb8hiuqiqp</t>
  </si>
  <si>
    <t>5kmdaag6l2r78c</t>
  </si>
  <si>
    <t>vxbrghre0xvvbp</t>
  </si>
  <si>
    <t>Digital Risk Staff</t>
  </si>
  <si>
    <t>DIG Engineering</t>
  </si>
  <si>
    <t>Digital Support</t>
  </si>
  <si>
    <t>Digital Quality</t>
  </si>
  <si>
    <t>Brewington, Michelle (170085587)</t>
  </si>
  <si>
    <t>Maryrose Nicastro (174805124)</t>
  </si>
  <si>
    <t>Alita Lovato (323142546)</t>
  </si>
  <si>
    <t>Miotti, Steve (465884178)</t>
  </si>
  <si>
    <t>Rutha Shippy (49459656)</t>
  </si>
  <si>
    <t>Setliff, Brianne (910703862)</t>
  </si>
  <si>
    <t xml:space="preserve">Urbano, Bernardine (297447038) </t>
  </si>
  <si>
    <t>Hollowell, Leila (786378182)</t>
  </si>
  <si>
    <t>Ejerenwa, Mirian (145159799)</t>
  </si>
  <si>
    <t>Abogi, Peter (866970851)</t>
  </si>
  <si>
    <t>owned_by_company</t>
  </si>
  <si>
    <t>owned_by_department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</si>
</sst>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Fill="1"/>
    <xf numFmtId="0" fontId="0" fillId="34" borderId="0" xfId="0" applyNumberFormat="1" applyFill="1"/>
    <xf numFmtId="0" fontId="0" fillId="35" borderId="0" xfId="0" applyFill="1" applyAlignment="1">
      <alignment horizontal="left"/>
    </xf>
    <xf numFmtId="0" fontId="0" fillId="35" borderId="0" xfId="0" applyFill="1"/>
    <xf numFmtId="0" fontId="0" fillId="35" borderId="0" xfId="0" applyNumberFormat="1" applyFill="1"/>
    <xf numFmtId="164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e, Karl (GE Digital)" refreshedDate="43515.401144675925" createdVersion="6" refreshedVersion="6" minRefreshableVersion="3" recordCount="259" xr:uid="{00000000-000A-0000-FFFF-FFFF27000000}">
  <cacheSource type="worksheet">
    <worksheetSource ref="A1:I1048576" sheet="cmdb_ci-1"/>
  </cacheSource>
  <cacheFields count="17">
    <cacheField name="u_config_item_id" numFmtId="0">
      <sharedItems containsString="0" containsBlank="1" containsNumber="1" containsInteger="1" minValue="1671212" maxValue="1100393263"/>
    </cacheField>
    <cacheField name="name" numFmtId="0">
      <sharedItems containsBlank="1"/>
    </cacheField>
    <cacheField name="install_status" numFmtId="0">
      <sharedItems containsBlank="1"/>
    </cacheField>
    <cacheField name="sys_class_name" numFmtId="0">
      <sharedItems containsBlank="1"/>
    </cacheField>
    <cacheField name="model_id.u_classification" numFmtId="0">
      <sharedItems containsBlank="1"/>
    </cacheField>
    <cacheField name="company" numFmtId="0">
      <sharedItems containsBlank="1" count="2">
        <s v="GE Digital"/>
        <m/>
      </sharedItems>
    </cacheField>
    <cacheField name="department" numFmtId="0">
      <sharedItems containsBlank="1" count="11">
        <s v="Digital Staff"/>
        <s v="Digital Predix Products &amp; Technology"/>
        <s v="DIG PIA-Platform Engineering"/>
        <s v="Digital Commercial Professional Services &amp; Support"/>
        <s v="Digital Operations"/>
        <s v="DIG PPT-Predix Cloud Engineering"/>
        <m/>
        <s v="Digital Services"/>
        <s v="DIG COMM-Operations"/>
        <s v="DIG PIA-Edge"/>
        <s v="DIG OPS-Digital Technology"/>
      </sharedItems>
    </cacheField>
    <cacheField name="owned_by" numFmtId="0">
      <sharedItems containsBlank="1" count="30">
        <s v="Feig, David (212301471) "/>
        <s v="Curtis, Hilary (200020519) "/>
        <s v="Lee, Samuel (212581374) "/>
        <s v="May, Andrew (212408821) "/>
        <s v="Webster, Jeff (220030351) "/>
        <s v="Wolf, Adrian (223001760) "/>
        <s v="Mukkamala, Hima (212303874) "/>
        <s v="Guntapalli, Sridhar (212457976) "/>
        <s v="Agrawal, Ashish (212562741) "/>
        <s v="Englund, Christine (200021932) "/>
        <s v="Richan, Dean (212613201) "/>
        <s v="Groulx, Bryan (204009002) "/>
        <s v="Garzon, Victor (212521471) "/>
        <s v="Sairam, Ashok (305018870) "/>
        <s v="Borkowski, Robert (212050276) "/>
        <s v="Hanstedt, Greg (212008649) "/>
        <s v="Kenczyk, Paul (200018061) "/>
        <s v="Waid, Fred (212322994) "/>
        <s v="Rappold, Ken (212361403) "/>
        <s v="Farkas, László (212543351) "/>
        <s v="Metlitski, Sasha (410002312) "/>
        <s v="Burshteyn, Gene (212605662) "/>
        <s v="Hatch, Mark (212565985) "/>
        <s v="Carter, Darrin (108007515) "/>
        <s v="Randhawa, Puneet (212366577) "/>
        <s v="manes, jas (212599279) "/>
        <s v="Coakley, Joey (212605049) "/>
        <s v="Iskiyayev, David (212739923) "/>
        <s v="Kaluza, Mike (100018233) "/>
        <m/>
      </sharedItems>
    </cacheField>
    <cacheField name="owned_by.company" numFmtId="0">
      <sharedItems containsBlank="1" count="4">
        <s v="GE Digital"/>
        <s v="GE Corporate"/>
        <s v="GE Healthcare"/>
        <m/>
      </sharedItems>
    </cacheField>
    <cacheField name="owned_by.u_business_segment" numFmtId="0">
      <sharedItems containsBlank="1" count="11">
        <s v="Digital Platform &amp; Industrial Applications"/>
        <s v="Digital Technology"/>
        <s v="Digital Commercial Professional Services &amp; Support"/>
        <s v="Digital Operations"/>
        <s v="Digital Predix Products &amp; Technology"/>
        <s v="Digital Services"/>
        <s v="Digital Communications"/>
        <s v="Corporate Global Research"/>
        <s v="Healthcare Digital Technology"/>
        <s v="Healthcare Global Services"/>
        <m/>
      </sharedItems>
    </cacheField>
    <cacheField name="owned_by.department" numFmtId="0">
      <sharedItems containsBlank="1" count="13">
        <s v="DIG PIA-Platform Engineering"/>
        <s v="DIG TECH-Cyber Technology &amp; Risk"/>
        <s v="DIG CPSS-Customer Success Global Delivery Services"/>
        <s v="Digital Operations"/>
        <s v="Digital Predix Products &amp; Technology"/>
        <s v="Digital Services"/>
        <s v="Digital Communications"/>
        <s v="CORP GR-Government Operations"/>
        <s v="HC DT-Digital Service Technology"/>
        <s v="HC GBL SVS-USA &amp; Canada"/>
        <s v="DIG TECH-Core Technical Solutions"/>
        <s v="DIG CPSS-Commercial Operations"/>
        <m/>
      </sharedItems>
    </cacheField>
    <cacheField name="department.parent" numFmtId="0">
      <sharedItems containsBlank="1"/>
    </cacheField>
    <cacheField name="support_group" numFmtId="0">
      <sharedItems containsBlank="1"/>
    </cacheField>
    <cacheField name="support_group.manager.company" numFmtId="0">
      <sharedItems containsBlank="1"/>
    </cacheField>
    <cacheField name="owned_by.manager" numFmtId="0">
      <sharedItems containsBlank="1"/>
    </cacheField>
    <cacheField name="owned_by.manager.manager" numFmtId="0">
      <sharedItems containsBlank="1"/>
    </cacheField>
    <cacheField name="owned_by.manager.manager.manag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e, Karl (GE Digital)" refreshedDate="43515.405978587965" createdVersion="6" refreshedVersion="6" minRefreshableVersion="3" recordCount="38" xr:uid="{00000000-000A-0000-FFFF-FFFF2C000000}">
  <cacheSource type="worksheet">
    <worksheetSource ref="A1:H1048576" sheet="Sheet2"/>
  </cacheSource>
  <cacheFields count="8">
    <cacheField name="Row Labels" numFmtId="0">
      <sharedItems containsBlank="1"/>
    </cacheField>
    <cacheField name="department" numFmtId="0">
      <sharedItems containsBlank="1" count="12">
        <s v="(blank)"/>
        <s v="Digital Predix Products &amp; Technology"/>
        <s v="Digital Operations"/>
        <s v="Digital Commercial Professional Services &amp; Support"/>
        <s v="Digital Services"/>
        <s v="Digital Staff"/>
        <s v="DIG PIA-Platform Engineering"/>
        <s v="DIG PPT-Predix Cloud Engineering"/>
        <s v="DIG COMM-Operations"/>
        <s v="DIG OPS-Digital Technology"/>
        <s v="DIG PIA-Edge"/>
        <m/>
      </sharedItems>
    </cacheField>
    <cacheField name="owned_by.company" numFmtId="0">
      <sharedItems containsBlank="1"/>
    </cacheField>
    <cacheField name="owned_by.u_business_segment" numFmtId="0">
      <sharedItems containsBlank="1"/>
    </cacheField>
    <cacheField name="owned_by.department" numFmtId="0">
      <sharedItems containsBlank="1" count="14">
        <s v="(blank)"/>
        <s v="CORP GR-Government Operations"/>
        <s v="DIG CPSS-Commercial Operations"/>
        <s v="DIG CPSS-Customer Success Global Delivery Services"/>
        <s v="DIG PIA-Platform Engineering"/>
        <s v="DIG TECH-Core Technical Solutions"/>
        <s v="DIG TECH-Cyber Technology &amp; Risk"/>
        <s v="Digital Communications"/>
        <s v="Digital Operations"/>
        <s v="Digital Predix Products &amp; Technology"/>
        <s v="Digital Services"/>
        <s v="HC DT-Digital Service Technology"/>
        <s v="HC GBL SVS-USA &amp; Canada"/>
        <m/>
      </sharedItems>
    </cacheField>
    <cacheField name="owned_by" numFmtId="0">
      <sharedItems containsBlank="1"/>
    </cacheField>
    <cacheField name="Count of u_config_item_id" numFmtId="0">
      <sharedItems containsString="0" containsBlank="1" containsNumber="1" containsInteger="1" minValue="1" maxValue="101"/>
    </cacheField>
    <cacheField name="Mismatch?" numFmtId="0">
      <sharedItems containsBlank="1" count="3">
        <m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n v="1000032780"/>
    <s v="swcoealppmet01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143124"/>
    <s v="crpdgmussanra01"/>
    <s v="Installed"/>
    <s v="Server"/>
    <s v="Server"/>
    <x v="0"/>
    <x v="1"/>
    <x v="1"/>
    <x v="0"/>
    <x v="1"/>
    <x v="1"/>
    <m/>
    <s v="@Digital Enterprise Sensoring"/>
    <s v="GE Digital"/>
    <s v="Shahbodaghi, David (212684340) "/>
    <s v="Acquaro, Justin (200021969) "/>
    <s v="Rezai, Nasrin (212453717) "/>
  </r>
  <r>
    <n v="1000205256"/>
    <s v="cihcispapp978"/>
    <s v="Installed"/>
    <s v="Server"/>
    <s v="Server"/>
    <x v="0"/>
    <x v="2"/>
    <x v="2"/>
    <x v="0"/>
    <x v="0"/>
    <x v="0"/>
    <s v="Digital Platform &amp; Industrial Applications"/>
    <s v="@Digital CTS InfraOps UNIX EC L2"/>
    <s v="GE Digital"/>
    <s v="Feig, David (212301471) "/>
    <s v="Richan, Dean (212613201) "/>
    <s v="Haas, Darren (212566180) "/>
  </r>
  <r>
    <n v="1000205259"/>
    <s v="cihcispapp979"/>
    <s v="Installed"/>
    <s v="Server"/>
    <s v="Server"/>
    <x v="0"/>
    <x v="2"/>
    <x v="2"/>
    <x v="0"/>
    <x v="0"/>
    <x v="0"/>
    <s v="Digital Platform &amp; Industrial Applications"/>
    <s v="@Digital CTS InfraOps UNIX EC L2"/>
    <s v="GE Digital"/>
    <s v="Feig, David (212301471) "/>
    <s v="Richan, Dean (212613201) "/>
    <s v="Haas, Darren (212566180) "/>
  </r>
  <r>
    <n v="1000211180"/>
    <s v="geipalpdltcor01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0211181"/>
    <s v="geipalpdltprc01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0229829"/>
    <s v="grcalpgphd01"/>
    <s v="Installed"/>
    <s v="Server"/>
    <s v="Server"/>
    <x v="0"/>
    <x v="0"/>
    <x v="4"/>
    <x v="0"/>
    <x v="3"/>
    <x v="3"/>
    <m/>
    <s v="@CORP Global Operations - IT L2 Enterprise OnSite Alpharetta"/>
    <s v="GE Digital"/>
    <s v="Suri, Karthik (213039150) "/>
    <s v="McCarthy, Kathleen (212607530) "/>
    <s v="Culp, Larry (212730377) "/>
  </r>
  <r>
    <n v="1000229833"/>
    <s v="grcalpgphd02"/>
    <s v="Installed"/>
    <s v="Server"/>
    <s v="Server"/>
    <x v="0"/>
    <x v="0"/>
    <x v="4"/>
    <x v="0"/>
    <x v="3"/>
    <x v="3"/>
    <m/>
    <s v="@CORP Global Operations - IT L2 Enterprise OnSite Alpharetta"/>
    <s v="GE Digital"/>
    <s v="Suri, Karthik (213039150) "/>
    <s v="McCarthy, Kathleen (212607530) "/>
    <s v="Culp, Larry (212730377) "/>
  </r>
  <r>
    <n v="1000229855"/>
    <s v="grcalpgpdb01"/>
    <s v="Installed"/>
    <s v="Server"/>
    <s v="Server"/>
    <x v="0"/>
    <x v="0"/>
    <x v="4"/>
    <x v="0"/>
    <x v="3"/>
    <x v="3"/>
    <m/>
    <s v="@CORP Global Operations - IT L2 Enterprise OnSite Alpharetta"/>
    <s v="GE Digital"/>
    <s v="Suri, Karthik (213039150) "/>
    <s v="McCarthy, Kathleen (212607530) "/>
    <s v="Culp, Larry (212730377) "/>
  </r>
  <r>
    <n v="1000229857"/>
    <s v="grcalpgpdb02"/>
    <s v="Installed"/>
    <s v="Server"/>
    <s v="Server"/>
    <x v="0"/>
    <x v="0"/>
    <x v="4"/>
    <x v="0"/>
    <x v="3"/>
    <x v="3"/>
    <m/>
    <s v="@CORP Global Operations - IT L2 Enterprise OnSite Alpharetta"/>
    <s v="GE Digital"/>
    <s v="Suri, Karthik (213039150) "/>
    <s v="McCarthy, Kathleen (212607530) "/>
    <s v="Culp, Larry (212730377) "/>
  </r>
  <r>
    <n v="1000239126"/>
    <s v="geipcincmspdb01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0239129"/>
    <s v="geipcincmscor01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0279249"/>
    <s v="cihcisdappa40c"/>
    <s v="Installed"/>
    <s v="Server"/>
    <s v="Server"/>
    <x v="0"/>
    <x v="4"/>
    <x v="5"/>
    <x v="0"/>
    <x v="3"/>
    <x v="3"/>
    <m/>
    <s v="@Digital CTS InfraOps UNIX NON EC L2"/>
    <s v="GE Digital"/>
    <s v="Mondick, Jeff (200016185) "/>
    <s v="Suri, Karthik (213039150) "/>
    <s v="McCarthy, Kathleen (212607530) "/>
  </r>
  <r>
    <n v="1000282399"/>
    <s v="swcoealppdb01"/>
    <s v="Installed"/>
    <s v="Server"/>
    <s v="Server"/>
    <x v="0"/>
    <x v="5"/>
    <x v="0"/>
    <x v="0"/>
    <x v="0"/>
    <x v="0"/>
    <s v="Digital Predix Products &amp; Technology"/>
    <s v="@Digital CTS InfraOps UNIX EC L2"/>
    <s v="GE Digital"/>
    <s v="Richan, Dean (212613201) "/>
    <s v="Haas, Darren (212566180) "/>
    <s v="Amos, Eddie (212588257) "/>
  </r>
  <r>
    <n v="1000282422"/>
    <s v="swcoealppdb02"/>
    <s v="Installed"/>
    <s v="Server"/>
    <s v="Server"/>
    <x v="0"/>
    <x v="5"/>
    <x v="0"/>
    <x v="0"/>
    <x v="0"/>
    <x v="0"/>
    <s v="Digital Predix Products &amp; Technology"/>
    <s v="@Digital CTS InfraOps UNIX EC L2"/>
    <s v="GE Digital"/>
    <s v="Richan, Dean (212613201) "/>
    <s v="Haas, Darren (212566180) "/>
    <s v="Amos, Eddie (212588257) "/>
  </r>
  <r>
    <n v="1000282567"/>
    <s v="swcoealpclu01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282574"/>
    <s v="swcoealpbam01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419133"/>
    <s v="swcoealppjira02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427453"/>
    <s v="swcoealppjira03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471064"/>
    <s v="swcoealppdb03"/>
    <s v="Installed"/>
    <s v="Server"/>
    <s v="Server"/>
    <x v="0"/>
    <x v="5"/>
    <x v="0"/>
    <x v="0"/>
    <x v="0"/>
    <x v="0"/>
    <s v="Digital Predix Products &amp; Technology"/>
    <s v="@Digital CTS InfraOps UNIX EC L2"/>
    <s v="GE Digital"/>
    <s v="Richan, Dean (212613201) "/>
    <s v="Haas, Darren (212566180) "/>
    <s v="Amos, Eddie (212588257) "/>
  </r>
  <r>
    <n v="1000471065"/>
    <s v="swcoealppdb04"/>
    <s v="Installed"/>
    <s v="Server"/>
    <s v="Server"/>
    <x v="0"/>
    <x v="0"/>
    <x v="0"/>
    <x v="0"/>
    <x v="0"/>
    <x v="0"/>
    <m/>
    <s v="@Digital CTS InfraOps UNIX EC L2"/>
    <s v="GE Digital"/>
    <s v="Richan, Dean (212613201) "/>
    <s v="Haas, Darren (212566180) "/>
    <s v="Amos, Eddie (212588257) "/>
  </r>
  <r>
    <n v="1000486594"/>
    <s v="alp1acloud04"/>
    <s v="Installed"/>
    <s v="Server"/>
    <s v="Server"/>
    <x v="0"/>
    <x v="0"/>
    <x v="6"/>
    <x v="0"/>
    <x v="4"/>
    <x v="4"/>
    <m/>
    <s v="@Digital CTS InfraOps UNIX NON EC L2"/>
    <s v="GE Digital"/>
    <s v="Franklin, Patrick (212361807) "/>
    <s v="Ruh, William (215000441) "/>
    <s v="Culp, Larry (212730377) "/>
  </r>
  <r>
    <n v="1000538267"/>
    <s v="alp1lipu01"/>
    <s v="Installed"/>
    <s v="Server"/>
    <s v="Server"/>
    <x v="0"/>
    <x v="0"/>
    <x v="7"/>
    <x v="0"/>
    <x v="0"/>
    <x v="0"/>
    <m/>
    <s v="@Digital SDDC L2 OS Ops NON EC"/>
    <s v="GE Digital"/>
    <s v="Rokis, Anthony (222020084) "/>
    <s v="Haas, Darren (212566180) "/>
    <s v="Amos, Eddie (212588257) "/>
  </r>
  <r>
    <n v="1000538269"/>
    <s v="alp1lipu02"/>
    <s v="Installed"/>
    <s v="Server"/>
    <s v="Server"/>
    <x v="0"/>
    <x v="0"/>
    <x v="7"/>
    <x v="0"/>
    <x v="0"/>
    <x v="0"/>
    <m/>
    <s v="@Digital SDDC L2 OS Ops NON EC"/>
    <s v="GE Digital"/>
    <s v="Rokis, Anthony (222020084) "/>
    <s v="Haas, Darren (212566180) "/>
    <s v="Amos, Eddie (212588257) "/>
  </r>
  <r>
    <n v="1000538270"/>
    <s v="alp1lipi03"/>
    <s v="Installed"/>
    <s v="Server"/>
    <s v="Server"/>
    <x v="0"/>
    <x v="0"/>
    <x v="7"/>
    <x v="0"/>
    <x v="0"/>
    <x v="0"/>
    <m/>
    <s v="@Digital SDDC L2 OS Ops NON EC"/>
    <s v="GE Digital"/>
    <s v="Rokis, Anthony (222020084) "/>
    <s v="Haas, Darren (212566180) "/>
    <s v="Amos, Eddie (212588257) "/>
  </r>
  <r>
    <n v="1000538295"/>
    <s v="alp1lipdb04"/>
    <s v="Installed"/>
    <s v="Server"/>
    <s v="Server"/>
    <x v="0"/>
    <x v="0"/>
    <x v="7"/>
    <x v="0"/>
    <x v="0"/>
    <x v="0"/>
    <m/>
    <s v="@Digital SDDC L2 OS Ops NON EC"/>
    <s v="GE Digital"/>
    <s v="Rokis, Anthony (222020084) "/>
    <s v="Haas, Darren (212566180) "/>
    <s v="Amos, Eddie (212588257) "/>
  </r>
  <r>
    <n v="1000555949"/>
    <s v="alp1acloud07"/>
    <s v="Installed"/>
    <s v="Server"/>
    <s v="Server"/>
    <x v="0"/>
    <x v="0"/>
    <x v="6"/>
    <x v="0"/>
    <x v="4"/>
    <x v="4"/>
    <m/>
    <s v="@Digital SDDC L2 OS Ops NON EC"/>
    <s v="GE Digital"/>
    <s v="Franklin, Patrick (212361807) "/>
    <s v="Ruh, William (215000441) "/>
    <s v="Culp, Larry (212730377) "/>
  </r>
  <r>
    <n v="1000556977"/>
    <s v="alp1wwetqdb06"/>
    <s v="Installed"/>
    <s v="Server"/>
    <s v="Server"/>
    <x v="0"/>
    <x v="0"/>
    <x v="8"/>
    <x v="0"/>
    <x v="5"/>
    <x v="5"/>
    <m/>
    <s v="@Digital CTS InfraOps UNIX NON EC L2"/>
    <s v="GE Digital"/>
    <s v="Berg, Scott (212603935) "/>
    <s v="McCarthy, Kathleen (212607530) "/>
    <s v="Culp, Larry (212730377) "/>
  </r>
  <r>
    <n v="1000557231"/>
    <s v="alp1wwetqpry03"/>
    <s v="Installed"/>
    <s v="Server"/>
    <s v="Server"/>
    <x v="0"/>
    <x v="0"/>
    <x v="8"/>
    <x v="0"/>
    <x v="5"/>
    <x v="5"/>
    <m/>
    <s v="@Digital SDDC L2 OS Ops NON EC"/>
    <s v="GE Digital"/>
    <s v="Berg, Scott (212603935) "/>
    <s v="McCarthy, Kathleen (212607530) "/>
    <s v="Culp, Larry (212730377) "/>
  </r>
  <r>
    <n v="1000558097"/>
    <s v="alp1markd02"/>
    <s v="Installed"/>
    <s v="Server"/>
    <s v="Server"/>
    <x v="0"/>
    <x v="0"/>
    <x v="9"/>
    <x v="0"/>
    <x v="6"/>
    <x v="6"/>
    <m/>
    <s v="@Digital CTS InfraOps UNIX NON EC L2"/>
    <s v="GE Digital"/>
    <s v="Polanich, Randi (212553292) "/>
    <s v="McCarthy, Kathleen (212607530) "/>
    <s v="Culp, Larry (212730377) "/>
  </r>
  <r>
    <n v="1000558098"/>
    <s v="alp1markd01"/>
    <s v="Installed"/>
    <s v="Server"/>
    <s v="Server"/>
    <x v="0"/>
    <x v="0"/>
    <x v="9"/>
    <x v="0"/>
    <x v="6"/>
    <x v="6"/>
    <m/>
    <s v="@Digital CTS InfraOps UNIX NON EC L2"/>
    <s v="GE Digital"/>
    <s v="Polanich, Randi (212553292) "/>
    <s v="McCarthy, Kathleen (212607530) "/>
    <s v="Culp, Larry (212730377) "/>
  </r>
  <r>
    <n v="1000558561"/>
    <s v="alp1tatsdrpapp01"/>
    <s v="Installed"/>
    <s v="Server"/>
    <s v="Server"/>
    <x v="0"/>
    <x v="0"/>
    <x v="8"/>
    <x v="0"/>
    <x v="5"/>
    <x v="5"/>
    <m/>
    <s v="@Digital CTS InfraOps UNIX NON EC L2"/>
    <s v="GE Digital"/>
    <s v="Berg, Scott (212603935) "/>
    <s v="McCarthy, Kathleen (212607530) "/>
    <s v="Culp, Larry (212730377) "/>
  </r>
  <r>
    <n v="1000565649"/>
    <s v="alp1wwetppry09"/>
    <s v="Installed"/>
    <s v="Server"/>
    <s v="Server"/>
    <x v="0"/>
    <x v="0"/>
    <x v="8"/>
    <x v="0"/>
    <x v="5"/>
    <x v="5"/>
    <m/>
    <s v="@Digital CTS InfraOps UNIX NON EC L2"/>
    <s v="GE Digital"/>
    <s v="Berg, Scott (212603935) "/>
    <s v="McCarthy, Kathleen (212607530) "/>
    <s v="Culp, Larry (212730377) "/>
  </r>
  <r>
    <n v="1000565653"/>
    <s v="alp1wwetpdb12"/>
    <s v="Installed"/>
    <s v="Server"/>
    <s v="Server"/>
    <x v="0"/>
    <x v="0"/>
    <x v="8"/>
    <x v="0"/>
    <x v="5"/>
    <x v="5"/>
    <m/>
    <s v="@Digital CTS InfraOps UNIX NON EC L2"/>
    <s v="GE Digital"/>
    <s v="Berg, Scott (212603935) "/>
    <s v="McCarthy, Kathleen (212607530) "/>
    <s v="Culp, Larry (212730377) "/>
  </r>
  <r>
    <n v="1000571101"/>
    <s v="sjc1predix3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1124"/>
    <s v="sjc1svrmgt06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3404"/>
    <s v="dcstagebam01"/>
    <s v="Installed"/>
    <s v="Server"/>
    <s v="Server"/>
    <x v="0"/>
    <x v="0"/>
    <x v="10"/>
    <x v="0"/>
    <x v="0"/>
    <x v="0"/>
    <m/>
    <s v="@Digital CTS InfraOps UNIX EC L2"/>
    <s v="GE Digital"/>
    <s v="Haas, Darren (212566180) "/>
    <s v="Amos, Eddie (212588257) "/>
    <s v="McCarthy, Kathleen (212607530) "/>
  </r>
  <r>
    <n v="1000574256"/>
    <s v="alphprdfuse1i"/>
    <s v="Installed"/>
    <s v="Server"/>
    <s v="Server"/>
    <x v="0"/>
    <x v="3"/>
    <x v="3"/>
    <x v="0"/>
    <x v="2"/>
    <x v="2"/>
    <m/>
    <s v="@Digital CTS InfraOps UNIX NON EC L2"/>
    <s v="GE Digital"/>
    <s v="Stoecker, Chad (218024229) "/>
    <s v="Naeger, Chad (212448589) "/>
    <s v="Jayaswal, Ateet (305014617) "/>
  </r>
  <r>
    <n v="1000574263"/>
    <s v="alphprdfuse2i"/>
    <s v="Installed"/>
    <s v="Server"/>
    <s v="Server"/>
    <x v="0"/>
    <x v="3"/>
    <x v="3"/>
    <x v="0"/>
    <x v="2"/>
    <x v="2"/>
    <m/>
    <s v="@Digital CTS InfraOps UNIX NON EC L2"/>
    <s v="GE Digital"/>
    <s v="Stoecker, Chad (218024229) "/>
    <s v="Naeger, Chad (212448589) "/>
    <s v="Jayaswal, Ateet (305014617) "/>
  </r>
  <r>
    <n v="1000574969"/>
    <s v="sjc3dvr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5017"/>
    <s v="sjc1ssaivhm02"/>
    <s v="Installed"/>
    <s v="Server"/>
    <s v="Server"/>
    <x v="0"/>
    <x v="1"/>
    <x v="11"/>
    <x v="1"/>
    <x v="7"/>
    <x v="7"/>
    <m/>
    <s v="@Research IT L2 Server Support San Ramon"/>
    <s v="GE Digital"/>
    <s v="Vaughan, Jeff (200005988) "/>
    <s v="Sgambati, Steve (204006158) "/>
    <s v="Abate, Victor (204007795) "/>
  </r>
  <r>
    <n v="1000575243"/>
    <s v="sjc1astdev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5303"/>
    <s v="sjc1dspqe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5312"/>
    <s v="sjc1pmcloud1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75326"/>
    <s v="sjc1ssaivhm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08"/>
    <s v="sjc2collab4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12"/>
    <s v="sjc2collab5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23"/>
    <s v="sjc2collab09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29"/>
    <s v="sjc2collab18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55"/>
    <s v="sjc2cel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592357"/>
    <s v="sjc2collab1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04428"/>
    <s v="alpidcdiha001v"/>
    <s v="Installed"/>
    <s v="Server"/>
    <s v="Server"/>
    <x v="0"/>
    <x v="0"/>
    <x v="12"/>
    <x v="0"/>
    <x v="2"/>
    <x v="2"/>
    <m/>
    <s v="@Digital SDDC L2 OS Ops NON EC"/>
    <s v="GE Digital"/>
    <s v="Vittal, Sameer (204018455) "/>
    <s v="Naeger, Chad (212448589) "/>
    <s v="Jayaswal, Ateet (305014617) "/>
  </r>
  <r>
    <n v="1000604543"/>
    <s v="sjc1predix5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04545"/>
    <s v="sjc1c360s07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0619693"/>
    <s v="sjc1c360s76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19702"/>
    <s v="sjc1c360s7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19707"/>
    <s v="sjc1c360s77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19711"/>
    <s v="sjc1c360s78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19724"/>
    <s v="sjc1c360s7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19732"/>
    <s v="sjc1c360s7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20088"/>
    <s v="sjc1shibboleth"/>
    <s v="Installed"/>
    <s v="Server"/>
    <s v="Server"/>
    <x v="0"/>
    <x v="1"/>
    <x v="7"/>
    <x v="0"/>
    <x v="0"/>
    <x v="0"/>
    <m/>
    <s v="@Research IT L2 Server Support Niskayuna"/>
    <s v="GE Corporate"/>
    <s v="Rokis, Anthony (222020084) "/>
    <s v="Haas, Darren (212566180) "/>
    <s v="Amos, Eddie (212588257) "/>
  </r>
  <r>
    <n v="1000631995"/>
    <s v="sjc1ac01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0637446"/>
    <s v="sjc1flex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450"/>
    <s v="sjc1flex0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451"/>
    <s v="sjc1flex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453"/>
    <s v="sjc1flex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762"/>
    <s v="sjc1flex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763"/>
    <s v="sjc1pipeline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7764"/>
    <s v="sjc1pipeline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639178"/>
    <s v="sjc1avitest01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0648036"/>
    <s v="alp1cpmqaweb2"/>
    <s v="Installed"/>
    <s v="Server"/>
    <s v="Server"/>
    <x v="0"/>
    <x v="1"/>
    <x v="8"/>
    <x v="0"/>
    <x v="5"/>
    <x v="5"/>
    <m/>
    <s v="@Digital SDDC L2 OS Ops NON EC"/>
    <s v="GE Digital"/>
    <s v="Berg, Scott (212603935) "/>
    <s v="McCarthy, Kathleen (212607530) "/>
    <s v="Culp, Larry (212730377) "/>
  </r>
  <r>
    <n v="1000649863"/>
    <s v="sjc1opsportalqa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0932964"/>
    <s v="sjc1dba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031950"/>
    <s v="dog1143"/>
    <s v="Installed"/>
    <s v="Server"/>
    <s v="Server"/>
    <x v="0"/>
    <x v="6"/>
    <x v="13"/>
    <x v="2"/>
    <x v="8"/>
    <x v="8"/>
    <m/>
    <s v="@Digital CTS InfraOps UNIX NON EC L2"/>
    <s v="GE Digital"/>
    <s v="Jilledumudi, Madan Mohan (105041448) "/>
    <s v="Ausman, Matthew (223000905) "/>
    <s v="Kottak, Timothy (214016338) "/>
  </r>
  <r>
    <n v="1001034163"/>
    <s v="oradb33s"/>
    <s v="Installed"/>
    <s v="Server"/>
    <s v="Server"/>
    <x v="0"/>
    <x v="6"/>
    <x v="14"/>
    <x v="2"/>
    <x v="9"/>
    <x v="9"/>
    <m/>
    <s v="@Digital CTS InfraOps UNIX NON EC L2"/>
    <s v="GE Digital"/>
    <s v="Zemberi, Eva (212037178) "/>
    <s v="Scott, Jeffrey (212023777) "/>
    <s v="Reilly, Rob (200000084) "/>
  </r>
  <r>
    <n v="1001037103"/>
    <s v="mail-rly-prd-02"/>
    <s v="Installed"/>
    <s v="Server"/>
    <s v="Server"/>
    <x v="0"/>
    <x v="6"/>
    <x v="15"/>
    <x v="0"/>
    <x v="1"/>
    <x v="10"/>
    <m/>
    <s v="@Digital CTS InfraOps UNIX NON EC L2"/>
    <s v="GE Digital"/>
    <s v="Sarkis, Habib (212577481) "/>
    <s v="Drumgoole, Chris (212405701) "/>
    <s v="Miller, Jamie (217016008) "/>
  </r>
  <r>
    <n v="1001040793"/>
    <s v="mail-rly-prd-03"/>
    <s v="Installed"/>
    <s v="Server"/>
    <s v="Server"/>
    <x v="0"/>
    <x v="6"/>
    <x v="15"/>
    <x v="0"/>
    <x v="1"/>
    <x v="10"/>
    <m/>
    <s v="@Digital CTS InfraOps UNIX NON EC L2"/>
    <s v="GE Digital"/>
    <s v="Sarkis, Habib (212577481) "/>
    <s v="Drumgoole, Chris (212405701) "/>
    <s v="Miller, Jamie (217016008) "/>
  </r>
  <r>
    <n v="1001048330"/>
    <s v="ldap-nmr-con-prod-01"/>
    <s v="Installed"/>
    <s v="Server"/>
    <s v="Server"/>
    <x v="0"/>
    <x v="6"/>
    <x v="16"/>
    <x v="0"/>
    <x v="1"/>
    <x v="1"/>
    <m/>
    <s v="@Digital CTS InfraOps UNIX NON EC L2"/>
    <s v="GE Digital"/>
    <s v="Hall, Nicholas (207007706) "/>
    <s v="Beauchene, Deb (212635047) "/>
    <s v="Rezai, Nasrin (212453717) "/>
  </r>
  <r>
    <n v="1001049004"/>
    <s v="mail-rly-prd-01"/>
    <s v="Installed"/>
    <s v="Server"/>
    <s v="Server"/>
    <x v="0"/>
    <x v="6"/>
    <x v="15"/>
    <x v="0"/>
    <x v="1"/>
    <x v="10"/>
    <m/>
    <s v="@Digital CTS InfraOps UNIX NON EC L2"/>
    <s v="GE Digital"/>
    <s v="Sarkis, Habib (212577481) "/>
    <s v="Drumgoole, Chris (212405701) "/>
    <s v="Miller, Jamie (217016008) "/>
  </r>
  <r>
    <n v="1001105369"/>
    <s v="predixmobile1"/>
    <s v="Installed"/>
    <s v="Server"/>
    <s v="Server"/>
    <x v="0"/>
    <x v="0"/>
    <x v="17"/>
    <x v="0"/>
    <x v="0"/>
    <x v="0"/>
    <m/>
    <s v="@Digital CTS InfraOps WINDOWS NON EC L2"/>
    <s v="GE Digital"/>
    <s v="Hart, Michael (212366578) "/>
    <s v="Haas, Darren (212566180) "/>
    <s v="Amos, Eddie (212588257) "/>
  </r>
  <r>
    <n v="1001472988"/>
    <s v="sjc1astlin03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1697828"/>
    <s v="sjc1predix7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736837"/>
    <s v="sjc1wsus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736839"/>
    <s v="sjc1unified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765458"/>
    <s v="sjc1sclogic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974077"/>
    <s v="sjc1tableau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1997684"/>
    <s v="sjc1icdl3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021255"/>
    <s v="sjc1oncom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139658"/>
    <s v="sjc1histprets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139666"/>
    <s v="sjc1geip06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155507"/>
    <s v="sjc1jenkins39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155543"/>
    <s v="sjc1jenkins4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247136"/>
    <s v="sjc1ogdfwperf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247154"/>
    <s v="sjc1tsmhist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247195"/>
    <s v="sjc1docmgtest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310899"/>
    <s v="sjc1c360s69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378888"/>
    <s v="sjc1opstools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378904"/>
    <s v="sjc1opstoolpoc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378906"/>
    <s v="sjc1wurldmon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378952"/>
    <s v="sjc1dev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37014"/>
    <s v="sjc1predixotd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55779"/>
    <s v="sjc1predixotd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60"/>
    <s v="sjc1dev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63"/>
    <s v="sjc1dev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66"/>
    <s v="sjc1ogdsprd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70"/>
    <s v="sjc1dev09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73"/>
    <s v="sjc1ogdsprd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76"/>
    <s v="sjc1ogdsprd0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79"/>
    <s v="sjc1ogdsprd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82"/>
    <s v="sjc1dev08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85"/>
    <s v="sjc1ogdsprd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88"/>
    <s v="sjc1dev0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91"/>
    <s v="sjc1dev1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94"/>
    <s v="sjc1jenkins4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491097"/>
    <s v="sjc1apmdsvc02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2491100"/>
    <s v="sjc1it0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536222"/>
    <s v="sjc1itamss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79717"/>
    <s v="sjc1hcare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79720"/>
    <s v="sjc1hcare05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79722"/>
    <s v="sjc1hcare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79724"/>
    <s v="sjc1hcare06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79725"/>
    <s v="sjc1hcare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80036"/>
    <s v="sjc1hcare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687794"/>
    <s v="sjc1preinteg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26626"/>
    <s v="sjc1olsys105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2826636"/>
    <s v="sjc1olsys106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39140"/>
    <s v="sjc1olsys1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39147"/>
    <s v="sjc1olsys1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39150"/>
    <s v="sjc1olsys1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39151"/>
    <s v="sjc1olsys1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84813"/>
    <s v="vdcgwp04190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2885255"/>
    <s v="vdcgwp04192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2887589"/>
    <s v="sjc1dppt0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87605"/>
    <s v="sjc1dppt0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87608"/>
    <s v="sjc1dppt0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891077"/>
    <s v="sjc1dppt0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2917091"/>
    <s v="sjc1c360s68"/>
    <s v="Installed"/>
    <s v="Server"/>
    <s v="Server"/>
    <x v="0"/>
    <x v="1"/>
    <x v="7"/>
    <x v="0"/>
    <x v="0"/>
    <x v="0"/>
    <m/>
    <m/>
    <m/>
    <s v="Rokis, Anthony (222020084) "/>
    <s v="Haas, Darren (212566180) "/>
    <s v="Amos, Eddie (212588257) "/>
  </r>
  <r>
    <n v="1002920034"/>
    <s v="sjc1olsys107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020673"/>
    <s v="sjc1olsys11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023795"/>
    <s v="sjc1olsys108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023812"/>
    <s v="sjc1olsys109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030716"/>
    <s v="sjc1docmgr1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045339"/>
    <s v="cpsssecwebwp01e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3158531"/>
    <s v="sjc1c360s74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205416"/>
    <s v="vdcgwd05215"/>
    <s v="Installed"/>
    <s v="Server"/>
    <s v="Server"/>
    <x v="0"/>
    <x v="6"/>
    <x v="18"/>
    <x v="0"/>
    <x v="1"/>
    <x v="1"/>
    <m/>
    <s v="@Digital SDDC L2 OS Ops NON EC"/>
    <s v="GE Digital"/>
    <s v="Kaeppner, Brian (212718193) "/>
    <s v="Hall, Nicholas (207007706) "/>
    <s v="Beauchene, Deb (212635047) "/>
  </r>
  <r>
    <n v="1003310573"/>
    <s v="deaugbdl2"/>
    <s v="Installed"/>
    <s v="Server"/>
    <s v="Server"/>
    <x v="0"/>
    <x v="3"/>
    <x v="19"/>
    <x v="0"/>
    <x v="2"/>
    <x v="2"/>
    <m/>
    <s v="@GEIP IT Infrastructure"/>
    <s v="GE Power"/>
    <s v="Steward, James (113005250) "/>
    <s v="McCall, Dave (212584224) "/>
    <s v="Naeger, Chad (212448589) "/>
  </r>
  <r>
    <n v="1003310601"/>
    <s v="chovaproftrng05"/>
    <s v="Installed"/>
    <s v="Server"/>
    <s v="Server"/>
    <x v="0"/>
    <x v="7"/>
    <x v="20"/>
    <x v="0"/>
    <x v="2"/>
    <x v="2"/>
    <m/>
    <s v="@GEIP IT Infrastructure"/>
    <s v="GE Power"/>
    <s v="Saravanapriyan, Arul (302002584) "/>
    <s v="Chadha, Rahul (204032367) "/>
    <s v="Naeger, Chad (212448589) "/>
  </r>
  <r>
    <n v="1003310626"/>
    <s v="deaugbdl1"/>
    <s v="Installed"/>
    <s v="Server"/>
    <s v="Server"/>
    <x v="0"/>
    <x v="3"/>
    <x v="19"/>
    <x v="0"/>
    <x v="2"/>
    <x v="2"/>
    <m/>
    <s v="@GEIP IT Infrastructure"/>
    <s v="GE Power"/>
    <s v="Steward, James (113005250) "/>
    <s v="McCall, Dave (212584224) "/>
    <s v="Naeger, Chad (212448589) "/>
  </r>
  <r>
    <n v="1003310632"/>
    <s v="ldap-nmr-con-prod-02"/>
    <s v="Installed"/>
    <s v="Server"/>
    <s v="Server"/>
    <x v="0"/>
    <x v="6"/>
    <x v="16"/>
    <x v="0"/>
    <x v="1"/>
    <x v="1"/>
    <m/>
    <s v="@Digital CTS InfraOps UNIX NON EC L2"/>
    <s v="GE Digital"/>
    <s v="Hall, Nicholas (207007706) "/>
    <s v="Beauchene, Deb (212635047) "/>
    <s v="Rezai, Nasrin (212453717) "/>
  </r>
  <r>
    <n v="1003344341"/>
    <s v="sjc1olsys11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348428"/>
    <s v="sjc1olsys11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348454"/>
    <s v="sjc1olsys111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470311"/>
    <s v="sjc1c360s80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874232"/>
    <s v="sjc1jenkins6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919193"/>
    <s v="sjc1c360s82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924216"/>
    <s v="sjc1c360s83"/>
    <s v="Installed"/>
    <s v="Server"/>
    <s v="Server"/>
    <x v="0"/>
    <x v="1"/>
    <x v="7"/>
    <x v="0"/>
    <x v="0"/>
    <x v="0"/>
    <m/>
    <s v="@Research IT L2 Server Support San Ramon"/>
    <s v="GE Digital"/>
    <s v="Rokis, Anthony (222020084) "/>
    <s v="Haas, Darren (212566180) "/>
    <s v="Amos, Eddie (212588257) "/>
  </r>
  <r>
    <n v="1003950721"/>
    <s v="vdcgwp06589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3950773"/>
    <s v="vdcgwp06590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4002669"/>
    <s v="vdcawp06688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4144352"/>
    <s v="vdcawd06892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4144521"/>
    <s v="vdcgwd06893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004207891"/>
    <s v="avnwp1758v01"/>
    <s v="Installed"/>
    <s v="Server"/>
    <s v="Server"/>
    <x v="0"/>
    <x v="3"/>
    <x v="3"/>
    <x v="0"/>
    <x v="2"/>
    <x v="2"/>
    <m/>
    <s v="@Digital CTS InfraOps WINDOWS NON EC L2"/>
    <s v="GE Digital"/>
    <s v="Stoecker, Chad (218024229) "/>
    <s v="Naeger, Chad (212448589) "/>
    <s v="Jayaswal, Ateet (305014617) "/>
  </r>
  <r>
    <n v="1004209643"/>
    <s v="vdcawp07041"/>
    <s v="Installed"/>
    <s v="Server"/>
    <s v="Server"/>
    <x v="0"/>
    <x v="3"/>
    <x v="3"/>
    <x v="0"/>
    <x v="2"/>
    <x v="2"/>
    <m/>
    <s v="@Digital SDDC L2 OS Ops NON EC"/>
    <s v="GE Digital"/>
    <s v="Stoecker, Chad (218024229) "/>
    <s v="Naeger, Chad (212448589) "/>
    <s v="Jayaswal, Ateet (305014617) "/>
  </r>
  <r>
    <n v="1100251729"/>
    <s v="GEHtxMUScingh1a.am.health.ge.com"/>
    <s v="Installed"/>
    <s v="Server"/>
    <s v="Server"/>
    <x v="0"/>
    <x v="8"/>
    <x v="21"/>
    <x v="0"/>
    <x v="1"/>
    <x v="10"/>
    <s v="Digital Communications"/>
    <s v="@CORP GIS L2 Enterprise OnSite Cincinnati"/>
    <s v="GE Digital"/>
    <s v="Slinkard, Todd (200005990) "/>
    <s v="Murphy, Steve (212597975) "/>
    <s v="Sarkis, Habib (212577481) "/>
  </r>
  <r>
    <n v="1100251816"/>
    <s v="GEHtbMUScingh1a.am.health.ge.com"/>
    <s v="Installed"/>
    <s v="Server"/>
    <s v="Server"/>
    <x v="0"/>
    <x v="4"/>
    <x v="21"/>
    <x v="0"/>
    <x v="1"/>
    <x v="10"/>
    <m/>
    <s v="@CORP GIS L2 Enterprise OnSite Cincinnati"/>
    <s v="GE Digital"/>
    <s v="Slinkard, Todd (200005990) "/>
    <s v="Murphy, Steve (212597975) "/>
    <s v="Sarkis, Habib (212577481) "/>
  </r>
  <r>
    <n v="1100251817"/>
    <s v="GEHtbMUScingh1a.am.health.ge.com1"/>
    <s v="Installed"/>
    <s v="Server"/>
    <s v="Server"/>
    <x v="0"/>
    <x v="4"/>
    <x v="21"/>
    <x v="0"/>
    <x v="1"/>
    <x v="10"/>
    <m/>
    <s v="@CORP GIS L2 Enterprise OnSite Cincinnati"/>
    <s v="GE Digital"/>
    <s v="Slinkard, Todd (200005990) "/>
    <s v="Murphy, Steve (212597975) "/>
    <s v="Sarkis, Habib (212577481) "/>
  </r>
  <r>
    <n v="1100251818"/>
    <s v="GEHtgMUScingh1a.am.health.ge.com"/>
    <s v="Installed"/>
    <s v="Server"/>
    <s v="Server"/>
    <x v="0"/>
    <x v="4"/>
    <x v="21"/>
    <x v="0"/>
    <x v="1"/>
    <x v="10"/>
    <m/>
    <s v="@CORP GIS L2 Enterprise OnSite Cincinnati"/>
    <s v="GE Digital"/>
    <s v="Slinkard, Todd (200005990) "/>
    <s v="Murphy, Steve (212597975) "/>
    <s v="Sarkis, Habib (212577481) "/>
  </r>
  <r>
    <n v="1100257553"/>
    <s v="ALPDCCSS10"/>
    <s v="Installed"/>
    <s v="Server"/>
    <s v="Server"/>
    <x v="0"/>
    <x v="0"/>
    <x v="22"/>
    <x v="0"/>
    <x v="1"/>
    <x v="10"/>
    <m/>
    <s v="@Digital Infrastructure Systems"/>
    <s v="GE Digital"/>
    <s v="Marki, Beth (212635168) "/>
    <s v="Stakem, Shane (212435300) "/>
    <s v="Guess, Chet (214010469) "/>
  </r>
  <r>
    <n v="1100257554"/>
    <s v="ALPDCCSS11"/>
    <s v="Installed"/>
    <s v="Server"/>
    <s v="Server"/>
    <x v="0"/>
    <x v="0"/>
    <x v="22"/>
    <x v="0"/>
    <x v="1"/>
    <x v="10"/>
    <m/>
    <s v="@Digital Infrastructure Systems"/>
    <s v="GE Digital"/>
    <s v="Marki, Beth (212635168) "/>
    <s v="Stakem, Shane (212435300) "/>
    <s v="Guess, Chet (214010469) "/>
  </r>
  <r>
    <n v="1100257555"/>
    <s v="ALPDCCSS12"/>
    <s v="Installed"/>
    <s v="Server"/>
    <s v="Server"/>
    <x v="0"/>
    <x v="0"/>
    <x v="22"/>
    <x v="0"/>
    <x v="1"/>
    <x v="10"/>
    <m/>
    <s v="@Digital Infrastructure Systems"/>
    <s v="GE Digital"/>
    <s v="Marki, Beth (212635168) "/>
    <s v="Stakem, Shane (212435300) "/>
    <s v="Guess, Chet (214010469) "/>
  </r>
  <r>
    <n v="1100257994"/>
    <s v="r2n7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7999"/>
    <s v="r4n6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00"/>
    <s v="r5n3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03"/>
    <s v="r2n6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06"/>
    <s v="r3n7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08"/>
    <s v="r4n7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09"/>
    <s v="r5n2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10"/>
    <s v="r5n7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11"/>
    <s v="r6n3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15"/>
    <s v="r3n6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18"/>
    <s v="r5n6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19"/>
    <s v="r6n2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26"/>
    <s v="r5n5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28"/>
    <s v="r6n1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34"/>
    <s v="r5n4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35"/>
    <s v="r6n0.cgh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54"/>
    <s v="r1n16.alp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58055"/>
    <s v="r1n17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56"/>
    <s v="r1n18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57"/>
    <s v="r1n19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0"/>
    <s v="r2n12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1"/>
    <s v="r2n13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2"/>
    <s v="r2n14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3"/>
    <s v="r2n15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4"/>
    <s v="r2n16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5"/>
    <s v="r2n17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6"/>
    <s v="r2n18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7"/>
    <s v="r2n19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58078"/>
    <s v="r2n20.alp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54"/>
    <s v="r1n12.ams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63655"/>
    <s v="r1n13.ams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63656"/>
    <s v="r1n14.ams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63657"/>
    <s v="r1n15.ams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63658"/>
    <s v="r1n16.ams.ctsddc.ge.com"/>
    <s v="Installed"/>
    <s v="Server"/>
    <s v="Server"/>
    <x v="0"/>
    <x v="4"/>
    <x v="23"/>
    <x v="0"/>
    <x v="1"/>
    <x v="10"/>
    <m/>
    <s v="@Digital SDDC L2 OS Ops NON EC"/>
    <s v="GE Digital"/>
    <s v="Sarkis, Habib (212577481) "/>
    <s v="Drumgoole, Chris (212405701) "/>
    <s v="Miller, Jamie (217016008) "/>
  </r>
  <r>
    <n v="1100263659"/>
    <s v="r1n17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0"/>
    <s v="r1n18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1"/>
    <s v="r1n19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2"/>
    <s v="r1n20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3"/>
    <s v="r1n21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4"/>
    <s v="r1n22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263665"/>
    <s v="r1n23.ams.ctsddc.ge.com"/>
    <s v="Installed"/>
    <s v="Server"/>
    <s v="Server"/>
    <x v="0"/>
    <x v="4"/>
    <x v="23"/>
    <x v="0"/>
    <x v="1"/>
    <x v="10"/>
    <m/>
    <s v="@Digital SDDC L2 Infra Ops NON EC"/>
    <s v="GE Digital"/>
    <s v="Sarkis, Habib (212577481) "/>
    <s v="Drumgoole, Chris (212405701) "/>
    <s v="Miller, Jamie (217016008) "/>
  </r>
  <r>
    <n v="1100337739"/>
    <s v="GE Digital cyber fulfillment"/>
    <s v="Installed"/>
    <s v="Server"/>
    <s v="Server"/>
    <x v="0"/>
    <x v="4"/>
    <x v="24"/>
    <x v="0"/>
    <x v="2"/>
    <x v="11"/>
    <m/>
    <s v="@Digital Network Team-San Ramon"/>
    <s v="GE Digital"/>
    <s v="Bartoletti, Jeff (208002810) "/>
    <s v="Jayaswal, Ateet (305014617) "/>
    <s v="McCarthy, Kathleen (212607530) "/>
  </r>
  <r>
    <n v="1100354558"/>
    <s v="esxi-build0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59"/>
    <s v="esxi-build1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0"/>
    <s v="esxi-build2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1"/>
    <s v="esxi-build3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5"/>
    <s v="esxi-edgenode0-vcr1.edgeos.lab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6"/>
    <s v="esxi-edgenode1-vcr1.edgeos.lab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7"/>
    <s v="esxi-edgemgmt0-vcr1.edgeos.lab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8"/>
    <s v="esxi-edgenode3-vcr1.edgeos.lab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4569"/>
    <s v="prod-backup0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56162"/>
    <s v="rsoesxtnvp09500w"/>
    <s v="Installed"/>
    <s v="Server"/>
    <s v="Server"/>
    <x v="0"/>
    <x v="0"/>
    <x v="23"/>
    <x v="0"/>
    <x v="1"/>
    <x v="10"/>
    <m/>
    <s v="@Digital CTS InfraOps VIRTUAL NON EC L2"/>
    <s v="GE Digital"/>
    <s v="Sarkis, Habib (212577481) "/>
    <s v="Drumgoole, Chris (212405701) "/>
    <s v="Miller, Jamie (217016008) "/>
  </r>
  <r>
    <n v="1100360342"/>
    <s v="cindcf00sr02"/>
    <s v="Installed"/>
    <s v="Server"/>
    <s v="Server"/>
    <x v="0"/>
    <x v="10"/>
    <x v="26"/>
    <x v="0"/>
    <x v="1"/>
    <x v="10"/>
    <s v="Digital Operations"/>
    <s v="@Digital Network Cumulus Pod"/>
    <s v="GE Digital"/>
    <s v="Smith, Kiana (210039944) "/>
    <s v="Rogers, Regis (210035306) "/>
    <s v="Guess, Chet (214010469) "/>
  </r>
  <r>
    <n v="1100360343"/>
    <s v="cindcf00sr01"/>
    <s v="Installed"/>
    <s v="Server"/>
    <s v="Server"/>
    <x v="0"/>
    <x v="10"/>
    <x v="26"/>
    <x v="0"/>
    <x v="1"/>
    <x v="10"/>
    <s v="Digital Operations"/>
    <s v="@Digital Network Cumulus Pod"/>
    <s v="GE Digital"/>
    <s v="Smith, Kiana (210039944) "/>
    <s v="Rogers, Regis (210035306) "/>
    <s v="Guess, Chet (214010469) "/>
  </r>
  <r>
    <n v="1100368613"/>
    <s v="ALPCTS000000368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4"/>
    <s v="ALPCTS000000369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5"/>
    <s v="ALPCTS000000370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6"/>
    <s v="ALPCTS000000371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7"/>
    <s v="ALPCTS000000372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8"/>
    <s v="ALPCTS000000373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19"/>
    <s v="ALPCTS000000374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0"/>
    <s v="ALPCTS000000375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1"/>
    <s v="ALPCTS000000376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2"/>
    <s v="ALPCTS000000378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3"/>
    <s v="ALPCTS000000379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4"/>
    <s v="ALPCTS000000380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25"/>
    <s v="ALPCTS000000381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39"/>
    <s v="CGHCTS000000239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0"/>
    <s v="CGHCTS000000240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1"/>
    <s v="CGHCTS000000241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2"/>
    <s v="CGHCTS000000243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3"/>
    <s v="CGHCTS000000244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4"/>
    <s v="CGHCTS000000245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5"/>
    <s v="CGHCTS000000246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6"/>
    <s v="CGHCTS000000248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7"/>
    <s v="CGHCTS000000252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8"/>
    <s v="CGHCTS000000242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49"/>
    <s v="CGHCTS000000247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50"/>
    <s v="CGHCTS000000249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51"/>
    <s v="CGHCTS000000250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8652"/>
    <s v="CGHCTS000000251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69935"/>
    <s v="ALPCTS000000386"/>
    <s v="Installed"/>
    <s v="Server"/>
    <s v="Server"/>
    <x v="0"/>
    <x v="5"/>
    <x v="27"/>
    <x v="0"/>
    <x v="1"/>
    <x v="10"/>
    <s v="Digital Predix Products &amp; Technology"/>
    <s v="@Digital SDDC L2 OS Ops NON EC"/>
    <s v="GE Digital"/>
    <s v="Grinberg, Boris (212673868) "/>
    <s v="Rao, CK (212595270) "/>
    <s v="Sarkis, Habib (212577481) "/>
  </r>
  <r>
    <n v="1100372286"/>
    <s v="esxi-edgenode2-vcr1.edgeos.lab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72299"/>
    <s v="esxi-wtmgmt0-vcr1.mgmt.wurldtech.com"/>
    <s v="Installed"/>
    <s v="Server"/>
    <s v="Server"/>
    <x v="0"/>
    <x v="9"/>
    <x v="25"/>
    <x v="0"/>
    <x v="1"/>
    <x v="10"/>
    <s v="Digital Platform &amp; Industrial Applications"/>
    <s v="@Digital Wurldtech Infrastructure Support"/>
    <s v="GE Digital"/>
    <s v="Brisebois, Julie (212520411) "/>
    <s v="Candler, Kelly (213010404) "/>
    <s v="LAFANECHERE, Alain (212523752) "/>
  </r>
  <r>
    <n v="1100392288"/>
    <s v="goctciohavvc01"/>
    <s v="Installed"/>
    <s v="Server"/>
    <s v="Server"/>
    <x v="0"/>
    <x v="0"/>
    <x v="23"/>
    <x v="0"/>
    <x v="1"/>
    <x v="10"/>
    <m/>
    <s v="@Digital CTS InfraOps VIRTUAL EC L2"/>
    <s v="GE Digital"/>
    <s v="Sarkis, Habib (212577481) "/>
    <s v="Drumgoole, Chris (212405701) "/>
    <s v="Miller, Jamie (217016008) "/>
  </r>
  <r>
    <n v="1100393262"/>
    <s v="AMSCTS000000142"/>
    <s v="Installed"/>
    <s v="Server"/>
    <s v="Server"/>
    <x v="0"/>
    <x v="5"/>
    <x v="28"/>
    <x v="0"/>
    <x v="1"/>
    <x v="10"/>
    <s v="Digital Predix Products &amp; Technology"/>
    <s v="@Digital SDDC L2 OS Ops NON EC"/>
    <s v="GE Digital"/>
    <s v="Nagarajan, Vikram (212630782) "/>
    <s v="Sarkis, Habib (212577481) "/>
    <s v="Drumgoole, Chris (212405701) "/>
  </r>
  <r>
    <n v="1100393263"/>
    <s v="AMSCTS000000143"/>
    <s v="Installed"/>
    <s v="Server"/>
    <s v="Server"/>
    <x v="0"/>
    <x v="5"/>
    <x v="28"/>
    <x v="0"/>
    <x v="1"/>
    <x v="10"/>
    <s v="Digital Predix Products &amp; Technology"/>
    <s v="@Digital SDDC L2 OS Ops NON EC"/>
    <s v="GE Digital"/>
    <s v="Nagarajan, Vikram (212630782) "/>
    <s v="Sarkis, Habib (212577481) "/>
    <s v="Drumgoole, Chris (212405701) "/>
  </r>
  <r>
    <n v="1671212"/>
    <s v="swcoealppcode01"/>
    <s v="Installed"/>
    <s v="Server"/>
    <s v="Server"/>
    <x v="0"/>
    <x v="5"/>
    <x v="0"/>
    <x v="0"/>
    <x v="0"/>
    <x v="0"/>
    <s v="Digital Predix Products &amp; Technology"/>
    <s v="@Digital CTS InfraOps UNIX EC L2"/>
    <s v="GE Digital"/>
    <s v="Richan, Dean (212613201) "/>
    <s v="Haas, Darren (212566180) "/>
    <s v="Amos, Eddie (212588257) "/>
  </r>
  <r>
    <m/>
    <m/>
    <m/>
    <m/>
    <m/>
    <x v="1"/>
    <x v="6"/>
    <x v="29"/>
    <x v="3"/>
    <x v="10"/>
    <x v="1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(blank)"/>
    <x v="0"/>
    <s v="(blank)"/>
    <s v="(blank)"/>
    <x v="0"/>
    <s v="(blank)"/>
    <m/>
    <x v="0"/>
  </r>
  <r>
    <s v="GE Digital"/>
    <x v="1"/>
    <s v="GE Corporate"/>
    <s v="Corporate Global Research"/>
    <x v="1"/>
    <s v="Groulx, Bryan (204009002) "/>
    <n v="1"/>
    <x v="1"/>
  </r>
  <r>
    <s v="GE Digital"/>
    <x v="2"/>
    <s v="GE Digital"/>
    <s v="Digital Commercial Professional Services &amp; Support"/>
    <x v="2"/>
    <s v="Randhawa, Puneet (212366577) "/>
    <n v="1"/>
    <x v="2"/>
  </r>
  <r>
    <s v="GE Digital"/>
    <x v="3"/>
    <s v="GE Digital"/>
    <s v="Digital Commercial Professional Services &amp; Support"/>
    <x v="3"/>
    <s v="Farkas, László (212543351) "/>
    <n v="2"/>
    <x v="2"/>
  </r>
  <r>
    <s v="GE Digital"/>
    <x v="3"/>
    <s v="GE Digital"/>
    <s v="Digital Commercial Professional Services &amp; Support"/>
    <x v="3"/>
    <s v="May, Andrew (212408821) "/>
    <n v="16"/>
    <x v="2"/>
  </r>
  <r>
    <s v="GE Digital"/>
    <x v="4"/>
    <s v="GE Digital"/>
    <s v="Digital Commercial Professional Services &amp; Support"/>
    <x v="3"/>
    <s v="Metlitski, Sasha (410002312) "/>
    <n v="1"/>
    <x v="2"/>
  </r>
  <r>
    <s v="GE Digital"/>
    <x v="5"/>
    <s v="GE Digital"/>
    <s v="Digital Commercial Professional Services &amp; Support"/>
    <x v="3"/>
    <s v="Garzon, Victor (212521471) "/>
    <n v="1"/>
    <x v="2"/>
  </r>
  <r>
    <s v="GE Digital"/>
    <x v="6"/>
    <s v="GE Digital"/>
    <s v="Digital Platform &amp; Industrial Applications"/>
    <x v="4"/>
    <s v="Lee, Samuel (212581374) "/>
    <n v="2"/>
    <x v="2"/>
  </r>
  <r>
    <s v="GE Digital"/>
    <x v="7"/>
    <s v="GE Digital"/>
    <s v="Digital Platform &amp; Industrial Applications"/>
    <x v="4"/>
    <s v="Feig, David (212301471) "/>
    <n v="4"/>
    <x v="2"/>
  </r>
  <r>
    <s v="GE Digital"/>
    <x v="1"/>
    <s v="GE Digital"/>
    <s v="Digital Platform &amp; Industrial Applications"/>
    <x v="4"/>
    <s v="Guntapalli, Sridhar (212457976) "/>
    <n v="101"/>
    <x v="2"/>
  </r>
  <r>
    <s v="GE Digital"/>
    <x v="5"/>
    <s v="GE Digital"/>
    <s v="Digital Platform &amp; Industrial Applications"/>
    <x v="4"/>
    <s v="Feig, David (212301471) "/>
    <n v="6"/>
    <x v="2"/>
  </r>
  <r>
    <s v="GE Digital"/>
    <x v="5"/>
    <s v="GE Digital"/>
    <s v="Digital Platform &amp; Industrial Applications"/>
    <x v="4"/>
    <s v="Guntapalli, Sridhar (212457976) "/>
    <n v="4"/>
    <x v="2"/>
  </r>
  <r>
    <s v="GE Digital"/>
    <x v="5"/>
    <s v="GE Digital"/>
    <s v="Digital Platform &amp; Industrial Applications"/>
    <x v="4"/>
    <s v="Richan, Dean (212613201) "/>
    <n v="1"/>
    <x v="2"/>
  </r>
  <r>
    <s v="GE Digital"/>
    <x v="5"/>
    <s v="GE Digital"/>
    <s v="Digital Platform &amp; Industrial Applications"/>
    <x v="4"/>
    <s v="Waid, Fred (212322994) "/>
    <n v="1"/>
    <x v="2"/>
  </r>
  <r>
    <s v="GE Digital"/>
    <x v="8"/>
    <s v="GE Digital"/>
    <s v="Digital Technology"/>
    <x v="5"/>
    <s v="Burshteyn, Gene (212605662) "/>
    <n v="1"/>
    <x v="1"/>
  </r>
  <r>
    <s v="GE Digital"/>
    <x v="9"/>
    <s v="GE Digital"/>
    <s v="Digital Technology"/>
    <x v="5"/>
    <s v="Coakley, Joey (212605049) "/>
    <n v="2"/>
    <x v="1"/>
  </r>
  <r>
    <s v="GE Digital"/>
    <x v="10"/>
    <s v="GE Digital"/>
    <s v="Digital Technology"/>
    <x v="5"/>
    <s v="manes, jas (212599279) "/>
    <n v="11"/>
    <x v="1"/>
  </r>
  <r>
    <s v="GE Digital"/>
    <x v="7"/>
    <s v="GE Digital"/>
    <s v="Digital Technology"/>
    <x v="5"/>
    <s v="Iskiyayev, David (212739923) "/>
    <n v="28"/>
    <x v="1"/>
  </r>
  <r>
    <s v="GE Digital"/>
    <x v="7"/>
    <s v="GE Digital"/>
    <s v="Digital Technology"/>
    <x v="5"/>
    <s v="Kaluza, Mike (100018233) "/>
    <n v="2"/>
    <x v="1"/>
  </r>
  <r>
    <s v="GE Digital"/>
    <x v="2"/>
    <s v="GE Digital"/>
    <s v="Digital Technology"/>
    <x v="5"/>
    <s v="Burshteyn, Gene (212605662) "/>
    <n v="3"/>
    <x v="1"/>
  </r>
  <r>
    <s v="GE Digital"/>
    <x v="2"/>
    <s v="GE Digital"/>
    <s v="Digital Technology"/>
    <x v="5"/>
    <s v="Carter, Darrin (108007515) "/>
    <n v="41"/>
    <x v="1"/>
  </r>
  <r>
    <s v="GE Digital"/>
    <x v="5"/>
    <s v="GE Digital"/>
    <s v="Digital Technology"/>
    <x v="5"/>
    <s v="Carter, Darrin (108007515) "/>
    <n v="2"/>
    <x v="1"/>
  </r>
  <r>
    <s v="GE Digital"/>
    <x v="5"/>
    <s v="GE Digital"/>
    <s v="Digital Technology"/>
    <x v="5"/>
    <s v="Hatch, Mark (212565985) "/>
    <n v="3"/>
    <x v="1"/>
  </r>
  <r>
    <s v="GE Digital"/>
    <x v="0"/>
    <s v="GE Digital"/>
    <s v="Digital Technology"/>
    <x v="5"/>
    <s v="Hanstedt, Greg (212008649) "/>
    <n v="3"/>
    <x v="1"/>
  </r>
  <r>
    <s v="GE Digital"/>
    <x v="1"/>
    <s v="GE Digital"/>
    <s v="Digital Technology"/>
    <x v="6"/>
    <s v="Curtis, Hilary (200020519) "/>
    <n v="1"/>
    <x v="1"/>
  </r>
  <r>
    <s v="GE Digital"/>
    <x v="0"/>
    <s v="GE Digital"/>
    <s v="Digital Technology"/>
    <x v="6"/>
    <s v="Kenczyk, Paul (200018061) "/>
    <n v="2"/>
    <x v="1"/>
  </r>
  <r>
    <s v="GE Digital"/>
    <x v="0"/>
    <s v="GE Digital"/>
    <s v="Digital Technology"/>
    <x v="6"/>
    <s v="Rappold, Ken (212361403) "/>
    <n v="1"/>
    <x v="1"/>
  </r>
  <r>
    <s v="GE Digital"/>
    <x v="5"/>
    <s v="GE Digital"/>
    <s v="Digital Communications"/>
    <x v="7"/>
    <s v="Englund, Christine (200021932) "/>
    <n v="2"/>
    <x v="2"/>
  </r>
  <r>
    <s v="GE Digital"/>
    <x v="2"/>
    <s v="GE Digital"/>
    <s v="Digital Operations"/>
    <x v="8"/>
    <s v="Wolf, Adrian (223001760) "/>
    <n v="1"/>
    <x v="2"/>
  </r>
  <r>
    <s v="GE Digital"/>
    <x v="5"/>
    <s v="GE Digital"/>
    <s v="Digital Operations"/>
    <x v="8"/>
    <s v="Webster, Jeff (220030351) "/>
    <n v="4"/>
    <x v="2"/>
  </r>
  <r>
    <s v="GE Digital"/>
    <x v="5"/>
    <s v="GE Digital"/>
    <s v="Digital Predix Products &amp; Technology"/>
    <x v="9"/>
    <s v="Mukkamala, Hima (212303874) "/>
    <n v="2"/>
    <x v="2"/>
  </r>
  <r>
    <s v="GE Digital"/>
    <x v="1"/>
    <s v="GE Digital"/>
    <s v="Digital Services"/>
    <x v="10"/>
    <s v="Agrawal, Ashish (212562741) "/>
    <n v="1"/>
    <x v="2"/>
  </r>
  <r>
    <s v="GE Digital"/>
    <x v="5"/>
    <s v="GE Digital"/>
    <s v="Digital Services"/>
    <x v="10"/>
    <s v="Agrawal, Ashish (212562741) "/>
    <n v="5"/>
    <x v="2"/>
  </r>
  <r>
    <s v="GE Digital"/>
    <x v="0"/>
    <s v="GE Healthcare"/>
    <s v="Healthcare Digital Technology"/>
    <x v="11"/>
    <s v="Sairam, Ashok (305018870) "/>
    <n v="1"/>
    <x v="1"/>
  </r>
  <r>
    <s v="GE Digital"/>
    <x v="0"/>
    <s v="GE Healthcare"/>
    <s v="Healthcare Global Services"/>
    <x v="12"/>
    <s v="Borkowski, Robert (212050276) "/>
    <n v="1"/>
    <x v="1"/>
  </r>
  <r>
    <m/>
    <x v="11"/>
    <m/>
    <m/>
    <x v="13"/>
    <m/>
    <m/>
    <x v="0"/>
  </r>
  <r>
    <m/>
    <x v="11"/>
    <m/>
    <m/>
    <x v="13"/>
    <m/>
    <m/>
    <x v="0"/>
  </r>
  <r>
    <m/>
    <x v="11"/>
    <m/>
    <m/>
    <x v="13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9" firstHeaderRow="1" firstDataRow="1" firstDataCol="6"/>
  <pivotFields count="17">
    <pivotField dataField="1" showAll="0"/>
    <pivotField showAll="0"/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">
        <item x="8"/>
        <item x="10"/>
        <item x="9"/>
        <item x="2"/>
        <item x="5"/>
        <item x="3"/>
        <item x="4"/>
        <item x="1"/>
        <item x="7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1">
        <item x="8"/>
        <item x="14"/>
        <item x="21"/>
        <item x="23"/>
        <item x="26"/>
        <item x="1"/>
        <item x="9"/>
        <item x="19"/>
        <item x="0"/>
        <item x="12"/>
        <item x="11"/>
        <item x="7"/>
        <item x="15"/>
        <item x="22"/>
        <item x="27"/>
        <item x="28"/>
        <item x="16"/>
        <item x="2"/>
        <item x="25"/>
        <item x="3"/>
        <item x="20"/>
        <item x="6"/>
        <item x="24"/>
        <item x="18"/>
        <item x="10"/>
        <item x="13"/>
        <item x="17"/>
        <item x="4"/>
        <item x="5"/>
        <item x="29"/>
        <item t="default"/>
      </items>
    </pivotField>
    <pivotField axis="axisRow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11">
        <item x="7"/>
        <item x="2"/>
        <item x="6"/>
        <item x="3"/>
        <item x="0"/>
        <item x="4"/>
        <item x="5"/>
        <item x="1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3">
        <item x="7"/>
        <item x="11"/>
        <item x="2"/>
        <item x="0"/>
        <item x="10"/>
        <item x="1"/>
        <item x="6"/>
        <item x="3"/>
        <item x="4"/>
        <item x="5"/>
        <item x="8"/>
        <item x="9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</pivotFields>
  <rowFields count="6">
    <field x="5"/>
    <field x="6"/>
    <field x="8"/>
    <field x="9"/>
    <field x="10"/>
    <field x="7"/>
  </rowFields>
  <rowItems count="36">
    <i>
      <x/>
      <x/>
      <x v="1"/>
      <x v="7"/>
      <x v="4"/>
      <x v="2"/>
    </i>
    <i r="1">
      <x v="1"/>
      <x v="1"/>
      <x v="7"/>
      <x v="4"/>
      <x v="4"/>
    </i>
    <i r="1">
      <x v="2"/>
      <x v="1"/>
      <x v="7"/>
      <x v="4"/>
      <x v="18"/>
    </i>
    <i r="1">
      <x v="3"/>
      <x v="1"/>
      <x v="4"/>
      <x v="3"/>
      <x v="17"/>
    </i>
    <i r="1">
      <x v="4"/>
      <x v="1"/>
      <x v="7"/>
      <x v="4"/>
      <x v="14"/>
    </i>
    <i r="5">
      <x v="15"/>
    </i>
    <i r="3">
      <x v="4"/>
      <x v="3"/>
      <x v="8"/>
    </i>
    <i r="1">
      <x v="5"/>
      <x v="1"/>
      <x v="1"/>
      <x v="2"/>
      <x v="7"/>
    </i>
    <i r="5">
      <x v="19"/>
    </i>
    <i r="1">
      <x v="6"/>
      <x v="1"/>
      <x v="7"/>
      <x v="4"/>
      <x v="2"/>
    </i>
    <i r="5">
      <x v="3"/>
    </i>
    <i r="3">
      <x v="1"/>
      <x v="1"/>
      <x v="22"/>
    </i>
    <i r="3">
      <x v="3"/>
      <x v="7"/>
      <x v="28"/>
    </i>
    <i r="1">
      <x v="7"/>
      <x/>
      <x/>
      <x/>
      <x v="10"/>
    </i>
    <i r="2">
      <x v="1"/>
      <x v="4"/>
      <x v="3"/>
      <x v="11"/>
    </i>
    <i r="3">
      <x v="7"/>
      <x v="5"/>
      <x v="5"/>
    </i>
    <i r="3">
      <x v="6"/>
      <x v="9"/>
      <x/>
    </i>
    <i r="1">
      <x v="8"/>
      <x v="1"/>
      <x v="1"/>
      <x v="2"/>
      <x v="20"/>
    </i>
    <i r="1">
      <x v="9"/>
      <x v="1"/>
      <x v="4"/>
      <x v="3"/>
      <x v="8"/>
    </i>
    <i r="5">
      <x v="11"/>
    </i>
    <i r="5">
      <x v="24"/>
    </i>
    <i r="5">
      <x v="26"/>
    </i>
    <i r="3">
      <x v="6"/>
      <x v="9"/>
      <x/>
    </i>
    <i r="3">
      <x v="7"/>
      <x v="4"/>
      <x v="3"/>
    </i>
    <i r="5">
      <x v="13"/>
    </i>
    <i r="3">
      <x v="3"/>
      <x v="7"/>
      <x v="27"/>
    </i>
    <i r="3">
      <x v="5"/>
      <x v="8"/>
      <x v="21"/>
    </i>
    <i r="3">
      <x v="2"/>
      <x v="6"/>
      <x v="6"/>
    </i>
    <i r="3">
      <x v="1"/>
      <x v="2"/>
      <x v="9"/>
    </i>
    <i r="1">
      <x v="10"/>
      <x v="1"/>
      <x v="7"/>
      <x v="4"/>
      <x v="12"/>
    </i>
    <i r="4">
      <x v="5"/>
      <x v="16"/>
    </i>
    <i r="5">
      <x v="23"/>
    </i>
    <i r="2">
      <x v="2"/>
      <x v="9"/>
      <x v="11"/>
      <x v="1"/>
    </i>
    <i r="3">
      <x v="8"/>
      <x v="10"/>
      <x v="25"/>
    </i>
    <i>
      <x v="1"/>
      <x v="10"/>
      <x v="3"/>
      <x v="10"/>
      <x v="12"/>
      <x v="29"/>
    </i>
    <i t="grand">
      <x/>
    </i>
  </rowItems>
  <colItems count="1">
    <i/>
  </colItems>
  <dataFields count="1">
    <dataField name="Count of u_config_item_id" fld="0" subtotal="count" baseField="0" baseItem="4541768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1" firstDataRow="1" firstDataCol="2"/>
  <pivotFields count="8">
    <pivotField showAll="0"/>
    <pivotField axis="axisRow" outline="0" showAll="0" defaultSubtotal="0">
      <items count="12">
        <item x="0"/>
        <item x="8"/>
        <item x="9"/>
        <item x="10"/>
        <item x="6"/>
        <item x="7"/>
        <item x="3"/>
        <item x="2"/>
        <item x="1"/>
        <item x="4"/>
        <item x="5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4">
        <item x="2"/>
        <item x="1"/>
        <item h="1" x="0"/>
        <item t="default"/>
      </items>
    </pivotField>
  </pivotFields>
  <rowFields count="3">
    <field x="7"/>
    <field x="1"/>
    <field x="4"/>
  </rowFields>
  <rowItems count="29">
    <i>
      <x/>
    </i>
    <i r="1">
      <x v="4"/>
      <x v="4"/>
    </i>
    <i r="1">
      <x v="5"/>
      <x v="4"/>
    </i>
    <i r="1">
      <x v="6"/>
      <x v="3"/>
    </i>
    <i r="1">
      <x v="7"/>
      <x v="2"/>
    </i>
    <i r="2">
      <x v="8"/>
    </i>
    <i r="1">
      <x v="8"/>
      <x v="4"/>
    </i>
    <i r="2">
      <x v="10"/>
    </i>
    <i r="1">
      <x v="9"/>
      <x v="3"/>
    </i>
    <i r="1">
      <x v="10"/>
      <x v="3"/>
    </i>
    <i r="2">
      <x v="4"/>
    </i>
    <i r="2">
      <x v="7"/>
    </i>
    <i r="2">
      <x v="8"/>
    </i>
    <i r="2">
      <x v="9"/>
    </i>
    <i r="2">
      <x v="10"/>
    </i>
    <i>
      <x v="1"/>
    </i>
    <i r="1">
      <x/>
      <x v="5"/>
    </i>
    <i r="2">
      <x v="6"/>
    </i>
    <i r="2">
      <x v="11"/>
    </i>
    <i r="2">
      <x v="12"/>
    </i>
    <i r="1">
      <x v="1"/>
      <x v="5"/>
    </i>
    <i r="1">
      <x v="2"/>
      <x v="5"/>
    </i>
    <i r="1">
      <x v="3"/>
      <x v="5"/>
    </i>
    <i r="1">
      <x v="5"/>
      <x v="5"/>
    </i>
    <i r="1">
      <x v="7"/>
      <x v="5"/>
    </i>
    <i r="1">
      <x v="8"/>
      <x v="1"/>
    </i>
    <i r="2">
      <x v="6"/>
    </i>
    <i r="1">
      <x v="10"/>
      <x v="5"/>
    </i>
    <i t="grand">
      <x/>
    </i>
  </rowItems>
  <colItems count="1">
    <i/>
  </colItems>
  <dataFields count="1">
    <dataField name="Sum of Count of u_config_item_id" fld="6" baseField="0" baseItem="0"/>
  </dataFields>
  <formats count="4">
    <format dxfId="3">
      <pivotArea collapsedLevelsAreSubtotals="1" fieldPosition="0">
        <references count="1">
          <reference field="7" count="1">
            <x v="1"/>
          </reference>
        </references>
      </pivotArea>
    </format>
    <format dxfId="2">
      <pivotArea dataOnly="0" labelOnly="1" fieldPosition="0">
        <references count="1">
          <reference field="7" count="1">
            <x v="1"/>
          </reference>
        </references>
      </pivotArea>
    </format>
    <format dxfId="1">
      <pivotArea collapsedLevelsAreSubtotals="1" fieldPosition="0">
        <references count="1">
          <reference field="7" count="1">
            <x v="0"/>
          </reference>
        </references>
      </pivotArea>
    </format>
    <format dxfId="0">
      <pivotArea dataOnly="0" labelOnly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9"/>
  <sheetViews>
    <sheetView workbookViewId="0">
      <selection activeCell="A3" sqref="A3:G39"/>
    </sheetView>
  </sheetViews>
  <sheetFormatPr defaultRowHeight="14.5" x14ac:dyDescent="0.35"/>
  <cols>
    <col min="1" max="1" width="12.54296875" bestFit="1" customWidth="1"/>
    <col min="2" max="2" width="47" bestFit="1" customWidth="1"/>
    <col min="3" max="3" width="20.54296875" bestFit="1" customWidth="1"/>
    <col min="4" max="4" width="47" bestFit="1" customWidth="1"/>
    <col min="5" max="5" width="47.7265625" bestFit="1" customWidth="1"/>
    <col min="6" max="6" width="28.1796875" bestFit="1" customWidth="1"/>
    <col min="7" max="7" width="23.7265625" bestFit="1" customWidth="1"/>
  </cols>
  <sheetData>
    <row r="3" spans="1:7" x14ac:dyDescent="0.35">
      <c r="A3" s="3" t="s">
        <v>65</v>
      </c>
      <c r="B3" s="3" t="s">
        <v>2</v>
      </c>
      <c r="C3" s="3" t="s">
        <v>4</v>
      </c>
      <c r="D3" s="3" t="s">
        <v>5</v>
      </c>
      <c r="E3" s="3" t="s">
        <v>6</v>
      </c>
      <c r="F3" s="3" t="s">
        <v>3</v>
      </c>
      <c r="G3" t="s">
        <v>64</v>
      </c>
    </row>
    <row r="4" spans="1:7" x14ac:dyDescent="0.35">
      <c r="A4" s="4" t="s">
        <v>9</v>
      </c>
      <c r="B4" s="4" t="s">
        <v>52</v>
      </c>
      <c r="C4" s="4" t="s">
        <v>9</v>
      </c>
      <c r="D4" s="4" t="s">
        <v>17</v>
      </c>
      <c r="E4" s="4" t="s">
        <v>46</v>
      </c>
      <c r="F4" s="4" t="s">
        <v>53</v>
      </c>
      <c r="G4" s="2">
        <v>1</v>
      </c>
    </row>
    <row r="5" spans="1:7" x14ac:dyDescent="0.35">
      <c r="A5" s="4" t="s">
        <v>9</v>
      </c>
      <c r="B5" s="4" t="s">
        <v>60</v>
      </c>
      <c r="C5" s="4" t="s">
        <v>9</v>
      </c>
      <c r="D5" s="4" t="s">
        <v>17</v>
      </c>
      <c r="E5" s="4" t="s">
        <v>46</v>
      </c>
      <c r="F5" s="4" t="s">
        <v>61</v>
      </c>
      <c r="G5" s="2">
        <v>2</v>
      </c>
    </row>
    <row r="6" spans="1:7" x14ac:dyDescent="0.35">
      <c r="A6" s="4" t="s">
        <v>9</v>
      </c>
      <c r="B6" s="4" t="s">
        <v>58</v>
      </c>
      <c r="C6" s="4" t="s">
        <v>9</v>
      </c>
      <c r="D6" s="4" t="s">
        <v>17</v>
      </c>
      <c r="E6" s="4" t="s">
        <v>46</v>
      </c>
      <c r="F6" s="4" t="s">
        <v>59</v>
      </c>
      <c r="G6" s="2">
        <v>11</v>
      </c>
    </row>
    <row r="7" spans="1:7" x14ac:dyDescent="0.35">
      <c r="A7" s="4" t="s">
        <v>9</v>
      </c>
      <c r="B7" s="4" t="s">
        <v>13</v>
      </c>
      <c r="C7" s="4" t="s">
        <v>9</v>
      </c>
      <c r="D7" s="4" t="s">
        <v>12</v>
      </c>
      <c r="E7" s="4" t="s">
        <v>13</v>
      </c>
      <c r="F7" s="4" t="s">
        <v>19</v>
      </c>
      <c r="G7" s="2">
        <v>2</v>
      </c>
    </row>
    <row r="8" spans="1:7" x14ac:dyDescent="0.35">
      <c r="A8" s="4" t="s">
        <v>9</v>
      </c>
      <c r="B8" s="4" t="s">
        <v>26</v>
      </c>
      <c r="C8" s="4" t="s">
        <v>9</v>
      </c>
      <c r="D8" s="4" t="s">
        <v>17</v>
      </c>
      <c r="E8" s="4" t="s">
        <v>46</v>
      </c>
      <c r="F8" s="4" t="s">
        <v>62</v>
      </c>
      <c r="G8" s="2">
        <v>28</v>
      </c>
    </row>
    <row r="9" spans="1:7" x14ac:dyDescent="0.35">
      <c r="A9" s="4" t="s">
        <v>9</v>
      </c>
      <c r="B9" s="4" t="s">
        <v>26</v>
      </c>
      <c r="C9" s="4" t="s">
        <v>9</v>
      </c>
      <c r="D9" s="4" t="s">
        <v>17</v>
      </c>
      <c r="E9" s="4" t="s">
        <v>46</v>
      </c>
      <c r="F9" s="4" t="s">
        <v>63</v>
      </c>
      <c r="G9" s="2">
        <v>2</v>
      </c>
    </row>
    <row r="10" spans="1:7" x14ac:dyDescent="0.35">
      <c r="A10" s="4" t="s">
        <v>9</v>
      </c>
      <c r="B10" s="4" t="s">
        <v>26</v>
      </c>
      <c r="C10" s="4" t="s">
        <v>9</v>
      </c>
      <c r="D10" s="4" t="s">
        <v>12</v>
      </c>
      <c r="E10" s="4" t="s">
        <v>13</v>
      </c>
      <c r="F10" s="4" t="s">
        <v>11</v>
      </c>
      <c r="G10" s="2">
        <v>4</v>
      </c>
    </row>
    <row r="11" spans="1:7" x14ac:dyDescent="0.35">
      <c r="A11" s="4" t="s">
        <v>9</v>
      </c>
      <c r="B11" s="4" t="s">
        <v>20</v>
      </c>
      <c r="C11" s="4" t="s">
        <v>9</v>
      </c>
      <c r="D11" s="4" t="s">
        <v>20</v>
      </c>
      <c r="E11" s="4" t="s">
        <v>22</v>
      </c>
      <c r="F11" s="4" t="s">
        <v>50</v>
      </c>
      <c r="G11" s="2">
        <v>2</v>
      </c>
    </row>
    <row r="12" spans="1:7" x14ac:dyDescent="0.35">
      <c r="A12" s="4" t="s">
        <v>9</v>
      </c>
      <c r="B12" s="4" t="s">
        <v>20</v>
      </c>
      <c r="C12" s="4" t="s">
        <v>9</v>
      </c>
      <c r="D12" s="4" t="s">
        <v>20</v>
      </c>
      <c r="E12" s="4" t="s">
        <v>22</v>
      </c>
      <c r="F12" s="4" t="s">
        <v>21</v>
      </c>
      <c r="G12" s="2">
        <v>16</v>
      </c>
    </row>
    <row r="13" spans="1:7" x14ac:dyDescent="0.35">
      <c r="A13" s="4" t="s">
        <v>9</v>
      </c>
      <c r="B13" s="4" t="s">
        <v>24</v>
      </c>
      <c r="C13" s="4" t="s">
        <v>9</v>
      </c>
      <c r="D13" s="4" t="s">
        <v>17</v>
      </c>
      <c r="E13" s="4" t="s">
        <v>46</v>
      </c>
      <c r="F13" s="4" t="s">
        <v>53</v>
      </c>
      <c r="G13" s="2">
        <v>3</v>
      </c>
    </row>
    <row r="14" spans="1:7" x14ac:dyDescent="0.35">
      <c r="A14" s="4" t="s">
        <v>9</v>
      </c>
      <c r="B14" s="4" t="s">
        <v>24</v>
      </c>
      <c r="C14" s="4" t="s">
        <v>9</v>
      </c>
      <c r="D14" s="4" t="s">
        <v>17</v>
      </c>
      <c r="E14" s="4" t="s">
        <v>46</v>
      </c>
      <c r="F14" s="4" t="s">
        <v>55</v>
      </c>
      <c r="G14" s="2">
        <v>41</v>
      </c>
    </row>
    <row r="15" spans="1:7" x14ac:dyDescent="0.35">
      <c r="A15" s="4" t="s">
        <v>9</v>
      </c>
      <c r="B15" s="4" t="s">
        <v>24</v>
      </c>
      <c r="C15" s="4" t="s">
        <v>9</v>
      </c>
      <c r="D15" s="4" t="s">
        <v>20</v>
      </c>
      <c r="E15" s="4" t="s">
        <v>57</v>
      </c>
      <c r="F15" s="4" t="s">
        <v>56</v>
      </c>
      <c r="G15" s="2">
        <v>1</v>
      </c>
    </row>
    <row r="16" spans="1:7" x14ac:dyDescent="0.35">
      <c r="A16" s="4" t="s">
        <v>9</v>
      </c>
      <c r="B16" s="4" t="s">
        <v>24</v>
      </c>
      <c r="C16" s="4" t="s">
        <v>9</v>
      </c>
      <c r="D16" s="4" t="s">
        <v>24</v>
      </c>
      <c r="E16" s="4" t="s">
        <v>24</v>
      </c>
      <c r="F16" s="4" t="s">
        <v>25</v>
      </c>
      <c r="G16" s="2">
        <v>1</v>
      </c>
    </row>
    <row r="17" spans="1:7" x14ac:dyDescent="0.35">
      <c r="A17" s="4" t="s">
        <v>9</v>
      </c>
      <c r="B17" s="4" t="s">
        <v>15</v>
      </c>
      <c r="C17" s="4" t="s">
        <v>34</v>
      </c>
      <c r="D17" s="4" t="s">
        <v>35</v>
      </c>
      <c r="E17" s="4" t="s">
        <v>36</v>
      </c>
      <c r="F17" s="4" t="s">
        <v>33</v>
      </c>
      <c r="G17" s="2">
        <v>1</v>
      </c>
    </row>
    <row r="18" spans="1:7" x14ac:dyDescent="0.35">
      <c r="A18" s="4" t="s">
        <v>9</v>
      </c>
      <c r="B18" s="4" t="s">
        <v>15</v>
      </c>
      <c r="C18" s="4" t="s">
        <v>9</v>
      </c>
      <c r="D18" s="4" t="s">
        <v>12</v>
      </c>
      <c r="E18" s="4" t="s">
        <v>13</v>
      </c>
      <c r="F18" s="4" t="s">
        <v>28</v>
      </c>
      <c r="G18" s="2">
        <v>101</v>
      </c>
    </row>
    <row r="19" spans="1:7" x14ac:dyDescent="0.35">
      <c r="A19" s="4" t="s">
        <v>9</v>
      </c>
      <c r="B19" s="4" t="s">
        <v>15</v>
      </c>
      <c r="C19" s="4" t="s">
        <v>9</v>
      </c>
      <c r="D19" s="4" t="s">
        <v>17</v>
      </c>
      <c r="E19" s="4" t="s">
        <v>18</v>
      </c>
      <c r="F19" s="4" t="s">
        <v>16</v>
      </c>
      <c r="G19" s="2">
        <v>1</v>
      </c>
    </row>
    <row r="20" spans="1:7" x14ac:dyDescent="0.35">
      <c r="A20" s="4" t="s">
        <v>9</v>
      </c>
      <c r="B20" s="4" t="s">
        <v>15</v>
      </c>
      <c r="C20" s="4" t="s">
        <v>9</v>
      </c>
      <c r="D20" s="4" t="s">
        <v>30</v>
      </c>
      <c r="E20" s="4" t="s">
        <v>30</v>
      </c>
      <c r="F20" s="4" t="s">
        <v>29</v>
      </c>
      <c r="G20" s="2">
        <v>1</v>
      </c>
    </row>
    <row r="21" spans="1:7" x14ac:dyDescent="0.35">
      <c r="A21" s="4" t="s">
        <v>9</v>
      </c>
      <c r="B21" s="4" t="s">
        <v>30</v>
      </c>
      <c r="C21" s="4" t="s">
        <v>9</v>
      </c>
      <c r="D21" s="4" t="s">
        <v>20</v>
      </c>
      <c r="E21" s="4" t="s">
        <v>22</v>
      </c>
      <c r="F21" s="4" t="s">
        <v>51</v>
      </c>
      <c r="G21" s="2">
        <v>1</v>
      </c>
    </row>
    <row r="22" spans="1:7" x14ac:dyDescent="0.35">
      <c r="A22" s="4" t="s">
        <v>9</v>
      </c>
      <c r="B22" s="4" t="s">
        <v>10</v>
      </c>
      <c r="C22" s="4" t="s">
        <v>9</v>
      </c>
      <c r="D22" s="4" t="s">
        <v>12</v>
      </c>
      <c r="E22" s="4" t="s">
        <v>13</v>
      </c>
      <c r="F22" s="4" t="s">
        <v>11</v>
      </c>
      <c r="G22" s="2">
        <v>6</v>
      </c>
    </row>
    <row r="23" spans="1:7" x14ac:dyDescent="0.35">
      <c r="A23" s="4" t="s">
        <v>9</v>
      </c>
      <c r="B23" s="4" t="s">
        <v>10</v>
      </c>
      <c r="C23" s="4" t="s">
        <v>9</v>
      </c>
      <c r="D23" s="4" t="s">
        <v>12</v>
      </c>
      <c r="E23" s="4" t="s">
        <v>13</v>
      </c>
      <c r="F23" s="4" t="s">
        <v>28</v>
      </c>
      <c r="G23" s="2">
        <v>4</v>
      </c>
    </row>
    <row r="24" spans="1:7" x14ac:dyDescent="0.35">
      <c r="A24" s="4" t="s">
        <v>9</v>
      </c>
      <c r="B24" s="4" t="s">
        <v>10</v>
      </c>
      <c r="C24" s="4" t="s">
        <v>9</v>
      </c>
      <c r="D24" s="4" t="s">
        <v>12</v>
      </c>
      <c r="E24" s="4" t="s">
        <v>13</v>
      </c>
      <c r="F24" s="4" t="s">
        <v>14</v>
      </c>
      <c r="G24" s="2">
        <v>1</v>
      </c>
    </row>
    <row r="25" spans="1:7" x14ac:dyDescent="0.35">
      <c r="A25" s="4" t="s">
        <v>9</v>
      </c>
      <c r="B25" s="4" t="s">
        <v>10</v>
      </c>
      <c r="C25" s="4" t="s">
        <v>9</v>
      </c>
      <c r="D25" s="4" t="s">
        <v>12</v>
      </c>
      <c r="E25" s="4" t="s">
        <v>13</v>
      </c>
      <c r="F25" s="4" t="s">
        <v>48</v>
      </c>
      <c r="G25" s="2">
        <v>1</v>
      </c>
    </row>
    <row r="26" spans="1:7" x14ac:dyDescent="0.35">
      <c r="A26" s="4" t="s">
        <v>9</v>
      </c>
      <c r="B26" s="4" t="s">
        <v>10</v>
      </c>
      <c r="C26" s="4" t="s">
        <v>9</v>
      </c>
      <c r="D26" s="4" t="s">
        <v>30</v>
      </c>
      <c r="E26" s="4" t="s">
        <v>30</v>
      </c>
      <c r="F26" s="4" t="s">
        <v>29</v>
      </c>
      <c r="G26" s="2">
        <v>5</v>
      </c>
    </row>
    <row r="27" spans="1:7" x14ac:dyDescent="0.35">
      <c r="A27" s="4" t="s">
        <v>9</v>
      </c>
      <c r="B27" s="4" t="s">
        <v>10</v>
      </c>
      <c r="C27" s="4" t="s">
        <v>9</v>
      </c>
      <c r="D27" s="4" t="s">
        <v>17</v>
      </c>
      <c r="E27" s="4" t="s">
        <v>46</v>
      </c>
      <c r="F27" s="4" t="s">
        <v>55</v>
      </c>
      <c r="G27" s="2">
        <v>2</v>
      </c>
    </row>
    <row r="28" spans="1:7" x14ac:dyDescent="0.35">
      <c r="A28" s="4" t="s">
        <v>9</v>
      </c>
      <c r="B28" s="4" t="s">
        <v>10</v>
      </c>
      <c r="C28" s="4" t="s">
        <v>9</v>
      </c>
      <c r="D28" s="4" t="s">
        <v>17</v>
      </c>
      <c r="E28" s="4" t="s">
        <v>46</v>
      </c>
      <c r="F28" s="4" t="s">
        <v>54</v>
      </c>
      <c r="G28" s="2">
        <v>3</v>
      </c>
    </row>
    <row r="29" spans="1:7" x14ac:dyDescent="0.35">
      <c r="A29" s="4" t="s">
        <v>9</v>
      </c>
      <c r="B29" s="4" t="s">
        <v>10</v>
      </c>
      <c r="C29" s="4" t="s">
        <v>9</v>
      </c>
      <c r="D29" s="4" t="s">
        <v>24</v>
      </c>
      <c r="E29" s="4" t="s">
        <v>24</v>
      </c>
      <c r="F29" s="4" t="s">
        <v>23</v>
      </c>
      <c r="G29" s="2">
        <v>4</v>
      </c>
    </row>
    <row r="30" spans="1:7" x14ac:dyDescent="0.35">
      <c r="A30" s="4" t="s">
        <v>9</v>
      </c>
      <c r="B30" s="4" t="s">
        <v>10</v>
      </c>
      <c r="C30" s="4" t="s">
        <v>9</v>
      </c>
      <c r="D30" s="4" t="s">
        <v>15</v>
      </c>
      <c r="E30" s="4" t="s">
        <v>15</v>
      </c>
      <c r="F30" s="4" t="s">
        <v>27</v>
      </c>
      <c r="G30" s="2">
        <v>2</v>
      </c>
    </row>
    <row r="31" spans="1:7" x14ac:dyDescent="0.35">
      <c r="A31" s="4" t="s">
        <v>9</v>
      </c>
      <c r="B31" s="4" t="s">
        <v>10</v>
      </c>
      <c r="C31" s="4" t="s">
        <v>9</v>
      </c>
      <c r="D31" s="4" t="s">
        <v>32</v>
      </c>
      <c r="E31" s="4" t="s">
        <v>32</v>
      </c>
      <c r="F31" s="4" t="s">
        <v>31</v>
      </c>
      <c r="G31" s="2">
        <v>2</v>
      </c>
    </row>
    <row r="32" spans="1:7" x14ac:dyDescent="0.35">
      <c r="A32" s="4" t="s">
        <v>9</v>
      </c>
      <c r="B32" s="4" t="s">
        <v>10</v>
      </c>
      <c r="C32" s="4" t="s">
        <v>9</v>
      </c>
      <c r="D32" s="4" t="s">
        <v>20</v>
      </c>
      <c r="E32" s="4" t="s">
        <v>22</v>
      </c>
      <c r="F32" s="4" t="s">
        <v>37</v>
      </c>
      <c r="G32" s="2">
        <v>1</v>
      </c>
    </row>
    <row r="33" spans="1:7" x14ac:dyDescent="0.35">
      <c r="A33" s="4" t="s">
        <v>9</v>
      </c>
      <c r="B33" s="4" t="s">
        <v>66</v>
      </c>
      <c r="C33" s="4" t="s">
        <v>9</v>
      </c>
      <c r="D33" s="4" t="s">
        <v>17</v>
      </c>
      <c r="E33" s="4" t="s">
        <v>46</v>
      </c>
      <c r="F33" s="4" t="s">
        <v>45</v>
      </c>
      <c r="G33" s="2">
        <v>3</v>
      </c>
    </row>
    <row r="34" spans="1:7" x14ac:dyDescent="0.35">
      <c r="A34" s="4" t="s">
        <v>9</v>
      </c>
      <c r="B34" s="4" t="s">
        <v>66</v>
      </c>
      <c r="C34" s="4" t="s">
        <v>9</v>
      </c>
      <c r="D34" s="4" t="s">
        <v>17</v>
      </c>
      <c r="E34" s="4" t="s">
        <v>18</v>
      </c>
      <c r="F34" s="4" t="s">
        <v>47</v>
      </c>
      <c r="G34" s="2">
        <v>2</v>
      </c>
    </row>
    <row r="35" spans="1:7" x14ac:dyDescent="0.35">
      <c r="A35" s="4" t="s">
        <v>9</v>
      </c>
      <c r="B35" s="4" t="s">
        <v>66</v>
      </c>
      <c r="C35" s="4" t="s">
        <v>9</v>
      </c>
      <c r="D35" s="4" t="s">
        <v>17</v>
      </c>
      <c r="E35" s="4" t="s">
        <v>18</v>
      </c>
      <c r="F35" s="4" t="s">
        <v>49</v>
      </c>
      <c r="G35" s="2">
        <v>1</v>
      </c>
    </row>
    <row r="36" spans="1:7" x14ac:dyDescent="0.35">
      <c r="A36" s="4" t="s">
        <v>9</v>
      </c>
      <c r="B36" s="4" t="s">
        <v>66</v>
      </c>
      <c r="C36" s="4" t="s">
        <v>39</v>
      </c>
      <c r="D36" s="4" t="s">
        <v>43</v>
      </c>
      <c r="E36" s="4" t="s">
        <v>44</v>
      </c>
      <c r="F36" s="4" t="s">
        <v>42</v>
      </c>
      <c r="G36" s="2">
        <v>1</v>
      </c>
    </row>
    <row r="37" spans="1:7" x14ac:dyDescent="0.35">
      <c r="A37" s="4" t="s">
        <v>9</v>
      </c>
      <c r="B37" s="4" t="s">
        <v>66</v>
      </c>
      <c r="C37" s="4" t="s">
        <v>39</v>
      </c>
      <c r="D37" s="4" t="s">
        <v>40</v>
      </c>
      <c r="E37" s="4" t="s">
        <v>41</v>
      </c>
      <c r="F37" s="4" t="s">
        <v>38</v>
      </c>
      <c r="G37" s="2">
        <v>1</v>
      </c>
    </row>
    <row r="38" spans="1:7" x14ac:dyDescent="0.35">
      <c r="A38" s="4" t="s">
        <v>66</v>
      </c>
      <c r="B38" s="4" t="s">
        <v>66</v>
      </c>
      <c r="C38" s="4" t="s">
        <v>66</v>
      </c>
      <c r="D38" s="4" t="s">
        <v>66</v>
      </c>
      <c r="E38" s="4" t="s">
        <v>66</v>
      </c>
      <c r="F38" s="4" t="s">
        <v>66</v>
      </c>
      <c r="G38" s="2"/>
    </row>
    <row r="39" spans="1:7" x14ac:dyDescent="0.35">
      <c r="A39" s="4" t="s">
        <v>67</v>
      </c>
      <c r="G39" s="2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tabSelected="1" workbookViewId="0">
      <selection activeCell="F60" sqref="F60"/>
    </sheetView>
  </sheetViews>
  <sheetFormatPr defaultColWidth="8.7265625" defaultRowHeight="14.5" x14ac:dyDescent="0.35"/>
  <cols>
    <col min="1" max="1" width="16.7265625" style="1" bestFit="1" customWidth="1"/>
    <col min="2" max="2" width="17" style="1" bestFit="1" customWidth="1"/>
    <col min="3" max="3" width="15" style="1" bestFit="1" customWidth="1"/>
    <col min="4" max="4" width="26.26953125" style="1" bestFit="1" customWidth="1"/>
    <col min="5" max="5" width="11.26953125" style="1" bestFit="1" customWidth="1"/>
    <col min="6" max="6" width="17.54296875" style="1" bestFit="1" customWidth="1"/>
    <col min="7" max="7" width="31.54296875" style="1" bestFit="1" customWidth="1"/>
    <col min="8" max="8" width="21.453125" style="1" bestFit="1" customWidth="1"/>
    <col min="9" max="9" width="24.1796875" style="1" bestFit="1" customWidth="1"/>
    <col min="10" max="16384" width="8.7265625" style="1"/>
  </cols>
  <sheetData>
    <row r="1" spans="1:9" s="15" customFormat="1" x14ac:dyDescent="0.35">
      <c r="A1" s="15" t="s">
        <v>72</v>
      </c>
      <c r="B1" s="15" t="s">
        <v>73</v>
      </c>
      <c r="C1" s="15" t="s">
        <v>0</v>
      </c>
      <c r="D1" s="15" t="s">
        <v>74</v>
      </c>
      <c r="E1" s="15" t="s">
        <v>1</v>
      </c>
      <c r="F1" s="15" t="s">
        <v>2</v>
      </c>
      <c r="G1" s="15" t="s">
        <v>3</v>
      </c>
      <c r="H1" s="15" t="s">
        <v>159</v>
      </c>
      <c r="I1" s="15" t="s">
        <v>160</v>
      </c>
    </row>
    <row r="2" spans="1:9" x14ac:dyDescent="0.35">
      <c r="A2" s="13">
        <v>3418196034</v>
      </c>
      <c r="B2" s="14" t="s">
        <v>75</v>
      </c>
      <c r="C2" s="1" t="s">
        <v>7</v>
      </c>
      <c r="D2" s="1" t="s">
        <v>8</v>
      </c>
      <c r="E2" s="1" t="s">
        <v>9</v>
      </c>
      <c r="F2" s="16" t="s">
        <v>145</v>
      </c>
      <c r="G2" s="16" t="s">
        <v>152</v>
      </c>
      <c r="H2" s="16" t="s">
        <v>9</v>
      </c>
      <c r="I2" s="16" t="s">
        <v>146</v>
      </c>
    </row>
    <row r="3" spans="1:9" x14ac:dyDescent="0.35">
      <c r="A3" s="13">
        <v>3143945354</v>
      </c>
      <c r="B3" s="14" t="s">
        <v>76</v>
      </c>
      <c r="C3" s="1" t="s">
        <v>7</v>
      </c>
      <c r="D3" s="1" t="s">
        <v>8</v>
      </c>
      <c r="E3" s="1" t="s">
        <v>9</v>
      </c>
      <c r="F3" s="16" t="s">
        <v>17</v>
      </c>
      <c r="G3" s="16" t="s">
        <v>150</v>
      </c>
      <c r="H3" s="16" t="s">
        <v>9</v>
      </c>
      <c r="I3" s="16" t="s">
        <v>17</v>
      </c>
    </row>
    <row r="4" spans="1:9" x14ac:dyDescent="0.35">
      <c r="A4" s="13">
        <v>3538066659</v>
      </c>
      <c r="B4" s="14" t="s">
        <v>77</v>
      </c>
      <c r="C4" s="1" t="s">
        <v>7</v>
      </c>
      <c r="D4" s="1" t="s">
        <v>8</v>
      </c>
      <c r="E4" s="1" t="s">
        <v>9</v>
      </c>
      <c r="F4" s="16" t="s">
        <v>146</v>
      </c>
      <c r="G4" s="16" t="s">
        <v>155</v>
      </c>
      <c r="H4" s="16" t="s">
        <v>9</v>
      </c>
      <c r="I4" s="16" t="s">
        <v>146</v>
      </c>
    </row>
    <row r="5" spans="1:9" x14ac:dyDescent="0.35">
      <c r="A5" s="13">
        <v>1929663628</v>
      </c>
      <c r="B5" s="14" t="s">
        <v>78</v>
      </c>
      <c r="C5" s="1" t="s">
        <v>7</v>
      </c>
      <c r="D5" s="1" t="s">
        <v>8</v>
      </c>
      <c r="E5" s="1" t="s">
        <v>9</v>
      </c>
      <c r="F5" s="16" t="s">
        <v>146</v>
      </c>
      <c r="G5" s="16" t="s">
        <v>155</v>
      </c>
      <c r="H5" s="16" t="s">
        <v>9</v>
      </c>
      <c r="I5" s="16" t="s">
        <v>146</v>
      </c>
    </row>
    <row r="6" spans="1:9" x14ac:dyDescent="0.35">
      <c r="A6" s="13">
        <v>1021417365</v>
      </c>
      <c r="B6" s="14" t="s">
        <v>79</v>
      </c>
      <c r="C6" s="1" t="s">
        <v>7</v>
      </c>
      <c r="D6" s="1" t="s">
        <v>8</v>
      </c>
      <c r="E6" s="1" t="s">
        <v>9</v>
      </c>
      <c r="F6" s="16" t="s">
        <v>147</v>
      </c>
      <c r="G6" s="16" t="s">
        <v>156</v>
      </c>
      <c r="H6" s="16" t="s">
        <v>9</v>
      </c>
      <c r="I6" s="16" t="s">
        <v>145</v>
      </c>
    </row>
    <row r="7" spans="1:9" x14ac:dyDescent="0.35">
      <c r="A7" s="13">
        <v>6897295345</v>
      </c>
      <c r="B7" s="14" t="s">
        <v>80</v>
      </c>
      <c r="C7" s="1" t="s">
        <v>7</v>
      </c>
      <c r="D7" s="1" t="s">
        <v>8</v>
      </c>
      <c r="E7" s="1" t="s">
        <v>9</v>
      </c>
      <c r="F7" s="16" t="s">
        <v>147</v>
      </c>
      <c r="G7" s="16" t="s">
        <v>156</v>
      </c>
      <c r="H7" s="16" t="s">
        <v>9</v>
      </c>
      <c r="I7" s="16" t="s">
        <v>145</v>
      </c>
    </row>
    <row r="8" spans="1:9" x14ac:dyDescent="0.35">
      <c r="A8" s="13">
        <v>1002203748</v>
      </c>
      <c r="B8" s="14" t="s">
        <v>81</v>
      </c>
      <c r="C8" s="1" t="s">
        <v>7</v>
      </c>
      <c r="D8" s="1" t="s">
        <v>8</v>
      </c>
      <c r="E8" s="1" t="s">
        <v>9</v>
      </c>
      <c r="F8" s="16" t="s">
        <v>145</v>
      </c>
      <c r="G8" s="16" t="s">
        <v>157</v>
      </c>
      <c r="H8" s="16" t="s">
        <v>9</v>
      </c>
      <c r="I8" s="16" t="s">
        <v>24</v>
      </c>
    </row>
    <row r="9" spans="1:9" x14ac:dyDescent="0.35">
      <c r="A9" s="13">
        <v>5350600946</v>
      </c>
      <c r="B9" s="14" t="s">
        <v>82</v>
      </c>
      <c r="C9" s="1" t="s">
        <v>7</v>
      </c>
      <c r="D9" s="1" t="s">
        <v>8</v>
      </c>
      <c r="E9" s="1" t="s">
        <v>9</v>
      </c>
      <c r="F9" s="16" t="s">
        <v>145</v>
      </c>
      <c r="G9" s="16" t="s">
        <v>157</v>
      </c>
      <c r="H9" s="16" t="s">
        <v>9</v>
      </c>
      <c r="I9" s="16" t="s">
        <v>24</v>
      </c>
    </row>
    <row r="10" spans="1:9" x14ac:dyDescent="0.35">
      <c r="A10" s="13">
        <v>5642580557</v>
      </c>
      <c r="B10" s="14" t="s">
        <v>83</v>
      </c>
      <c r="C10" s="1" t="s">
        <v>7</v>
      </c>
      <c r="D10" s="1" t="s">
        <v>8</v>
      </c>
      <c r="E10" s="1" t="s">
        <v>9</v>
      </c>
      <c r="F10" s="16" t="s">
        <v>145</v>
      </c>
      <c r="G10" s="16" t="s">
        <v>157</v>
      </c>
      <c r="H10" s="16" t="s">
        <v>9</v>
      </c>
      <c r="I10" s="16" t="s">
        <v>24</v>
      </c>
    </row>
    <row r="11" spans="1:9" x14ac:dyDescent="0.35">
      <c r="A11" s="13">
        <v>3207429973</v>
      </c>
      <c r="B11" s="14" t="s">
        <v>84</v>
      </c>
      <c r="C11" s="1" t="s">
        <v>7</v>
      </c>
      <c r="D11" s="1" t="s">
        <v>8</v>
      </c>
      <c r="E11" s="1" t="s">
        <v>9</v>
      </c>
      <c r="F11" s="16" t="s">
        <v>145</v>
      </c>
      <c r="G11" s="16" t="s">
        <v>157</v>
      </c>
      <c r="H11" s="16" t="s">
        <v>9</v>
      </c>
      <c r="I11" s="16" t="s">
        <v>145</v>
      </c>
    </row>
    <row r="12" spans="1:9" x14ac:dyDescent="0.35">
      <c r="A12" s="13">
        <v>4308807980</v>
      </c>
      <c r="B12" s="14" t="s">
        <v>85</v>
      </c>
      <c r="C12" s="1" t="s">
        <v>7</v>
      </c>
      <c r="D12" s="1" t="s">
        <v>8</v>
      </c>
      <c r="E12" s="1" t="s">
        <v>9</v>
      </c>
      <c r="F12" s="16" t="s">
        <v>147</v>
      </c>
      <c r="G12" s="16" t="s">
        <v>156</v>
      </c>
      <c r="H12" s="16" t="s">
        <v>9</v>
      </c>
      <c r="I12" s="16" t="s">
        <v>145</v>
      </c>
    </row>
    <row r="13" spans="1:9" x14ac:dyDescent="0.35">
      <c r="A13" s="13">
        <v>5118849965</v>
      </c>
      <c r="B13" s="14" t="s">
        <v>86</v>
      </c>
      <c r="C13" s="1" t="s">
        <v>7</v>
      </c>
      <c r="D13" s="1" t="s">
        <v>8</v>
      </c>
      <c r="E13" s="1" t="s">
        <v>9</v>
      </c>
      <c r="F13" s="16" t="s">
        <v>147</v>
      </c>
      <c r="G13" s="16" t="s">
        <v>156</v>
      </c>
      <c r="H13" s="16" t="s">
        <v>9</v>
      </c>
      <c r="I13" s="16" t="s">
        <v>145</v>
      </c>
    </row>
    <row r="14" spans="1:9" x14ac:dyDescent="0.35">
      <c r="A14" s="13">
        <v>3387367572</v>
      </c>
      <c r="B14" s="14" t="s">
        <v>87</v>
      </c>
      <c r="C14" s="1" t="s">
        <v>7</v>
      </c>
      <c r="D14" s="1" t="s">
        <v>8</v>
      </c>
      <c r="E14" s="1" t="s">
        <v>9</v>
      </c>
      <c r="F14" s="16" t="s">
        <v>24</v>
      </c>
      <c r="G14" s="16" t="s">
        <v>158</v>
      </c>
      <c r="H14" s="16" t="s">
        <v>9</v>
      </c>
      <c r="I14" s="16" t="s">
        <v>24</v>
      </c>
    </row>
    <row r="15" spans="1:9" x14ac:dyDescent="0.35">
      <c r="A15" s="13">
        <v>8203345319</v>
      </c>
      <c r="B15" s="14" t="s">
        <v>88</v>
      </c>
      <c r="C15" s="1" t="s">
        <v>7</v>
      </c>
      <c r="D15" s="1" t="s">
        <v>8</v>
      </c>
      <c r="E15" s="1" t="s">
        <v>9</v>
      </c>
      <c r="F15" s="16" t="s">
        <v>148</v>
      </c>
      <c r="G15" s="16" t="s">
        <v>152</v>
      </c>
      <c r="H15" s="16" t="s">
        <v>9</v>
      </c>
      <c r="I15" s="16" t="s">
        <v>146</v>
      </c>
    </row>
    <row r="16" spans="1:9" x14ac:dyDescent="0.35">
      <c r="A16" s="13">
        <v>4413909928</v>
      </c>
      <c r="B16" s="14" t="s">
        <v>89</v>
      </c>
      <c r="C16" s="1" t="s">
        <v>7</v>
      </c>
      <c r="D16" s="1" t="s">
        <v>8</v>
      </c>
      <c r="E16" s="1" t="s">
        <v>9</v>
      </c>
      <c r="F16" s="16" t="s">
        <v>148</v>
      </c>
      <c r="G16" s="16" t="s">
        <v>152</v>
      </c>
      <c r="H16" s="16" t="s">
        <v>9</v>
      </c>
      <c r="I16" s="16" t="s">
        <v>146</v>
      </c>
    </row>
    <row r="17" spans="1:9" x14ac:dyDescent="0.35">
      <c r="A17" s="13">
        <v>1272319706</v>
      </c>
      <c r="B17" s="14" t="s">
        <v>90</v>
      </c>
      <c r="C17" s="1" t="s">
        <v>7</v>
      </c>
      <c r="D17" s="1" t="s">
        <v>8</v>
      </c>
      <c r="E17" s="1" t="s">
        <v>9</v>
      </c>
      <c r="F17" s="16" t="s">
        <v>145</v>
      </c>
      <c r="G17" s="16" t="s">
        <v>152</v>
      </c>
      <c r="H17" s="16" t="s">
        <v>9</v>
      </c>
      <c r="I17" s="16" t="s">
        <v>146</v>
      </c>
    </row>
    <row r="18" spans="1:9" x14ac:dyDescent="0.35">
      <c r="A18" s="13">
        <v>2176934830</v>
      </c>
      <c r="B18" s="14" t="s">
        <v>91</v>
      </c>
      <c r="C18" s="1" t="s">
        <v>7</v>
      </c>
      <c r="D18" s="1" t="s">
        <v>8</v>
      </c>
      <c r="E18" s="1" t="s">
        <v>9</v>
      </c>
      <c r="F18" s="16" t="s">
        <v>145</v>
      </c>
      <c r="G18" s="16" t="s">
        <v>152</v>
      </c>
      <c r="H18" s="16" t="s">
        <v>9</v>
      </c>
      <c r="I18" s="16" t="s">
        <v>145</v>
      </c>
    </row>
    <row r="19" spans="1:9" x14ac:dyDescent="0.35">
      <c r="A19" s="13">
        <v>4075865918</v>
      </c>
      <c r="B19" s="14" t="s">
        <v>92</v>
      </c>
      <c r="C19" s="1" t="s">
        <v>7</v>
      </c>
      <c r="D19" s="1" t="s">
        <v>8</v>
      </c>
      <c r="E19" s="1" t="s">
        <v>9</v>
      </c>
      <c r="F19" s="16" t="s">
        <v>145</v>
      </c>
      <c r="G19" s="16" t="s">
        <v>152</v>
      </c>
      <c r="H19" s="16" t="s">
        <v>9</v>
      </c>
      <c r="I19" s="16" t="s">
        <v>146</v>
      </c>
    </row>
    <row r="20" spans="1:9" x14ac:dyDescent="0.35">
      <c r="A20" s="13">
        <v>8537977129</v>
      </c>
      <c r="B20" s="14" t="s">
        <v>93</v>
      </c>
      <c r="C20" s="1" t="s">
        <v>7</v>
      </c>
      <c r="D20" s="1" t="s">
        <v>8</v>
      </c>
      <c r="E20" s="1" t="s">
        <v>9</v>
      </c>
      <c r="F20" s="16" t="s">
        <v>145</v>
      </c>
      <c r="G20" s="16" t="s">
        <v>152</v>
      </c>
      <c r="H20" s="16" t="s">
        <v>9</v>
      </c>
      <c r="I20" s="16" t="s">
        <v>146</v>
      </c>
    </row>
    <row r="21" spans="1:9" x14ac:dyDescent="0.35">
      <c r="A21" s="13">
        <v>6152700179</v>
      </c>
      <c r="B21" s="14" t="s">
        <v>94</v>
      </c>
      <c r="C21" s="1" t="s">
        <v>7</v>
      </c>
      <c r="D21" s="1" t="s">
        <v>8</v>
      </c>
      <c r="E21" s="1" t="s">
        <v>9</v>
      </c>
      <c r="F21" s="16" t="s">
        <v>148</v>
      </c>
      <c r="G21" s="16" t="s">
        <v>152</v>
      </c>
      <c r="H21" s="16" t="s">
        <v>9</v>
      </c>
      <c r="I21" s="16" t="s">
        <v>146</v>
      </c>
    </row>
    <row r="22" spans="1:9" x14ac:dyDescent="0.35">
      <c r="A22" s="13">
        <v>4409453999</v>
      </c>
      <c r="B22" s="14" t="s">
        <v>95</v>
      </c>
      <c r="C22" s="1" t="s">
        <v>7</v>
      </c>
      <c r="D22" s="1" t="s">
        <v>8</v>
      </c>
      <c r="E22" s="1" t="s">
        <v>9</v>
      </c>
      <c r="F22" s="16" t="s">
        <v>145</v>
      </c>
      <c r="G22" s="16" t="s">
        <v>152</v>
      </c>
      <c r="H22" s="16" t="s">
        <v>9</v>
      </c>
      <c r="I22" s="16" t="s">
        <v>146</v>
      </c>
    </row>
    <row r="23" spans="1:9" x14ac:dyDescent="0.35">
      <c r="A23" s="13">
        <v>3395679084</v>
      </c>
      <c r="B23" s="14" t="s">
        <v>96</v>
      </c>
      <c r="C23" s="1" t="s">
        <v>7</v>
      </c>
      <c r="D23" s="1" t="s">
        <v>8</v>
      </c>
      <c r="E23" s="1" t="s">
        <v>9</v>
      </c>
      <c r="F23" s="16" t="s">
        <v>145</v>
      </c>
      <c r="G23" s="16" t="s">
        <v>158</v>
      </c>
      <c r="H23" s="16" t="s">
        <v>9</v>
      </c>
      <c r="I23" s="16" t="s">
        <v>17</v>
      </c>
    </row>
    <row r="24" spans="1:9" x14ac:dyDescent="0.35">
      <c r="A24" s="13">
        <v>2288059956</v>
      </c>
      <c r="B24" s="14" t="s">
        <v>97</v>
      </c>
      <c r="C24" s="1" t="s">
        <v>7</v>
      </c>
      <c r="D24" s="1" t="s">
        <v>8</v>
      </c>
      <c r="E24" s="1" t="s">
        <v>9</v>
      </c>
      <c r="F24" s="16" t="s">
        <v>145</v>
      </c>
      <c r="G24" s="16" t="s">
        <v>158</v>
      </c>
      <c r="H24" s="16" t="s">
        <v>9</v>
      </c>
      <c r="I24" s="16" t="s">
        <v>146</v>
      </c>
    </row>
    <row r="25" spans="1:9" x14ac:dyDescent="0.35">
      <c r="A25" s="13">
        <v>8473299651</v>
      </c>
      <c r="B25" s="14" t="s">
        <v>98</v>
      </c>
      <c r="C25" s="1" t="s">
        <v>7</v>
      </c>
      <c r="D25" s="1" t="s">
        <v>8</v>
      </c>
      <c r="E25" s="1" t="s">
        <v>9</v>
      </c>
      <c r="F25" s="16" t="s">
        <v>145</v>
      </c>
      <c r="G25" s="16" t="s">
        <v>158</v>
      </c>
      <c r="H25" s="16" t="s">
        <v>9</v>
      </c>
      <c r="I25" s="16" t="s">
        <v>146</v>
      </c>
    </row>
    <row r="26" spans="1:9" x14ac:dyDescent="0.35">
      <c r="A26" s="13">
        <v>1140714256</v>
      </c>
      <c r="B26" s="14" t="s">
        <v>99</v>
      </c>
      <c r="C26" s="1" t="s">
        <v>7</v>
      </c>
      <c r="D26" s="1" t="s">
        <v>8</v>
      </c>
      <c r="E26" s="1" t="s">
        <v>9</v>
      </c>
      <c r="F26" s="16" t="s">
        <v>145</v>
      </c>
      <c r="G26" s="16" t="s">
        <v>158</v>
      </c>
      <c r="H26" s="16" t="s">
        <v>9</v>
      </c>
      <c r="I26" s="16" t="s">
        <v>145</v>
      </c>
    </row>
    <row r="27" spans="1:9" x14ac:dyDescent="0.35">
      <c r="A27" s="13">
        <v>3603881999</v>
      </c>
      <c r="B27" s="14" t="s">
        <v>100</v>
      </c>
      <c r="C27" s="1" t="s">
        <v>7</v>
      </c>
      <c r="D27" s="1" t="s">
        <v>8</v>
      </c>
      <c r="E27" s="1" t="s">
        <v>9</v>
      </c>
      <c r="F27" s="16" t="s">
        <v>145</v>
      </c>
      <c r="G27" s="16" t="s">
        <v>158</v>
      </c>
      <c r="H27" s="16" t="s">
        <v>9</v>
      </c>
      <c r="I27" s="16" t="s">
        <v>146</v>
      </c>
    </row>
    <row r="28" spans="1:9" x14ac:dyDescent="0.35">
      <c r="A28" s="13">
        <v>1650678589</v>
      </c>
      <c r="B28" s="14" t="s">
        <v>101</v>
      </c>
      <c r="C28" s="1" t="s">
        <v>7</v>
      </c>
      <c r="D28" s="1" t="s">
        <v>8</v>
      </c>
      <c r="E28" s="1" t="s">
        <v>9</v>
      </c>
      <c r="F28" s="16" t="s">
        <v>145</v>
      </c>
      <c r="G28" s="16" t="s">
        <v>158</v>
      </c>
      <c r="H28" s="16" t="s">
        <v>9</v>
      </c>
      <c r="I28" s="16" t="s">
        <v>17</v>
      </c>
    </row>
    <row r="29" spans="1:9" x14ac:dyDescent="0.35">
      <c r="A29" s="13">
        <v>9252766292</v>
      </c>
      <c r="B29" s="14" t="s">
        <v>102</v>
      </c>
      <c r="C29" s="1" t="s">
        <v>7</v>
      </c>
      <c r="D29" s="1" t="s">
        <v>8</v>
      </c>
      <c r="E29" s="1" t="s">
        <v>9</v>
      </c>
      <c r="F29" s="16" t="s">
        <v>145</v>
      </c>
      <c r="G29" s="16" t="s">
        <v>149</v>
      </c>
      <c r="H29" s="16" t="s">
        <v>9</v>
      </c>
      <c r="I29" s="16" t="s">
        <v>145</v>
      </c>
    </row>
    <row r="30" spans="1:9" x14ac:dyDescent="0.35">
      <c r="A30" s="13">
        <v>6449968796</v>
      </c>
      <c r="B30" s="14" t="s">
        <v>103</v>
      </c>
      <c r="C30" s="1" t="s">
        <v>7</v>
      </c>
      <c r="D30" s="1" t="s">
        <v>8</v>
      </c>
      <c r="E30" s="1" t="s">
        <v>9</v>
      </c>
      <c r="F30" s="16" t="s">
        <v>145</v>
      </c>
      <c r="G30" s="16" t="s">
        <v>149</v>
      </c>
      <c r="H30" s="16" t="s">
        <v>9</v>
      </c>
      <c r="I30" s="16" t="s">
        <v>145</v>
      </c>
    </row>
    <row r="31" spans="1:9" x14ac:dyDescent="0.35">
      <c r="A31" s="13">
        <v>5068425212</v>
      </c>
      <c r="B31" s="14" t="s">
        <v>104</v>
      </c>
      <c r="C31" s="1" t="s">
        <v>7</v>
      </c>
      <c r="D31" s="1" t="s">
        <v>8</v>
      </c>
      <c r="E31" s="1" t="s">
        <v>9</v>
      </c>
      <c r="F31" s="16" t="s">
        <v>145</v>
      </c>
      <c r="G31" s="16" t="s">
        <v>151</v>
      </c>
      <c r="H31" s="16" t="s">
        <v>9</v>
      </c>
      <c r="I31" s="16" t="s">
        <v>148</v>
      </c>
    </row>
    <row r="32" spans="1:9" x14ac:dyDescent="0.35">
      <c r="A32" s="13">
        <v>2303212440</v>
      </c>
      <c r="B32" s="14" t="s">
        <v>105</v>
      </c>
      <c r="C32" s="1" t="s">
        <v>7</v>
      </c>
      <c r="D32" s="1" t="s">
        <v>8</v>
      </c>
      <c r="E32" s="1" t="s">
        <v>9</v>
      </c>
      <c r="F32" s="16" t="s">
        <v>145</v>
      </c>
      <c r="G32" s="16" t="s">
        <v>151</v>
      </c>
      <c r="H32" s="16" t="s">
        <v>9</v>
      </c>
      <c r="I32" s="16" t="s">
        <v>148</v>
      </c>
    </row>
    <row r="33" spans="1:9" x14ac:dyDescent="0.35">
      <c r="A33" s="13">
        <v>8754568822</v>
      </c>
      <c r="B33" s="14" t="s">
        <v>106</v>
      </c>
      <c r="C33" s="1" t="s">
        <v>7</v>
      </c>
      <c r="D33" s="1" t="s">
        <v>8</v>
      </c>
      <c r="E33" s="1" t="s">
        <v>9</v>
      </c>
      <c r="F33" s="16" t="s">
        <v>145</v>
      </c>
      <c r="G33" s="16" t="s">
        <v>149</v>
      </c>
      <c r="H33" s="16" t="s">
        <v>9</v>
      </c>
      <c r="I33" s="16" t="s">
        <v>145</v>
      </c>
    </row>
    <row r="34" spans="1:9" x14ac:dyDescent="0.35">
      <c r="A34" s="13">
        <v>5204244627</v>
      </c>
      <c r="B34" s="14" t="s">
        <v>107</v>
      </c>
      <c r="C34" s="1" t="s">
        <v>7</v>
      </c>
      <c r="D34" s="1" t="s">
        <v>8</v>
      </c>
      <c r="E34" s="1" t="s">
        <v>9</v>
      </c>
      <c r="F34" s="16" t="s">
        <v>145</v>
      </c>
      <c r="G34" s="16" t="s">
        <v>149</v>
      </c>
      <c r="H34" s="16" t="s">
        <v>9</v>
      </c>
      <c r="I34" s="16" t="s">
        <v>145</v>
      </c>
    </row>
    <row r="35" spans="1:9" x14ac:dyDescent="0.35">
      <c r="A35" s="13">
        <v>1562556077</v>
      </c>
      <c r="B35" s="14" t="s">
        <v>108</v>
      </c>
      <c r="C35" s="1" t="s">
        <v>7</v>
      </c>
      <c r="D35" s="1" t="s">
        <v>8</v>
      </c>
      <c r="E35" s="1" t="s">
        <v>9</v>
      </c>
      <c r="F35" s="16" t="s">
        <v>145</v>
      </c>
      <c r="G35" s="16" t="s">
        <v>149</v>
      </c>
      <c r="H35" s="16" t="s">
        <v>9</v>
      </c>
      <c r="I35" s="16" t="s">
        <v>145</v>
      </c>
    </row>
    <row r="36" spans="1:9" x14ac:dyDescent="0.35">
      <c r="A36" s="13">
        <v>1915349303</v>
      </c>
      <c r="B36" s="14" t="s">
        <v>109</v>
      </c>
      <c r="C36" s="1" t="s">
        <v>7</v>
      </c>
      <c r="D36" s="1" t="s">
        <v>8</v>
      </c>
      <c r="E36" s="1" t="s">
        <v>9</v>
      </c>
      <c r="F36" s="16" t="s">
        <v>17</v>
      </c>
      <c r="G36" s="16" t="s">
        <v>158</v>
      </c>
      <c r="H36" s="16" t="s">
        <v>9</v>
      </c>
      <c r="I36" s="16" t="s">
        <v>146</v>
      </c>
    </row>
    <row r="37" spans="1:9" x14ac:dyDescent="0.35">
      <c r="A37" s="13">
        <v>8119035435</v>
      </c>
      <c r="B37" s="14" t="s">
        <v>110</v>
      </c>
      <c r="C37" s="1" t="s">
        <v>7</v>
      </c>
      <c r="D37" s="1" t="s">
        <v>8</v>
      </c>
      <c r="E37" s="1" t="s">
        <v>9</v>
      </c>
      <c r="F37" s="16" t="s">
        <v>17</v>
      </c>
      <c r="G37" s="16" t="s">
        <v>158</v>
      </c>
      <c r="H37" s="16" t="s">
        <v>9</v>
      </c>
      <c r="I37" s="16" t="s">
        <v>146</v>
      </c>
    </row>
    <row r="38" spans="1:9" x14ac:dyDescent="0.35">
      <c r="A38" s="13">
        <v>8809604791</v>
      </c>
      <c r="B38" s="14" t="s">
        <v>111</v>
      </c>
      <c r="C38" s="1" t="s">
        <v>7</v>
      </c>
      <c r="D38" s="1" t="s">
        <v>8</v>
      </c>
      <c r="E38" s="1" t="s">
        <v>9</v>
      </c>
      <c r="F38" s="16" t="s">
        <v>145</v>
      </c>
      <c r="G38" s="16" t="s">
        <v>157</v>
      </c>
      <c r="H38" s="16" t="s">
        <v>9</v>
      </c>
      <c r="I38" s="16" t="s">
        <v>146</v>
      </c>
    </row>
    <row r="39" spans="1:9" x14ac:dyDescent="0.35">
      <c r="A39" s="13">
        <v>3098782333</v>
      </c>
      <c r="B39" s="14" t="s">
        <v>112</v>
      </c>
      <c r="C39" s="1" t="s">
        <v>7</v>
      </c>
      <c r="D39" s="1" t="s">
        <v>8</v>
      </c>
      <c r="E39" s="1" t="s">
        <v>9</v>
      </c>
      <c r="F39" s="16" t="s">
        <v>147</v>
      </c>
      <c r="G39" s="16" t="s">
        <v>156</v>
      </c>
      <c r="H39" s="16" t="s">
        <v>9</v>
      </c>
      <c r="I39" s="16" t="s">
        <v>145</v>
      </c>
    </row>
    <row r="40" spans="1:9" x14ac:dyDescent="0.35">
      <c r="A40" s="13">
        <v>5053911720</v>
      </c>
      <c r="B40" s="14" t="s">
        <v>113</v>
      </c>
      <c r="C40" s="1" t="s">
        <v>7</v>
      </c>
      <c r="D40" s="1" t="s">
        <v>8</v>
      </c>
      <c r="E40" s="1" t="s">
        <v>9</v>
      </c>
      <c r="F40" s="16" t="s">
        <v>147</v>
      </c>
      <c r="G40" s="16" t="s">
        <v>156</v>
      </c>
      <c r="H40" s="16" t="s">
        <v>9</v>
      </c>
      <c r="I40" s="16" t="s">
        <v>145</v>
      </c>
    </row>
    <row r="41" spans="1:9" x14ac:dyDescent="0.35">
      <c r="A41" s="13">
        <v>4480872302</v>
      </c>
      <c r="B41" s="14" t="s">
        <v>114</v>
      </c>
      <c r="C41" s="1" t="s">
        <v>7</v>
      </c>
      <c r="D41" s="1" t="s">
        <v>8</v>
      </c>
      <c r="E41" s="1" t="s">
        <v>9</v>
      </c>
      <c r="F41" s="16" t="s">
        <v>17</v>
      </c>
      <c r="G41" s="16" t="s">
        <v>158</v>
      </c>
      <c r="H41" s="16" t="s">
        <v>9</v>
      </c>
      <c r="I41" s="16" t="s">
        <v>146</v>
      </c>
    </row>
    <row r="42" spans="1:9" x14ac:dyDescent="0.35">
      <c r="A42" s="13">
        <v>6643162376</v>
      </c>
      <c r="B42" s="14" t="s">
        <v>115</v>
      </c>
      <c r="C42" s="1" t="s">
        <v>7</v>
      </c>
      <c r="D42" s="1" t="s">
        <v>8</v>
      </c>
      <c r="E42" s="1" t="s">
        <v>9</v>
      </c>
      <c r="F42" s="16" t="s">
        <v>17</v>
      </c>
      <c r="G42" s="16" t="s">
        <v>154</v>
      </c>
      <c r="H42" s="16" t="s">
        <v>34</v>
      </c>
      <c r="I42" s="16" t="s">
        <v>147</v>
      </c>
    </row>
    <row r="43" spans="1:9" x14ac:dyDescent="0.35">
      <c r="A43" s="13">
        <v>1890156091</v>
      </c>
      <c r="B43" s="14" t="s">
        <v>116</v>
      </c>
      <c r="C43" s="1" t="s">
        <v>7</v>
      </c>
      <c r="D43" s="1" t="s">
        <v>8</v>
      </c>
      <c r="E43" s="1" t="s">
        <v>9</v>
      </c>
      <c r="F43" s="16" t="s">
        <v>17</v>
      </c>
      <c r="G43" s="16" t="s">
        <v>158</v>
      </c>
      <c r="H43" s="16" t="s">
        <v>9</v>
      </c>
      <c r="I43" s="16" t="s">
        <v>17</v>
      </c>
    </row>
    <row r="44" spans="1:9" x14ac:dyDescent="0.35">
      <c r="A44" s="13">
        <v>3310272771</v>
      </c>
      <c r="B44" s="14" t="s">
        <v>117</v>
      </c>
      <c r="C44" s="1" t="s">
        <v>7</v>
      </c>
      <c r="D44" s="1" t="s">
        <v>8</v>
      </c>
      <c r="E44" s="1" t="s">
        <v>9</v>
      </c>
      <c r="F44" s="16" t="s">
        <v>17</v>
      </c>
      <c r="G44" s="16" t="s">
        <v>152</v>
      </c>
      <c r="H44" s="16" t="s">
        <v>9</v>
      </c>
      <c r="I44" s="16" t="s">
        <v>146</v>
      </c>
    </row>
    <row r="45" spans="1:9" x14ac:dyDescent="0.35">
      <c r="A45" s="13">
        <v>3723139511</v>
      </c>
      <c r="B45" s="14" t="s">
        <v>118</v>
      </c>
      <c r="C45" s="1" t="s">
        <v>7</v>
      </c>
      <c r="D45" s="1" t="s">
        <v>8</v>
      </c>
      <c r="E45" s="1" t="s">
        <v>9</v>
      </c>
      <c r="F45" s="16" t="s">
        <v>17</v>
      </c>
      <c r="G45" s="16" t="s">
        <v>152</v>
      </c>
      <c r="H45" s="16" t="s">
        <v>9</v>
      </c>
      <c r="I45" s="16" t="s">
        <v>146</v>
      </c>
    </row>
    <row r="46" spans="1:9" x14ac:dyDescent="0.35">
      <c r="A46" s="13">
        <v>1440545260</v>
      </c>
      <c r="B46" s="14" t="s">
        <v>119</v>
      </c>
      <c r="C46" s="1" t="s">
        <v>7</v>
      </c>
      <c r="D46" s="1" t="s">
        <v>8</v>
      </c>
      <c r="E46" s="1" t="s">
        <v>9</v>
      </c>
      <c r="F46" s="16" t="s">
        <v>17</v>
      </c>
      <c r="G46" s="16" t="s">
        <v>152</v>
      </c>
      <c r="H46" s="16" t="s">
        <v>9</v>
      </c>
      <c r="I46" s="16" t="s">
        <v>17</v>
      </c>
    </row>
    <row r="47" spans="1:9" x14ac:dyDescent="0.35">
      <c r="A47" s="13">
        <v>5669327599</v>
      </c>
      <c r="B47" s="14" t="s">
        <v>120</v>
      </c>
      <c r="C47" s="1" t="s">
        <v>7</v>
      </c>
      <c r="D47" s="1" t="s">
        <v>8</v>
      </c>
      <c r="E47" s="1" t="s">
        <v>9</v>
      </c>
      <c r="F47" s="16" t="s">
        <v>17</v>
      </c>
      <c r="G47" s="16" t="s">
        <v>152</v>
      </c>
      <c r="H47" s="16" t="s">
        <v>9</v>
      </c>
      <c r="I47" s="16" t="s">
        <v>146</v>
      </c>
    </row>
    <row r="48" spans="1:9" x14ac:dyDescent="0.35">
      <c r="A48" s="13">
        <v>3930277869</v>
      </c>
      <c r="B48" s="14" t="s">
        <v>121</v>
      </c>
      <c r="C48" s="1" t="s">
        <v>7</v>
      </c>
      <c r="D48" s="1" t="s">
        <v>8</v>
      </c>
      <c r="E48" s="1" t="s">
        <v>9</v>
      </c>
      <c r="F48" s="16" t="s">
        <v>17</v>
      </c>
      <c r="G48" s="16" t="s">
        <v>157</v>
      </c>
      <c r="H48" s="16" t="s">
        <v>9</v>
      </c>
      <c r="I48" s="16" t="s">
        <v>146</v>
      </c>
    </row>
    <row r="49" spans="1:9" x14ac:dyDescent="0.35">
      <c r="A49" s="13">
        <v>2034818133</v>
      </c>
      <c r="B49" s="14" t="s">
        <v>122</v>
      </c>
      <c r="C49" s="1" t="s">
        <v>7</v>
      </c>
      <c r="D49" s="1" t="s">
        <v>8</v>
      </c>
      <c r="E49" s="1" t="s">
        <v>9</v>
      </c>
      <c r="F49" s="16" t="s">
        <v>17</v>
      </c>
      <c r="G49" s="16" t="s">
        <v>157</v>
      </c>
      <c r="H49" s="16" t="s">
        <v>9</v>
      </c>
      <c r="I49" s="16" t="s">
        <v>146</v>
      </c>
    </row>
    <row r="50" spans="1:9" x14ac:dyDescent="0.35">
      <c r="A50" s="13">
        <v>2353098168</v>
      </c>
      <c r="B50" s="14" t="s">
        <v>123</v>
      </c>
      <c r="C50" s="1" t="s">
        <v>7</v>
      </c>
      <c r="D50" s="1" t="s">
        <v>8</v>
      </c>
      <c r="E50" s="1" t="s">
        <v>9</v>
      </c>
      <c r="F50" s="16" t="s">
        <v>17</v>
      </c>
      <c r="G50" s="16" t="s">
        <v>157</v>
      </c>
      <c r="H50" s="16" t="s">
        <v>9</v>
      </c>
      <c r="I50" s="16" t="s">
        <v>146</v>
      </c>
    </row>
    <row r="51" spans="1:9" x14ac:dyDescent="0.35">
      <c r="A51" s="13">
        <v>6059236586</v>
      </c>
      <c r="B51" s="14" t="s">
        <v>124</v>
      </c>
      <c r="C51" s="1" t="s">
        <v>7</v>
      </c>
      <c r="D51" s="1" t="s">
        <v>8</v>
      </c>
      <c r="E51" s="1" t="s">
        <v>9</v>
      </c>
      <c r="F51" s="16" t="s">
        <v>17</v>
      </c>
      <c r="G51" s="16" t="s">
        <v>157</v>
      </c>
      <c r="H51" s="16" t="s">
        <v>9</v>
      </c>
      <c r="I51" s="16" t="s">
        <v>146</v>
      </c>
    </row>
    <row r="52" spans="1:9" x14ac:dyDescent="0.35">
      <c r="A52" s="13">
        <v>5085048738</v>
      </c>
      <c r="B52" s="14" t="s">
        <v>125</v>
      </c>
      <c r="C52" s="1" t="s">
        <v>7</v>
      </c>
      <c r="D52" s="1" t="s">
        <v>8</v>
      </c>
      <c r="E52" s="1" t="s">
        <v>9</v>
      </c>
      <c r="F52" s="16" t="s">
        <v>17</v>
      </c>
      <c r="G52" s="16" t="s">
        <v>157</v>
      </c>
      <c r="H52" s="16" t="s">
        <v>9</v>
      </c>
      <c r="I52" s="16" t="s">
        <v>146</v>
      </c>
    </row>
    <row r="53" spans="1:9" x14ac:dyDescent="0.35">
      <c r="A53" s="13">
        <v>9179432069</v>
      </c>
      <c r="B53" s="14" t="s">
        <v>126</v>
      </c>
      <c r="C53" s="1" t="s">
        <v>7</v>
      </c>
      <c r="D53" s="1" t="s">
        <v>8</v>
      </c>
      <c r="E53" s="1" t="s">
        <v>9</v>
      </c>
      <c r="F53" s="16" t="s">
        <v>145</v>
      </c>
      <c r="G53" s="16" t="s">
        <v>153</v>
      </c>
      <c r="H53" s="16" t="s">
        <v>9</v>
      </c>
      <c r="I53" s="16" t="s">
        <v>145</v>
      </c>
    </row>
    <row r="54" spans="1:9" x14ac:dyDescent="0.35">
      <c r="A54" s="13">
        <v>7976482055</v>
      </c>
      <c r="B54" s="14" t="s">
        <v>127</v>
      </c>
      <c r="C54" s="1" t="s">
        <v>7</v>
      </c>
      <c r="D54" s="1" t="s">
        <v>8</v>
      </c>
      <c r="E54" s="1" t="s">
        <v>9</v>
      </c>
      <c r="F54" s="16" t="s">
        <v>17</v>
      </c>
      <c r="G54" s="16" t="s">
        <v>157</v>
      </c>
      <c r="H54" s="16" t="s">
        <v>9</v>
      </c>
      <c r="I54" s="16" t="s">
        <v>146</v>
      </c>
    </row>
    <row r="55" spans="1:9" x14ac:dyDescent="0.35">
      <c r="A55" s="13">
        <v>2245675455</v>
      </c>
      <c r="B55" s="14" t="s">
        <v>128</v>
      </c>
      <c r="C55" s="1" t="s">
        <v>7</v>
      </c>
      <c r="D55" s="1" t="s">
        <v>8</v>
      </c>
      <c r="E55" s="1" t="s">
        <v>9</v>
      </c>
      <c r="F55" s="16" t="s">
        <v>17</v>
      </c>
      <c r="G55" s="16" t="s">
        <v>157</v>
      </c>
      <c r="H55" s="16" t="s">
        <v>9</v>
      </c>
      <c r="I55" s="16" t="s">
        <v>17</v>
      </c>
    </row>
    <row r="56" spans="1:9" x14ac:dyDescent="0.35">
      <c r="A56" s="13">
        <v>2560634617</v>
      </c>
      <c r="B56" s="14" t="s">
        <v>129</v>
      </c>
      <c r="C56" s="1" t="s">
        <v>7</v>
      </c>
      <c r="D56" s="1" t="s">
        <v>8</v>
      </c>
      <c r="E56" s="1" t="s">
        <v>9</v>
      </c>
      <c r="F56" s="16" t="s">
        <v>17</v>
      </c>
      <c r="G56" s="16" t="s">
        <v>157</v>
      </c>
      <c r="H56" s="16" t="s">
        <v>9</v>
      </c>
      <c r="I56" s="16" t="s">
        <v>146</v>
      </c>
    </row>
    <row r="57" spans="1:9" x14ac:dyDescent="0.35">
      <c r="A57" s="13">
        <v>4287522129</v>
      </c>
      <c r="B57" s="14" t="s">
        <v>130</v>
      </c>
      <c r="C57" s="1" t="s">
        <v>7</v>
      </c>
      <c r="D57" s="1" t="s">
        <v>8</v>
      </c>
      <c r="E57" s="1" t="s">
        <v>9</v>
      </c>
      <c r="F57" s="16" t="s">
        <v>17</v>
      </c>
      <c r="G57" s="16" t="s">
        <v>157</v>
      </c>
      <c r="H57" s="16" t="s">
        <v>9</v>
      </c>
      <c r="I57" s="16" t="s">
        <v>146</v>
      </c>
    </row>
    <row r="58" spans="1:9" x14ac:dyDescent="0.35">
      <c r="A58" s="13">
        <v>6698139454</v>
      </c>
      <c r="B58" s="14" t="s">
        <v>131</v>
      </c>
      <c r="C58" s="1" t="s">
        <v>7</v>
      </c>
      <c r="D58" s="1" t="s">
        <v>8</v>
      </c>
      <c r="E58" s="1" t="s">
        <v>9</v>
      </c>
      <c r="F58" s="16" t="s">
        <v>17</v>
      </c>
      <c r="G58" s="16" t="s">
        <v>157</v>
      </c>
      <c r="H58" s="16" t="s">
        <v>9</v>
      </c>
      <c r="I58" s="16" t="s">
        <v>146</v>
      </c>
    </row>
    <row r="59" spans="1:9" x14ac:dyDescent="0.35">
      <c r="A59" s="13">
        <v>2696950217</v>
      </c>
      <c r="B59" s="14" t="s">
        <v>132</v>
      </c>
      <c r="C59" s="1" t="s">
        <v>7</v>
      </c>
      <c r="D59" s="1" t="s">
        <v>8</v>
      </c>
      <c r="E59" s="1" t="s">
        <v>9</v>
      </c>
      <c r="F59" s="16" t="s">
        <v>17</v>
      </c>
      <c r="G59" s="16" t="s">
        <v>157</v>
      </c>
      <c r="H59" s="16" t="s">
        <v>9</v>
      </c>
      <c r="I59" s="16" t="s">
        <v>146</v>
      </c>
    </row>
    <row r="60" spans="1:9" x14ac:dyDescent="0.35">
      <c r="A60" s="13">
        <v>9059755279</v>
      </c>
      <c r="B60" s="14" t="s">
        <v>133</v>
      </c>
      <c r="C60" s="1" t="s">
        <v>7</v>
      </c>
      <c r="D60" s="1" t="s">
        <v>8</v>
      </c>
      <c r="E60" s="1" t="s">
        <v>9</v>
      </c>
      <c r="F60" s="16" t="s">
        <v>146</v>
      </c>
      <c r="G60" s="16" t="s">
        <v>157</v>
      </c>
      <c r="H60" s="16" t="s">
        <v>9</v>
      </c>
      <c r="I60" s="16" t="s">
        <v>146</v>
      </c>
    </row>
    <row r="61" spans="1:9" x14ac:dyDescent="0.35">
      <c r="A61" s="13">
        <v>1953718724</v>
      </c>
      <c r="B61" s="14" t="s">
        <v>134</v>
      </c>
      <c r="C61" s="1" t="s">
        <v>7</v>
      </c>
      <c r="D61" s="1" t="s">
        <v>8</v>
      </c>
      <c r="E61" s="1" t="s">
        <v>9</v>
      </c>
      <c r="F61" s="16" t="s">
        <v>17</v>
      </c>
      <c r="G61" s="16" t="s">
        <v>152</v>
      </c>
      <c r="H61" s="16" t="s">
        <v>9</v>
      </c>
      <c r="I61" s="16" t="s">
        <v>146</v>
      </c>
    </row>
    <row r="62" spans="1:9" x14ac:dyDescent="0.35">
      <c r="A62" s="13">
        <v>7868924132</v>
      </c>
      <c r="B62" s="14" t="s">
        <v>135</v>
      </c>
      <c r="C62" s="1" t="s">
        <v>7</v>
      </c>
      <c r="D62" s="1" t="s">
        <v>8</v>
      </c>
      <c r="E62" s="1" t="s">
        <v>9</v>
      </c>
      <c r="F62" s="16" t="s">
        <v>17</v>
      </c>
      <c r="G62" s="16" t="s">
        <v>152</v>
      </c>
      <c r="H62" s="16" t="s">
        <v>9</v>
      </c>
      <c r="I62" s="16" t="s">
        <v>146</v>
      </c>
    </row>
    <row r="63" spans="1:9" x14ac:dyDescent="0.35">
      <c r="A63" s="13">
        <v>4798088559</v>
      </c>
      <c r="B63" s="14" t="s">
        <v>136</v>
      </c>
      <c r="C63" s="1" t="s">
        <v>7</v>
      </c>
      <c r="D63" s="1" t="s">
        <v>8</v>
      </c>
      <c r="E63" s="1" t="s">
        <v>9</v>
      </c>
      <c r="F63" s="16" t="s">
        <v>17</v>
      </c>
      <c r="G63" s="16" t="s">
        <v>152</v>
      </c>
      <c r="H63" s="16" t="s">
        <v>9</v>
      </c>
      <c r="I63" s="16" t="s">
        <v>146</v>
      </c>
    </row>
    <row r="64" spans="1:9" x14ac:dyDescent="0.35">
      <c r="A64" s="13">
        <v>4172494167</v>
      </c>
      <c r="B64" s="14" t="s">
        <v>137</v>
      </c>
      <c r="C64" s="1" t="s">
        <v>7</v>
      </c>
      <c r="D64" s="1" t="s">
        <v>8</v>
      </c>
      <c r="E64" s="1" t="s">
        <v>9</v>
      </c>
      <c r="F64" s="16" t="s">
        <v>17</v>
      </c>
      <c r="G64" s="16" t="s">
        <v>152</v>
      </c>
      <c r="H64" s="16" t="s">
        <v>9</v>
      </c>
      <c r="I64" s="16" t="s">
        <v>17</v>
      </c>
    </row>
    <row r="65" spans="1:9" x14ac:dyDescent="0.35">
      <c r="A65" s="13">
        <v>3337664917</v>
      </c>
      <c r="B65" s="14" t="s">
        <v>138</v>
      </c>
      <c r="C65" s="1" t="s">
        <v>7</v>
      </c>
      <c r="D65" s="1" t="s">
        <v>8</v>
      </c>
      <c r="E65" s="1" t="s">
        <v>9</v>
      </c>
      <c r="F65" s="16" t="s">
        <v>17</v>
      </c>
      <c r="G65" s="16" t="s">
        <v>152</v>
      </c>
      <c r="H65" s="16" t="s">
        <v>9</v>
      </c>
      <c r="I65" s="16" t="s">
        <v>146</v>
      </c>
    </row>
    <row r="66" spans="1:9" x14ac:dyDescent="0.35">
      <c r="A66" s="13">
        <v>2807807382</v>
      </c>
      <c r="B66" s="14" t="s">
        <v>139</v>
      </c>
      <c r="C66" s="1" t="s">
        <v>7</v>
      </c>
      <c r="D66" s="1" t="s">
        <v>8</v>
      </c>
      <c r="E66" s="1" t="s">
        <v>9</v>
      </c>
      <c r="F66" s="16" t="s">
        <v>17</v>
      </c>
      <c r="G66" s="16" t="s">
        <v>152</v>
      </c>
      <c r="H66" s="16" t="s">
        <v>9</v>
      </c>
      <c r="I66" s="16" t="s">
        <v>146</v>
      </c>
    </row>
    <row r="67" spans="1:9" x14ac:dyDescent="0.35">
      <c r="A67" s="13">
        <v>6187769784</v>
      </c>
      <c r="B67" s="14" t="s">
        <v>140</v>
      </c>
      <c r="C67" s="1" t="s">
        <v>7</v>
      </c>
      <c r="D67" s="1" t="s">
        <v>8</v>
      </c>
      <c r="E67" s="1" t="s">
        <v>9</v>
      </c>
      <c r="F67" s="16" t="s">
        <v>17</v>
      </c>
      <c r="G67" s="16" t="s">
        <v>152</v>
      </c>
      <c r="H67" s="16" t="s">
        <v>9</v>
      </c>
      <c r="I67" s="16" t="s">
        <v>146</v>
      </c>
    </row>
    <row r="68" spans="1:9" x14ac:dyDescent="0.35">
      <c r="A68" s="13">
        <v>2370915188</v>
      </c>
      <c r="B68" s="14" t="s">
        <v>141</v>
      </c>
      <c r="C68" s="1" t="s">
        <v>7</v>
      </c>
      <c r="D68" s="1" t="s">
        <v>8</v>
      </c>
      <c r="E68" s="1" t="s">
        <v>9</v>
      </c>
      <c r="F68" s="16" t="s">
        <v>17</v>
      </c>
      <c r="G68" s="16" t="s">
        <v>152</v>
      </c>
      <c r="H68" s="16" t="s">
        <v>9</v>
      </c>
      <c r="I68" s="16" t="s">
        <v>17</v>
      </c>
    </row>
    <row r="69" spans="1:9" x14ac:dyDescent="0.35">
      <c r="A69" s="13">
        <v>1977509213</v>
      </c>
      <c r="B69" s="14" t="s">
        <v>142</v>
      </c>
      <c r="C69" s="1" t="s">
        <v>7</v>
      </c>
      <c r="D69" s="1" t="s">
        <v>8</v>
      </c>
      <c r="E69" s="1" t="s">
        <v>9</v>
      </c>
      <c r="F69" s="16" t="s">
        <v>17</v>
      </c>
      <c r="G69" s="16" t="s">
        <v>152</v>
      </c>
      <c r="H69" s="16" t="s">
        <v>9</v>
      </c>
      <c r="I69" s="16" t="s">
        <v>146</v>
      </c>
    </row>
    <row r="70" spans="1:9" x14ac:dyDescent="0.35">
      <c r="A70" s="13">
        <v>5518302751</v>
      </c>
      <c r="B70" s="14" t="s">
        <v>143</v>
      </c>
      <c r="C70" s="1" t="s">
        <v>7</v>
      </c>
      <c r="D70" s="1" t="s">
        <v>8</v>
      </c>
      <c r="E70" s="1" t="s">
        <v>9</v>
      </c>
      <c r="F70" s="16" t="s">
        <v>17</v>
      </c>
      <c r="G70" s="16" t="s">
        <v>152</v>
      </c>
      <c r="H70" s="16" t="s">
        <v>9</v>
      </c>
      <c r="I70" s="16" t="s">
        <v>17</v>
      </c>
    </row>
    <row r="71" spans="1:9" x14ac:dyDescent="0.35">
      <c r="A71" s="13">
        <v>5465644792</v>
      </c>
      <c r="B71" s="14" t="s">
        <v>144</v>
      </c>
      <c r="C71" s="1" t="s">
        <v>7</v>
      </c>
      <c r="D71" s="1" t="s">
        <v>8</v>
      </c>
      <c r="E71" s="1" t="s">
        <v>9</v>
      </c>
      <c r="F71" s="16" t="s">
        <v>17</v>
      </c>
      <c r="G71" s="16" t="s">
        <v>158</v>
      </c>
      <c r="H71" s="16" t="s">
        <v>9</v>
      </c>
      <c r="I71" s="16" t="s">
        <v>146</v>
      </c>
    </row>
  </sheetData>
  <autoFilter ref="A1:I7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2"/>
  <sheetViews>
    <sheetView workbookViewId="0">
      <selection activeCell="K18" sqref="K18"/>
    </sheetView>
  </sheetViews>
  <sheetFormatPr defaultRowHeight="14.5" x14ac:dyDescent="0.35"/>
  <cols>
    <col min="1" max="1" width="49.7265625" bestFit="1" customWidth="1"/>
    <col min="2" max="2" width="46.1796875" bestFit="1" customWidth="1"/>
    <col min="3" max="3" width="30.26953125" bestFit="1" customWidth="1"/>
    <col min="4" max="4" width="3.81640625" bestFit="1" customWidth="1"/>
    <col min="5" max="5" width="6.81640625" bestFit="1" customWidth="1"/>
    <col min="6" max="6" width="10.7265625" bestFit="1" customWidth="1"/>
  </cols>
  <sheetData>
    <row r="3" spans="1:3" x14ac:dyDescent="0.35">
      <c r="A3" s="3" t="s">
        <v>65</v>
      </c>
      <c r="B3" s="3" t="s">
        <v>6</v>
      </c>
      <c r="C3" t="s">
        <v>71</v>
      </c>
    </row>
    <row r="4" spans="1:3" x14ac:dyDescent="0.35">
      <c r="A4" s="10" t="s">
        <v>70</v>
      </c>
      <c r="B4" s="11"/>
      <c r="C4" s="12">
        <v>155</v>
      </c>
    </row>
    <row r="5" spans="1:3" x14ac:dyDescent="0.35">
      <c r="A5" s="5" t="s">
        <v>13</v>
      </c>
      <c r="B5" s="4" t="s">
        <v>13</v>
      </c>
      <c r="C5" s="2">
        <v>2</v>
      </c>
    </row>
    <row r="6" spans="1:3" x14ac:dyDescent="0.35">
      <c r="A6" s="5" t="s">
        <v>26</v>
      </c>
      <c r="B6" s="4" t="s">
        <v>13</v>
      </c>
      <c r="C6" s="2">
        <v>4</v>
      </c>
    </row>
    <row r="7" spans="1:3" x14ac:dyDescent="0.35">
      <c r="A7" s="5" t="s">
        <v>20</v>
      </c>
      <c r="B7" s="4" t="s">
        <v>22</v>
      </c>
      <c r="C7" s="2">
        <v>18</v>
      </c>
    </row>
    <row r="8" spans="1:3" x14ac:dyDescent="0.35">
      <c r="A8" s="5" t="s">
        <v>24</v>
      </c>
      <c r="B8" s="4" t="s">
        <v>57</v>
      </c>
      <c r="C8" s="2">
        <v>1</v>
      </c>
    </row>
    <row r="9" spans="1:3" x14ac:dyDescent="0.35">
      <c r="A9" s="5" t="s">
        <v>24</v>
      </c>
      <c r="B9" s="4" t="s">
        <v>24</v>
      </c>
      <c r="C9" s="2">
        <v>1</v>
      </c>
    </row>
    <row r="10" spans="1:3" x14ac:dyDescent="0.35">
      <c r="A10" s="5" t="s">
        <v>15</v>
      </c>
      <c r="B10" s="4" t="s">
        <v>13</v>
      </c>
      <c r="C10" s="2">
        <v>101</v>
      </c>
    </row>
    <row r="11" spans="1:3" x14ac:dyDescent="0.35">
      <c r="A11" s="5" t="s">
        <v>15</v>
      </c>
      <c r="B11" s="4" t="s">
        <v>30</v>
      </c>
      <c r="C11" s="2">
        <v>1</v>
      </c>
    </row>
    <row r="12" spans="1:3" x14ac:dyDescent="0.35">
      <c r="A12" s="5" t="s">
        <v>30</v>
      </c>
      <c r="B12" s="4" t="s">
        <v>22</v>
      </c>
      <c r="C12" s="2">
        <v>1</v>
      </c>
    </row>
    <row r="13" spans="1:3" x14ac:dyDescent="0.35">
      <c r="A13" s="5" t="s">
        <v>10</v>
      </c>
      <c r="B13" s="4" t="s">
        <v>22</v>
      </c>
      <c r="C13" s="2">
        <v>1</v>
      </c>
    </row>
    <row r="14" spans="1:3" x14ac:dyDescent="0.35">
      <c r="A14" s="5" t="s">
        <v>10</v>
      </c>
      <c r="B14" s="4" t="s">
        <v>13</v>
      </c>
      <c r="C14" s="2">
        <v>12</v>
      </c>
    </row>
    <row r="15" spans="1:3" x14ac:dyDescent="0.35">
      <c r="A15" s="5" t="s">
        <v>10</v>
      </c>
      <c r="B15" s="4" t="s">
        <v>32</v>
      </c>
      <c r="C15" s="2">
        <v>2</v>
      </c>
    </row>
    <row r="16" spans="1:3" x14ac:dyDescent="0.35">
      <c r="A16" s="5" t="s">
        <v>10</v>
      </c>
      <c r="B16" s="4" t="s">
        <v>24</v>
      </c>
      <c r="C16" s="2">
        <v>4</v>
      </c>
    </row>
    <row r="17" spans="1:3" x14ac:dyDescent="0.35">
      <c r="A17" s="5" t="s">
        <v>10</v>
      </c>
      <c r="B17" s="4" t="s">
        <v>15</v>
      </c>
      <c r="C17" s="2">
        <v>2</v>
      </c>
    </row>
    <row r="18" spans="1:3" x14ac:dyDescent="0.35">
      <c r="A18" s="5" t="s">
        <v>10</v>
      </c>
      <c r="B18" s="4" t="s">
        <v>30</v>
      </c>
      <c r="C18" s="2">
        <v>5</v>
      </c>
    </row>
    <row r="19" spans="1:3" x14ac:dyDescent="0.35">
      <c r="A19" s="7" t="s">
        <v>69</v>
      </c>
      <c r="B19" s="8"/>
      <c r="C19" s="9">
        <v>103</v>
      </c>
    </row>
    <row r="20" spans="1:3" x14ac:dyDescent="0.35">
      <c r="A20" s="5" t="s">
        <v>66</v>
      </c>
      <c r="B20" s="4" t="s">
        <v>46</v>
      </c>
      <c r="C20" s="2">
        <v>3</v>
      </c>
    </row>
    <row r="21" spans="1:3" x14ac:dyDescent="0.35">
      <c r="A21" s="5" t="s">
        <v>66</v>
      </c>
      <c r="B21" s="4" t="s">
        <v>18</v>
      </c>
      <c r="C21" s="2">
        <v>3</v>
      </c>
    </row>
    <row r="22" spans="1:3" x14ac:dyDescent="0.35">
      <c r="A22" s="5" t="s">
        <v>66</v>
      </c>
      <c r="B22" s="4" t="s">
        <v>41</v>
      </c>
      <c r="C22" s="2">
        <v>1</v>
      </c>
    </row>
    <row r="23" spans="1:3" x14ac:dyDescent="0.35">
      <c r="A23" s="5" t="s">
        <v>66</v>
      </c>
      <c r="B23" s="4" t="s">
        <v>44</v>
      </c>
      <c r="C23" s="2">
        <v>1</v>
      </c>
    </row>
    <row r="24" spans="1:3" x14ac:dyDescent="0.35">
      <c r="A24" s="5" t="s">
        <v>52</v>
      </c>
      <c r="B24" s="4" t="s">
        <v>46</v>
      </c>
      <c r="C24" s="2">
        <v>1</v>
      </c>
    </row>
    <row r="25" spans="1:3" x14ac:dyDescent="0.35">
      <c r="A25" s="5" t="s">
        <v>60</v>
      </c>
      <c r="B25" s="4" t="s">
        <v>46</v>
      </c>
      <c r="C25" s="2">
        <v>2</v>
      </c>
    </row>
    <row r="26" spans="1:3" x14ac:dyDescent="0.35">
      <c r="A26" s="5" t="s">
        <v>58</v>
      </c>
      <c r="B26" s="4" t="s">
        <v>46</v>
      </c>
      <c r="C26" s="2">
        <v>11</v>
      </c>
    </row>
    <row r="27" spans="1:3" x14ac:dyDescent="0.35">
      <c r="A27" s="5" t="s">
        <v>26</v>
      </c>
      <c r="B27" s="4" t="s">
        <v>46</v>
      </c>
      <c r="C27" s="2">
        <v>30</v>
      </c>
    </row>
    <row r="28" spans="1:3" x14ac:dyDescent="0.35">
      <c r="A28" s="5" t="s">
        <v>24</v>
      </c>
      <c r="B28" s="4" t="s">
        <v>46</v>
      </c>
      <c r="C28" s="2">
        <v>44</v>
      </c>
    </row>
    <row r="29" spans="1:3" x14ac:dyDescent="0.35">
      <c r="A29" s="5" t="s">
        <v>15</v>
      </c>
      <c r="B29" s="4" t="s">
        <v>36</v>
      </c>
      <c r="C29" s="2">
        <v>1</v>
      </c>
    </row>
    <row r="30" spans="1:3" x14ac:dyDescent="0.35">
      <c r="A30" s="5" t="s">
        <v>15</v>
      </c>
      <c r="B30" s="4" t="s">
        <v>18</v>
      </c>
      <c r="C30" s="2">
        <v>1</v>
      </c>
    </row>
    <row r="31" spans="1:3" x14ac:dyDescent="0.35">
      <c r="A31" s="5" t="s">
        <v>10</v>
      </c>
      <c r="B31" s="4" t="s">
        <v>46</v>
      </c>
      <c r="C31" s="2">
        <v>5</v>
      </c>
    </row>
    <row r="32" spans="1:3" x14ac:dyDescent="0.35">
      <c r="A32" s="4" t="s">
        <v>67</v>
      </c>
      <c r="C32" s="2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selection activeCell="E22" sqref="E22"/>
    </sheetView>
  </sheetViews>
  <sheetFormatPr defaultRowHeight="14.5" x14ac:dyDescent="0.35"/>
  <cols>
    <col min="1" max="1" width="10.54296875" bestFit="1" customWidth="1"/>
    <col min="2" max="2" width="45.26953125" bestFit="1" customWidth="1"/>
    <col min="3" max="3" width="18.26953125" bestFit="1" customWidth="1"/>
    <col min="4" max="4" width="45.26953125" bestFit="1" customWidth="1"/>
    <col min="5" max="5" width="46.1796875" bestFit="1" customWidth="1"/>
    <col min="6" max="6" width="28.1796875" bestFit="1" customWidth="1"/>
    <col min="7" max="7" width="23.7265625" bestFit="1" customWidth="1"/>
    <col min="8" max="8" width="11.7265625" style="6" customWidth="1"/>
  </cols>
  <sheetData>
    <row r="1" spans="1:8" x14ac:dyDescent="0.35">
      <c r="A1" t="s">
        <v>65</v>
      </c>
      <c r="B1" t="s">
        <v>2</v>
      </c>
      <c r="C1" t="s">
        <v>4</v>
      </c>
      <c r="D1" t="s">
        <v>5</v>
      </c>
      <c r="E1" t="s">
        <v>6</v>
      </c>
      <c r="F1" t="s">
        <v>3</v>
      </c>
      <c r="G1" t="s">
        <v>64</v>
      </c>
      <c r="H1" s="6" t="s">
        <v>68</v>
      </c>
    </row>
    <row r="2" spans="1:8" x14ac:dyDescent="0.35">
      <c r="A2" t="s">
        <v>66</v>
      </c>
      <c r="B2" t="s">
        <v>66</v>
      </c>
      <c r="C2" t="s">
        <v>66</v>
      </c>
      <c r="D2" t="s">
        <v>66</v>
      </c>
      <c r="E2" t="s">
        <v>66</v>
      </c>
      <c r="F2" t="s">
        <v>66</v>
      </c>
    </row>
    <row r="3" spans="1:8" x14ac:dyDescent="0.35">
      <c r="A3" t="s">
        <v>9</v>
      </c>
      <c r="B3" t="s">
        <v>15</v>
      </c>
      <c r="C3" t="s">
        <v>34</v>
      </c>
      <c r="D3" t="s">
        <v>35</v>
      </c>
      <c r="E3" t="s">
        <v>36</v>
      </c>
      <c r="F3" t="s">
        <v>33</v>
      </c>
      <c r="G3">
        <v>1</v>
      </c>
      <c r="H3" s="6" t="s">
        <v>69</v>
      </c>
    </row>
    <row r="4" spans="1:8" x14ac:dyDescent="0.35">
      <c r="A4" t="s">
        <v>9</v>
      </c>
      <c r="B4" t="s">
        <v>24</v>
      </c>
      <c r="C4" t="s">
        <v>9</v>
      </c>
      <c r="D4" t="s">
        <v>20</v>
      </c>
      <c r="E4" t="s">
        <v>57</v>
      </c>
      <c r="F4" t="s">
        <v>56</v>
      </c>
      <c r="G4">
        <v>1</v>
      </c>
      <c r="H4" s="6" t="s">
        <v>70</v>
      </c>
    </row>
    <row r="5" spans="1:8" x14ac:dyDescent="0.35">
      <c r="A5" t="s">
        <v>9</v>
      </c>
      <c r="B5" t="s">
        <v>20</v>
      </c>
      <c r="C5" t="s">
        <v>9</v>
      </c>
      <c r="D5" t="s">
        <v>20</v>
      </c>
      <c r="E5" t="s">
        <v>22</v>
      </c>
      <c r="F5" t="s">
        <v>50</v>
      </c>
      <c r="G5">
        <v>2</v>
      </c>
      <c r="H5" s="6" t="s">
        <v>70</v>
      </c>
    </row>
    <row r="6" spans="1:8" x14ac:dyDescent="0.35">
      <c r="A6" t="s">
        <v>9</v>
      </c>
      <c r="B6" t="s">
        <v>20</v>
      </c>
      <c r="C6" t="s">
        <v>9</v>
      </c>
      <c r="D6" t="s">
        <v>20</v>
      </c>
      <c r="E6" t="s">
        <v>22</v>
      </c>
      <c r="F6" t="s">
        <v>21</v>
      </c>
      <c r="G6">
        <v>16</v>
      </c>
      <c r="H6" s="6" t="s">
        <v>70</v>
      </c>
    </row>
    <row r="7" spans="1:8" x14ac:dyDescent="0.35">
      <c r="A7" t="s">
        <v>9</v>
      </c>
      <c r="B7" t="s">
        <v>30</v>
      </c>
      <c r="C7" t="s">
        <v>9</v>
      </c>
      <c r="D7" t="s">
        <v>20</v>
      </c>
      <c r="E7" t="s">
        <v>22</v>
      </c>
      <c r="F7" t="s">
        <v>51</v>
      </c>
      <c r="G7">
        <v>1</v>
      </c>
      <c r="H7" s="6" t="s">
        <v>70</v>
      </c>
    </row>
    <row r="8" spans="1:8" x14ac:dyDescent="0.35">
      <c r="A8" t="s">
        <v>9</v>
      </c>
      <c r="B8" t="s">
        <v>10</v>
      </c>
      <c r="C8" t="s">
        <v>9</v>
      </c>
      <c r="D8" t="s">
        <v>20</v>
      </c>
      <c r="E8" t="s">
        <v>22</v>
      </c>
      <c r="F8" t="s">
        <v>37</v>
      </c>
      <c r="G8">
        <v>1</v>
      </c>
      <c r="H8" s="6" t="s">
        <v>70</v>
      </c>
    </row>
    <row r="9" spans="1:8" x14ac:dyDescent="0.35">
      <c r="A9" t="s">
        <v>9</v>
      </c>
      <c r="B9" t="s">
        <v>13</v>
      </c>
      <c r="C9" t="s">
        <v>9</v>
      </c>
      <c r="D9" t="s">
        <v>12</v>
      </c>
      <c r="E9" t="s">
        <v>13</v>
      </c>
      <c r="F9" t="s">
        <v>19</v>
      </c>
      <c r="G9">
        <v>2</v>
      </c>
      <c r="H9" s="6" t="s">
        <v>70</v>
      </c>
    </row>
    <row r="10" spans="1:8" x14ac:dyDescent="0.35">
      <c r="A10" t="s">
        <v>9</v>
      </c>
      <c r="B10" t="s">
        <v>26</v>
      </c>
      <c r="C10" t="s">
        <v>9</v>
      </c>
      <c r="D10" t="s">
        <v>12</v>
      </c>
      <c r="E10" t="s">
        <v>13</v>
      </c>
      <c r="F10" t="s">
        <v>11</v>
      </c>
      <c r="G10">
        <v>4</v>
      </c>
      <c r="H10" s="6" t="s">
        <v>70</v>
      </c>
    </row>
    <row r="11" spans="1:8" x14ac:dyDescent="0.35">
      <c r="A11" t="s">
        <v>9</v>
      </c>
      <c r="B11" t="s">
        <v>15</v>
      </c>
      <c r="C11" t="s">
        <v>9</v>
      </c>
      <c r="D11" t="s">
        <v>12</v>
      </c>
      <c r="E11" t="s">
        <v>13</v>
      </c>
      <c r="F11" t="s">
        <v>28</v>
      </c>
      <c r="G11">
        <v>101</v>
      </c>
      <c r="H11" s="6" t="s">
        <v>70</v>
      </c>
    </row>
    <row r="12" spans="1:8" x14ac:dyDescent="0.35">
      <c r="A12" t="s">
        <v>9</v>
      </c>
      <c r="B12" t="s">
        <v>10</v>
      </c>
      <c r="C12" t="s">
        <v>9</v>
      </c>
      <c r="D12" t="s">
        <v>12</v>
      </c>
      <c r="E12" t="s">
        <v>13</v>
      </c>
      <c r="F12" t="s">
        <v>11</v>
      </c>
      <c r="G12">
        <v>6</v>
      </c>
      <c r="H12" s="6" t="s">
        <v>70</v>
      </c>
    </row>
    <row r="13" spans="1:8" x14ac:dyDescent="0.35">
      <c r="A13" t="s">
        <v>9</v>
      </c>
      <c r="B13" t="s">
        <v>10</v>
      </c>
      <c r="C13" t="s">
        <v>9</v>
      </c>
      <c r="D13" t="s">
        <v>12</v>
      </c>
      <c r="E13" t="s">
        <v>13</v>
      </c>
      <c r="F13" t="s">
        <v>28</v>
      </c>
      <c r="G13">
        <v>4</v>
      </c>
      <c r="H13" s="6" t="s">
        <v>70</v>
      </c>
    </row>
    <row r="14" spans="1:8" x14ac:dyDescent="0.35">
      <c r="A14" t="s">
        <v>9</v>
      </c>
      <c r="B14" t="s">
        <v>10</v>
      </c>
      <c r="C14" t="s">
        <v>9</v>
      </c>
      <c r="D14" t="s">
        <v>12</v>
      </c>
      <c r="E14" t="s">
        <v>13</v>
      </c>
      <c r="F14" t="s">
        <v>14</v>
      </c>
      <c r="G14">
        <v>1</v>
      </c>
      <c r="H14" s="6" t="s">
        <v>70</v>
      </c>
    </row>
    <row r="15" spans="1:8" x14ac:dyDescent="0.35">
      <c r="A15" t="s">
        <v>9</v>
      </c>
      <c r="B15" t="s">
        <v>10</v>
      </c>
      <c r="C15" t="s">
        <v>9</v>
      </c>
      <c r="D15" t="s">
        <v>12</v>
      </c>
      <c r="E15" t="s">
        <v>13</v>
      </c>
      <c r="F15" t="s">
        <v>48</v>
      </c>
      <c r="G15">
        <v>1</v>
      </c>
      <c r="H15" s="6" t="s">
        <v>70</v>
      </c>
    </row>
    <row r="16" spans="1:8" x14ac:dyDescent="0.35">
      <c r="A16" t="s">
        <v>9</v>
      </c>
      <c r="B16" t="s">
        <v>52</v>
      </c>
      <c r="C16" t="s">
        <v>9</v>
      </c>
      <c r="D16" t="s">
        <v>17</v>
      </c>
      <c r="E16" t="s">
        <v>46</v>
      </c>
      <c r="F16" t="s">
        <v>53</v>
      </c>
      <c r="G16">
        <v>1</v>
      </c>
      <c r="H16" s="6" t="s">
        <v>69</v>
      </c>
    </row>
    <row r="17" spans="1:8" x14ac:dyDescent="0.35">
      <c r="A17" t="s">
        <v>9</v>
      </c>
      <c r="B17" t="s">
        <v>60</v>
      </c>
      <c r="C17" t="s">
        <v>9</v>
      </c>
      <c r="D17" t="s">
        <v>17</v>
      </c>
      <c r="E17" t="s">
        <v>46</v>
      </c>
      <c r="F17" t="s">
        <v>61</v>
      </c>
      <c r="G17">
        <v>2</v>
      </c>
      <c r="H17" s="6" t="s">
        <v>69</v>
      </c>
    </row>
    <row r="18" spans="1:8" x14ac:dyDescent="0.35">
      <c r="A18" t="s">
        <v>9</v>
      </c>
      <c r="B18" t="s">
        <v>58</v>
      </c>
      <c r="C18" t="s">
        <v>9</v>
      </c>
      <c r="D18" t="s">
        <v>17</v>
      </c>
      <c r="E18" t="s">
        <v>46</v>
      </c>
      <c r="F18" t="s">
        <v>59</v>
      </c>
      <c r="G18">
        <v>11</v>
      </c>
      <c r="H18" s="6" t="s">
        <v>69</v>
      </c>
    </row>
    <row r="19" spans="1:8" x14ac:dyDescent="0.35">
      <c r="A19" t="s">
        <v>9</v>
      </c>
      <c r="B19" t="s">
        <v>26</v>
      </c>
      <c r="C19" t="s">
        <v>9</v>
      </c>
      <c r="D19" t="s">
        <v>17</v>
      </c>
      <c r="E19" t="s">
        <v>46</v>
      </c>
      <c r="F19" t="s">
        <v>62</v>
      </c>
      <c r="G19">
        <v>28</v>
      </c>
      <c r="H19" s="6" t="s">
        <v>69</v>
      </c>
    </row>
    <row r="20" spans="1:8" x14ac:dyDescent="0.35">
      <c r="A20" t="s">
        <v>9</v>
      </c>
      <c r="B20" t="s">
        <v>26</v>
      </c>
      <c r="C20" t="s">
        <v>9</v>
      </c>
      <c r="D20" t="s">
        <v>17</v>
      </c>
      <c r="E20" t="s">
        <v>46</v>
      </c>
      <c r="F20" t="s">
        <v>63</v>
      </c>
      <c r="G20">
        <v>2</v>
      </c>
      <c r="H20" s="6" t="s">
        <v>69</v>
      </c>
    </row>
    <row r="21" spans="1:8" x14ac:dyDescent="0.35">
      <c r="A21" t="s">
        <v>9</v>
      </c>
      <c r="B21" t="s">
        <v>24</v>
      </c>
      <c r="C21" t="s">
        <v>9</v>
      </c>
      <c r="D21" t="s">
        <v>17</v>
      </c>
      <c r="E21" t="s">
        <v>46</v>
      </c>
      <c r="F21" t="s">
        <v>53</v>
      </c>
      <c r="G21">
        <v>3</v>
      </c>
      <c r="H21" s="6" t="s">
        <v>69</v>
      </c>
    </row>
    <row r="22" spans="1:8" x14ac:dyDescent="0.35">
      <c r="A22" t="s">
        <v>9</v>
      </c>
      <c r="B22" t="s">
        <v>24</v>
      </c>
      <c r="C22" t="s">
        <v>9</v>
      </c>
      <c r="D22" t="s">
        <v>17</v>
      </c>
      <c r="E22" t="s">
        <v>46</v>
      </c>
      <c r="F22" t="s">
        <v>55</v>
      </c>
      <c r="G22">
        <v>41</v>
      </c>
      <c r="H22" s="6" t="s">
        <v>69</v>
      </c>
    </row>
    <row r="23" spans="1:8" x14ac:dyDescent="0.35">
      <c r="A23" t="s">
        <v>9</v>
      </c>
      <c r="B23" t="s">
        <v>10</v>
      </c>
      <c r="C23" t="s">
        <v>9</v>
      </c>
      <c r="D23" t="s">
        <v>17</v>
      </c>
      <c r="E23" t="s">
        <v>46</v>
      </c>
      <c r="F23" t="s">
        <v>55</v>
      </c>
      <c r="G23">
        <v>2</v>
      </c>
      <c r="H23" s="6" t="s">
        <v>69</v>
      </c>
    </row>
    <row r="24" spans="1:8" x14ac:dyDescent="0.35">
      <c r="A24" t="s">
        <v>9</v>
      </c>
      <c r="B24" t="s">
        <v>10</v>
      </c>
      <c r="C24" t="s">
        <v>9</v>
      </c>
      <c r="D24" t="s">
        <v>17</v>
      </c>
      <c r="E24" t="s">
        <v>46</v>
      </c>
      <c r="F24" t="s">
        <v>54</v>
      </c>
      <c r="G24">
        <v>3</v>
      </c>
      <c r="H24" s="6" t="s">
        <v>69</v>
      </c>
    </row>
    <row r="25" spans="1:8" x14ac:dyDescent="0.35">
      <c r="A25" t="s">
        <v>9</v>
      </c>
      <c r="B25" t="s">
        <v>66</v>
      </c>
      <c r="C25" t="s">
        <v>9</v>
      </c>
      <c r="D25" t="s">
        <v>17</v>
      </c>
      <c r="E25" t="s">
        <v>46</v>
      </c>
      <c r="F25" t="s">
        <v>45</v>
      </c>
      <c r="G25">
        <v>3</v>
      </c>
      <c r="H25" s="6" t="s">
        <v>69</v>
      </c>
    </row>
    <row r="26" spans="1:8" x14ac:dyDescent="0.35">
      <c r="A26" t="s">
        <v>9</v>
      </c>
      <c r="B26" t="s">
        <v>15</v>
      </c>
      <c r="C26" t="s">
        <v>9</v>
      </c>
      <c r="D26" t="s">
        <v>17</v>
      </c>
      <c r="E26" t="s">
        <v>18</v>
      </c>
      <c r="F26" t="s">
        <v>16</v>
      </c>
      <c r="G26">
        <v>1</v>
      </c>
      <c r="H26" s="6" t="s">
        <v>69</v>
      </c>
    </row>
    <row r="27" spans="1:8" x14ac:dyDescent="0.35">
      <c r="A27" t="s">
        <v>9</v>
      </c>
      <c r="B27" t="s">
        <v>66</v>
      </c>
      <c r="C27" t="s">
        <v>9</v>
      </c>
      <c r="D27" t="s">
        <v>17</v>
      </c>
      <c r="E27" t="s">
        <v>18</v>
      </c>
      <c r="F27" t="s">
        <v>47</v>
      </c>
      <c r="G27">
        <v>2</v>
      </c>
      <c r="H27" s="6" t="s">
        <v>69</v>
      </c>
    </row>
    <row r="28" spans="1:8" x14ac:dyDescent="0.35">
      <c r="A28" t="s">
        <v>9</v>
      </c>
      <c r="B28" t="s">
        <v>66</v>
      </c>
      <c r="C28" t="s">
        <v>9</v>
      </c>
      <c r="D28" t="s">
        <v>17</v>
      </c>
      <c r="E28" t="s">
        <v>18</v>
      </c>
      <c r="F28" t="s">
        <v>49</v>
      </c>
      <c r="G28">
        <v>1</v>
      </c>
      <c r="H28" s="6" t="s">
        <v>69</v>
      </c>
    </row>
    <row r="29" spans="1:8" x14ac:dyDescent="0.35">
      <c r="A29" t="s">
        <v>9</v>
      </c>
      <c r="B29" t="s">
        <v>10</v>
      </c>
      <c r="C29" t="s">
        <v>9</v>
      </c>
      <c r="D29" t="s">
        <v>32</v>
      </c>
      <c r="E29" t="s">
        <v>32</v>
      </c>
      <c r="F29" t="s">
        <v>31</v>
      </c>
      <c r="G29">
        <v>2</v>
      </c>
      <c r="H29" s="6" t="s">
        <v>70</v>
      </c>
    </row>
    <row r="30" spans="1:8" x14ac:dyDescent="0.35">
      <c r="A30" t="s">
        <v>9</v>
      </c>
      <c r="B30" t="s">
        <v>24</v>
      </c>
      <c r="C30" t="s">
        <v>9</v>
      </c>
      <c r="D30" t="s">
        <v>24</v>
      </c>
      <c r="E30" t="s">
        <v>24</v>
      </c>
      <c r="F30" t="s">
        <v>25</v>
      </c>
      <c r="G30">
        <v>1</v>
      </c>
      <c r="H30" s="6" t="s">
        <v>70</v>
      </c>
    </row>
    <row r="31" spans="1:8" x14ac:dyDescent="0.35">
      <c r="A31" t="s">
        <v>9</v>
      </c>
      <c r="B31" t="s">
        <v>10</v>
      </c>
      <c r="C31" t="s">
        <v>9</v>
      </c>
      <c r="D31" t="s">
        <v>24</v>
      </c>
      <c r="E31" t="s">
        <v>24</v>
      </c>
      <c r="F31" t="s">
        <v>23</v>
      </c>
      <c r="G31">
        <v>4</v>
      </c>
      <c r="H31" s="6" t="s">
        <v>70</v>
      </c>
    </row>
    <row r="32" spans="1:8" x14ac:dyDescent="0.35">
      <c r="A32" t="s">
        <v>9</v>
      </c>
      <c r="B32" t="s">
        <v>10</v>
      </c>
      <c r="C32" t="s">
        <v>9</v>
      </c>
      <c r="D32" t="s">
        <v>15</v>
      </c>
      <c r="E32" t="s">
        <v>15</v>
      </c>
      <c r="F32" t="s">
        <v>27</v>
      </c>
      <c r="G32">
        <v>2</v>
      </c>
      <c r="H32" s="6" t="s">
        <v>70</v>
      </c>
    </row>
    <row r="33" spans="1:8" x14ac:dyDescent="0.35">
      <c r="A33" t="s">
        <v>9</v>
      </c>
      <c r="B33" t="s">
        <v>15</v>
      </c>
      <c r="C33" t="s">
        <v>9</v>
      </c>
      <c r="D33" t="s">
        <v>30</v>
      </c>
      <c r="E33" t="s">
        <v>30</v>
      </c>
      <c r="F33" t="s">
        <v>29</v>
      </c>
      <c r="G33">
        <v>1</v>
      </c>
      <c r="H33" s="6" t="s">
        <v>70</v>
      </c>
    </row>
    <row r="34" spans="1:8" x14ac:dyDescent="0.35">
      <c r="A34" t="s">
        <v>9</v>
      </c>
      <c r="B34" t="s">
        <v>10</v>
      </c>
      <c r="C34" t="s">
        <v>9</v>
      </c>
      <c r="D34" t="s">
        <v>30</v>
      </c>
      <c r="E34" t="s">
        <v>30</v>
      </c>
      <c r="F34" t="s">
        <v>29</v>
      </c>
      <c r="G34">
        <v>5</v>
      </c>
      <c r="H34" s="6" t="s">
        <v>70</v>
      </c>
    </row>
    <row r="35" spans="1:8" x14ac:dyDescent="0.35">
      <c r="A35" t="s">
        <v>9</v>
      </c>
      <c r="B35" t="s">
        <v>66</v>
      </c>
      <c r="C35" t="s">
        <v>39</v>
      </c>
      <c r="D35" t="s">
        <v>40</v>
      </c>
      <c r="E35" t="s">
        <v>41</v>
      </c>
      <c r="F35" t="s">
        <v>38</v>
      </c>
      <c r="G35">
        <v>1</v>
      </c>
      <c r="H35" s="6" t="s">
        <v>69</v>
      </c>
    </row>
    <row r="36" spans="1:8" x14ac:dyDescent="0.35">
      <c r="A36" t="s">
        <v>9</v>
      </c>
      <c r="B36" t="s">
        <v>66</v>
      </c>
      <c r="C36" t="s">
        <v>39</v>
      </c>
      <c r="D36" t="s">
        <v>43</v>
      </c>
      <c r="E36" t="s">
        <v>44</v>
      </c>
      <c r="F36" t="s">
        <v>42</v>
      </c>
      <c r="G36">
        <v>1</v>
      </c>
      <c r="H36" s="6" t="s">
        <v>69</v>
      </c>
    </row>
  </sheetData>
  <autoFilter ref="A1:H36" xr:uid="{00000000-0009-0000-0000-000003000000}"/>
  <sortState ref="A2:G36">
    <sortCondition ref="E2:E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cmdb_ci-1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Rabe, Karl (GE Digital)</dc:creator>
  <cp:lastModifiedBy>Miotti, Steve (GE Digital)</cp:lastModifiedBy>
  <dcterms:created xsi:type="dcterms:W3CDTF">2019-02-19T15:03:30Z</dcterms:created>
  <dcterms:modified xsi:type="dcterms:W3CDTF">2019-03-12T00:10:55Z</dcterms:modified>
</cp:coreProperties>
</file>