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iras\OneDrive\Документы\GitHub\airtable-sverka\"/>
    </mc:Choice>
  </mc:AlternateContent>
  <xr:revisionPtr revIDLastSave="0" documentId="13_ncr:1_{C6660D30-D845-486B-BC8D-870F1A2C7E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H2" i="1"/>
  <c r="S2" i="1"/>
  <c r="R2" i="1"/>
  <c r="Q2" i="1"/>
  <c r="P2" i="1"/>
  <c r="O2" i="1"/>
  <c r="N2" i="1"/>
  <c r="M2" i="1"/>
  <c r="L2" i="1"/>
  <c r="K2" i="1"/>
  <c r="J2" i="1"/>
  <c r="I2" i="1"/>
  <c r="W2" i="1" l="1"/>
  <c r="V2" i="1"/>
  <c r="Y2" i="1"/>
  <c r="Z2" i="1"/>
  <c r="X2" i="1"/>
</calcChain>
</file>

<file path=xl/sharedStrings.xml><?xml version="1.0" encoding="utf-8"?>
<sst xmlns="http://schemas.openxmlformats.org/spreadsheetml/2006/main" count="26" uniqueCount="26">
  <si>
    <t>Дата</t>
  </si>
  <si>
    <t>Платеж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</si>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</sst>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8" x14ac:knownFonts="1">
    <font>
      <sz val="12"/>
      <color theme="1"/>
      <name val="Calibri"/>
      <scheme val="minor"/>
    </font>
    <font>
      <b/>
      <sz val="11"/>
      <color rgb="FFFFFF00"/>
      <name val="Arial"/>
    </font>
    <font>
      <b/>
      <sz val="11"/>
      <color theme="1"/>
      <name val="Arial"/>
    </font>
    <font>
      <b/>
      <sz val="11"/>
      <color rgb="FFFFC000"/>
      <name val="Arial"/>
    </font>
    <font>
      <sz val="11"/>
      <color theme="1"/>
      <name val="Arial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rgb="FFFFFF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9" fontId="3" fillId="3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 vertical="center"/>
    </xf>
    <xf numFmtId="169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8" fontId="5" fillId="6" borderId="1" xfId="0" applyNumberFormat="1" applyFont="1" applyFill="1" applyBorder="1" applyAlignment="1"/>
    <xf numFmtId="168" fontId="4" fillId="0" borderId="1" xfId="0" applyNumberFormat="1" applyFont="1" applyBorder="1" applyAlignment="1">
      <alignment horizontal="center" vertical="center"/>
    </xf>
    <xf numFmtId="169" fontId="5" fillId="6" borderId="1" xfId="0" applyNumberFormat="1" applyFont="1" applyFill="1" applyBorder="1" applyAlignment="1"/>
    <xf numFmtId="169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0" fontId="2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8" fontId="5" fillId="6" borderId="1" xfId="0" applyNumberFormat="1" applyFont="1" applyFill="1" applyBorder="1"/>
    <xf numFmtId="169" fontId="5" fillId="6" borderId="1" xfId="0" applyNumberFormat="1" applyFont="1" applyFill="1" applyBorder="1"/>
    <xf numFmtId="168" fontId="4" fillId="7" borderId="2" xfId="0" applyNumberFormat="1" applyFont="1" applyFill="1" applyBorder="1" applyAlignment="1">
      <alignment horizontal="center" vertical="center"/>
    </xf>
    <xf numFmtId="169" fontId="4" fillId="7" borderId="2" xfId="0" applyNumberFormat="1" applyFont="1" applyFill="1" applyBorder="1" applyAlignment="1">
      <alignment horizontal="center" vertical="center"/>
    </xf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68" fontId="5" fillId="0" borderId="0" xfId="0" applyNumberFormat="1" applyFont="1" applyAlignment="1"/>
    <xf numFmtId="169" fontId="5" fillId="0" borderId="0" xfId="0" applyNumberFormat="1" applyFont="1" applyAlignment="1"/>
    <xf numFmtId="169" fontId="6" fillId="0" borderId="0" xfId="0" applyNumberFormat="1" applyFont="1"/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Normal="100" workbookViewId="0">
      <pane ySplit="2" topLeftCell="A3" activePane="bottomLeft" state="frozen"/>
      <selection pane="bottomLeft" activeCell="H2" sqref="H2"/>
    </sheetView>
  </sheetViews>
  <sheetFormatPr defaultColWidth="11.25" defaultRowHeight="15" customHeight="1" x14ac:dyDescent="0.25"/>
  <cols>
    <col min="1" max="1" width="8.5" customWidth="1"/>
    <col min="2" max="2" width="26.25" customWidth="1"/>
    <col min="3" max="3" width="15.875" customWidth="1"/>
    <col min="4" max="4" width="16.75" customWidth="1"/>
    <col min="5" max="5" width="17" customWidth="1"/>
    <col min="6" max="6" width="15.125" customWidth="1"/>
    <col min="7" max="7" width="13.875" customWidth="1"/>
    <col min="8" max="8" width="17.625" customWidth="1"/>
    <col min="9" max="9" width="22.125" customWidth="1"/>
    <col min="10" max="10" width="20.75" customWidth="1"/>
    <col min="11" max="11" width="19.75" customWidth="1"/>
    <col min="12" max="12" width="20.375" customWidth="1"/>
    <col min="13" max="13" width="18.375" customWidth="1"/>
    <col min="14" max="14" width="19.25" customWidth="1"/>
    <col min="15" max="19" width="17.375" customWidth="1"/>
    <col min="20" max="20" width="8" customWidth="1"/>
    <col min="21" max="21" width="27.25" customWidth="1"/>
    <col min="22" max="22" width="34.625" customWidth="1"/>
    <col min="23" max="23" width="35.125" customWidth="1"/>
    <col min="24" max="26" width="26.625" customWidth="1"/>
    <col min="27" max="27" width="88.75" customWidth="1"/>
    <col min="28" max="32" width="8.5" customWidth="1"/>
  </cols>
  <sheetData>
    <row r="1" spans="1:27" ht="51.75" customHeight="1" x14ac:dyDescent="0.2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6" t="s">
        <v>8</v>
      </c>
      <c r="K1" s="7" t="s">
        <v>9</v>
      </c>
      <c r="L1" s="7" t="s">
        <v>10</v>
      </c>
      <c r="M1" s="7" t="s">
        <v>11</v>
      </c>
      <c r="N1" s="8" t="s">
        <v>12</v>
      </c>
      <c r="O1" s="8" t="s">
        <v>13</v>
      </c>
      <c r="P1" s="9" t="s">
        <v>14</v>
      </c>
      <c r="Q1" s="10" t="s">
        <v>15</v>
      </c>
      <c r="R1" s="11" t="s">
        <v>16</v>
      </c>
      <c r="S1" s="11" t="s">
        <v>17</v>
      </c>
      <c r="T1" s="12" t="s">
        <v>18</v>
      </c>
      <c r="U1" s="13" t="s">
        <v>19</v>
      </c>
      <c r="V1" s="14" t="s">
        <v>20</v>
      </c>
      <c r="W1" s="14" t="s">
        <v>21</v>
      </c>
      <c r="X1" s="15" t="s">
        <v>22</v>
      </c>
      <c r="Y1" s="16" t="s">
        <v>23</v>
      </c>
      <c r="Z1" s="17" t="s">
        <v>24</v>
      </c>
      <c r="AA1" s="18" t="s">
        <v>25</v>
      </c>
    </row>
    <row r="2" spans="1:27" ht="15.75" customHeight="1" x14ac:dyDescent="0.25">
      <c r="A2" s="19"/>
      <c r="B2" s="20"/>
      <c r="C2" s="21"/>
      <c r="D2" s="67"/>
      <c r="E2" s="19"/>
      <c r="F2" s="19"/>
      <c r="G2" s="22"/>
      <c r="H2" s="21">
        <f t="shared" ref="H2:S2" si="0">SUMIFS(H:H,$A:$A,"&gt;0")</f>
        <v>0</v>
      </c>
      <c r="I2" s="21">
        <f t="shared" si="0"/>
        <v>0</v>
      </c>
      <c r="J2" s="23">
        <f t="shared" si="0"/>
        <v>0</v>
      </c>
      <c r="K2" s="24">
        <f t="shared" si="0"/>
        <v>0</v>
      </c>
      <c r="L2" s="24">
        <f t="shared" si="0"/>
        <v>0</v>
      </c>
      <c r="M2" s="24">
        <f t="shared" si="0"/>
        <v>0</v>
      </c>
      <c r="N2" s="25">
        <f t="shared" si="0"/>
        <v>0</v>
      </c>
      <c r="O2" s="25">
        <f t="shared" si="0"/>
        <v>0</v>
      </c>
      <c r="P2" s="26">
        <f t="shared" si="0"/>
        <v>0</v>
      </c>
      <c r="Q2" s="27">
        <f t="shared" si="0"/>
        <v>0</v>
      </c>
      <c r="R2" s="28">
        <f t="shared" si="0"/>
        <v>0</v>
      </c>
      <c r="S2" s="29">
        <f t="shared" si="0"/>
        <v>0</v>
      </c>
      <c r="T2" s="30"/>
      <c r="U2" s="31">
        <f>H2 + I2</f>
        <v>0</v>
      </c>
      <c r="V2" s="32">
        <f>K2+J2</f>
        <v>0</v>
      </c>
      <c r="W2" s="32">
        <f>M2+L2</f>
        <v>0</v>
      </c>
      <c r="X2" s="33">
        <f>O2+N2</f>
        <v>0</v>
      </c>
      <c r="Y2" s="34">
        <f>P2+Q2</f>
        <v>0</v>
      </c>
      <c r="Z2" s="35">
        <f>R2+S2</f>
        <v>0</v>
      </c>
      <c r="AA2" s="36"/>
    </row>
    <row r="3" spans="1:27" ht="15.75" customHeight="1" x14ac:dyDescent="0.25">
      <c r="A3" s="19"/>
      <c r="B3" s="37"/>
      <c r="C3" s="38"/>
      <c r="D3" s="39"/>
      <c r="E3" s="39"/>
      <c r="F3" s="39"/>
      <c r="G3" s="40"/>
      <c r="H3" s="41"/>
      <c r="I3" s="42"/>
      <c r="J3" s="43"/>
      <c r="K3" s="44"/>
      <c r="L3" s="45"/>
      <c r="M3" s="44"/>
      <c r="N3" s="46"/>
      <c r="O3" s="47"/>
      <c r="P3" s="48"/>
      <c r="Q3" s="49"/>
      <c r="R3" s="50"/>
      <c r="S3" s="51"/>
      <c r="T3" s="52"/>
      <c r="U3" s="53"/>
      <c r="V3" s="54"/>
      <c r="W3" s="54"/>
      <c r="X3" s="55"/>
      <c r="Y3" s="59"/>
      <c r="Z3" s="60"/>
      <c r="AA3" s="56"/>
    </row>
    <row r="4" spans="1:27" ht="15.75" customHeight="1" x14ac:dyDescent="0.25">
      <c r="A4" s="19"/>
      <c r="B4" s="37"/>
      <c r="C4" s="38"/>
      <c r="D4" s="39"/>
      <c r="E4" s="39"/>
      <c r="F4" s="39"/>
      <c r="G4" s="40"/>
      <c r="H4" s="41"/>
      <c r="I4" s="42"/>
      <c r="J4" s="43"/>
      <c r="K4" s="44"/>
      <c r="L4" s="45"/>
      <c r="M4" s="44"/>
      <c r="N4" s="46"/>
      <c r="O4" s="47"/>
      <c r="P4" s="57"/>
      <c r="Q4" s="49"/>
      <c r="R4" s="58"/>
      <c r="S4" s="51"/>
      <c r="T4" s="52"/>
      <c r="U4" s="53"/>
      <c r="V4" s="54"/>
      <c r="W4" s="54"/>
      <c r="X4" s="55"/>
      <c r="Y4" s="59"/>
      <c r="Z4" s="60"/>
      <c r="AA4" s="56"/>
    </row>
    <row r="5" spans="1:27" ht="15.75" customHeight="1" x14ac:dyDescent="0.25">
      <c r="A5" s="19"/>
      <c r="B5" s="37"/>
      <c r="C5" s="38"/>
      <c r="D5" s="39"/>
      <c r="E5" s="39"/>
      <c r="F5" s="39"/>
      <c r="G5" s="40"/>
      <c r="H5" s="41"/>
      <c r="I5" s="42"/>
      <c r="J5" s="43"/>
      <c r="K5" s="44"/>
      <c r="L5" s="45"/>
      <c r="N5" s="46"/>
      <c r="O5" s="47"/>
      <c r="P5" s="57"/>
      <c r="Q5" s="49"/>
      <c r="R5" s="58"/>
      <c r="S5" s="51"/>
      <c r="T5" s="52"/>
      <c r="U5" s="53"/>
      <c r="V5" s="54"/>
      <c r="W5" s="54"/>
      <c r="X5" s="55"/>
      <c r="Y5" s="59"/>
      <c r="Z5" s="60"/>
      <c r="AA5" s="56"/>
    </row>
    <row r="6" spans="1:27" ht="15.75" customHeight="1" x14ac:dyDescent="0.25">
      <c r="A6" s="19"/>
      <c r="B6" s="37"/>
      <c r="C6" s="38"/>
      <c r="D6" s="39"/>
      <c r="E6" s="39"/>
      <c r="F6" s="39"/>
      <c r="G6" s="40"/>
      <c r="H6" s="41"/>
      <c r="I6" s="42"/>
      <c r="J6" s="43"/>
      <c r="K6" s="44"/>
      <c r="L6" s="45"/>
      <c r="N6" s="46"/>
      <c r="O6" s="47"/>
      <c r="P6" s="57"/>
      <c r="Q6" s="49"/>
      <c r="R6" s="58"/>
      <c r="S6" s="51"/>
      <c r="T6" s="52"/>
      <c r="U6" s="53"/>
      <c r="V6" s="54"/>
      <c r="W6" s="54"/>
      <c r="X6" s="55"/>
      <c r="Y6" s="59"/>
      <c r="Z6" s="60"/>
      <c r="AA6" s="56"/>
    </row>
    <row r="7" spans="1:27" ht="15.75" customHeight="1" x14ac:dyDescent="0.25">
      <c r="A7" s="19"/>
      <c r="B7" s="37"/>
      <c r="C7" s="38"/>
      <c r="D7" s="39"/>
      <c r="E7" s="39"/>
      <c r="F7" s="39"/>
      <c r="G7" s="40"/>
      <c r="H7" s="41"/>
      <c r="I7" s="42"/>
      <c r="J7" s="43"/>
      <c r="K7" s="44"/>
      <c r="L7" s="45"/>
      <c r="N7" s="46"/>
      <c r="O7" s="47"/>
      <c r="P7" s="57"/>
      <c r="Q7" s="49"/>
      <c r="R7" s="58"/>
      <c r="S7" s="51"/>
      <c r="T7" s="52"/>
      <c r="U7" s="53"/>
      <c r="V7" s="54"/>
      <c r="W7" s="54"/>
      <c r="X7" s="55"/>
      <c r="Y7" s="59"/>
      <c r="Z7" s="60"/>
      <c r="AA7" s="56"/>
    </row>
    <row r="8" spans="1:27" ht="15.75" customHeight="1" x14ac:dyDescent="0.25">
      <c r="A8" s="19"/>
      <c r="B8" s="37"/>
      <c r="C8" s="38"/>
      <c r="D8" s="39"/>
      <c r="E8" s="39"/>
      <c r="F8" s="39"/>
      <c r="G8" s="40"/>
      <c r="H8" s="41"/>
      <c r="I8" s="42"/>
      <c r="J8" s="43"/>
      <c r="K8" s="44"/>
      <c r="L8" s="45"/>
      <c r="N8" s="46"/>
      <c r="O8" s="47"/>
      <c r="P8" s="57"/>
      <c r="Q8" s="49"/>
      <c r="R8" s="58"/>
      <c r="S8" s="51"/>
      <c r="T8" s="52"/>
      <c r="U8" s="53"/>
      <c r="V8" s="54"/>
      <c r="W8" s="54"/>
      <c r="X8" s="55"/>
      <c r="Y8" s="59"/>
      <c r="Z8" s="60"/>
      <c r="AA8" s="56"/>
    </row>
    <row r="9" spans="1:27" ht="15.75" customHeight="1" x14ac:dyDescent="0.25">
      <c r="A9" s="19"/>
      <c r="B9" s="37"/>
      <c r="C9" s="38"/>
      <c r="D9" s="39"/>
      <c r="E9" s="39"/>
      <c r="F9" s="39"/>
      <c r="G9" s="40"/>
      <c r="H9" s="41"/>
      <c r="I9" s="42"/>
      <c r="J9" s="43"/>
      <c r="K9" s="44"/>
      <c r="L9" s="45"/>
      <c r="N9" s="46"/>
      <c r="O9" s="47"/>
      <c r="P9" s="57"/>
      <c r="Q9" s="49"/>
      <c r="R9" s="58"/>
      <c r="S9" s="51"/>
      <c r="T9" s="52"/>
      <c r="U9" s="53"/>
      <c r="V9" s="54"/>
      <c r="W9" s="54"/>
      <c r="X9" s="55"/>
      <c r="Y9" s="59"/>
      <c r="Z9" s="60"/>
      <c r="AA9" s="56"/>
    </row>
    <row r="10" spans="1:27" ht="15.75" customHeight="1" x14ac:dyDescent="0.25">
      <c r="A10" s="19"/>
      <c r="B10" s="37"/>
      <c r="C10" s="38"/>
      <c r="D10" s="39"/>
      <c r="E10" s="39"/>
      <c r="F10" s="39"/>
      <c r="G10" s="40"/>
      <c r="H10" s="41"/>
      <c r="I10" s="42"/>
      <c r="J10" s="43"/>
      <c r="K10" s="44"/>
      <c r="L10" s="45"/>
      <c r="N10" s="46"/>
      <c r="O10" s="47"/>
      <c r="P10" s="57"/>
      <c r="Q10" s="49"/>
      <c r="R10" s="58"/>
      <c r="S10" s="51"/>
      <c r="T10" s="52"/>
      <c r="U10" s="53"/>
      <c r="V10" s="54"/>
      <c r="W10" s="54"/>
      <c r="X10" s="55"/>
      <c r="Y10" s="59"/>
      <c r="Z10" s="60"/>
      <c r="AA10" s="56"/>
    </row>
    <row r="11" spans="1:27" ht="15.75" customHeight="1" x14ac:dyDescent="0.25">
      <c r="A11" s="19"/>
      <c r="B11" s="37"/>
      <c r="C11" s="38"/>
      <c r="D11" s="39"/>
      <c r="E11" s="39"/>
      <c r="F11" s="39"/>
      <c r="G11" s="40"/>
      <c r="H11" s="41"/>
      <c r="I11" s="42"/>
      <c r="J11" s="43"/>
      <c r="K11" s="44"/>
      <c r="L11" s="45"/>
      <c r="N11" s="46"/>
      <c r="O11" s="47"/>
      <c r="P11" s="57"/>
      <c r="Q11" s="49"/>
      <c r="R11" s="58"/>
      <c r="S11" s="51"/>
      <c r="T11" s="52"/>
      <c r="U11" s="53"/>
      <c r="V11" s="54"/>
      <c r="W11" s="54"/>
      <c r="X11" s="55"/>
      <c r="Y11" s="59"/>
      <c r="Z11" s="60"/>
      <c r="AA11" s="56"/>
    </row>
    <row r="12" spans="1:27" ht="15.75" customHeight="1" x14ac:dyDescent="0.25">
      <c r="A12" s="19"/>
      <c r="B12" s="37"/>
      <c r="C12" s="38"/>
      <c r="D12" s="39"/>
      <c r="E12" s="39"/>
      <c r="F12" s="39"/>
      <c r="G12" s="40"/>
      <c r="H12" s="41"/>
      <c r="I12" s="42"/>
      <c r="J12" s="43"/>
      <c r="K12" s="44"/>
      <c r="L12" s="45"/>
      <c r="N12" s="46"/>
      <c r="O12" s="47"/>
      <c r="P12" s="57"/>
      <c r="Q12" s="49"/>
      <c r="R12" s="58"/>
      <c r="S12" s="51"/>
      <c r="T12" s="52"/>
      <c r="U12" s="53"/>
      <c r="V12" s="54"/>
      <c r="W12" s="54"/>
      <c r="X12" s="55"/>
      <c r="Y12" s="59"/>
      <c r="Z12" s="60"/>
      <c r="AA12" s="56"/>
    </row>
    <row r="13" spans="1:27" ht="15.75" customHeight="1" x14ac:dyDescent="0.25">
      <c r="A13" s="19"/>
      <c r="B13" s="37"/>
      <c r="C13" s="38"/>
      <c r="D13" s="39"/>
      <c r="E13" s="39"/>
      <c r="F13" s="39"/>
      <c r="G13" s="40"/>
      <c r="H13" s="41"/>
      <c r="I13" s="42"/>
      <c r="J13" s="43"/>
      <c r="K13" s="44"/>
      <c r="L13" s="45"/>
      <c r="N13" s="46"/>
      <c r="O13" s="47"/>
      <c r="P13" s="57"/>
      <c r="Q13" s="49"/>
      <c r="R13" s="58"/>
      <c r="S13" s="51"/>
      <c r="T13" s="52"/>
      <c r="U13" s="53"/>
      <c r="V13" s="54"/>
      <c r="W13" s="54"/>
      <c r="X13" s="55"/>
      <c r="Y13" s="59"/>
      <c r="Z13" s="60"/>
      <c r="AA13" s="56"/>
    </row>
    <row r="14" spans="1:27" ht="15.75" customHeight="1" x14ac:dyDescent="0.25">
      <c r="A14" s="19"/>
      <c r="B14" s="37"/>
      <c r="C14" s="38"/>
      <c r="D14" s="39"/>
      <c r="E14" s="39"/>
      <c r="F14" s="39"/>
      <c r="G14" s="40"/>
      <c r="H14" s="41"/>
      <c r="I14" s="42"/>
      <c r="J14" s="43"/>
      <c r="K14" s="44"/>
      <c r="L14" s="45"/>
      <c r="N14" s="46"/>
      <c r="O14" s="47"/>
      <c r="P14" s="57"/>
      <c r="Q14" s="49"/>
      <c r="R14" s="58"/>
      <c r="S14" s="51"/>
      <c r="T14" s="52"/>
      <c r="U14" s="53"/>
      <c r="V14" s="54"/>
      <c r="W14" s="54"/>
      <c r="X14" s="55"/>
      <c r="Y14" s="59"/>
      <c r="Z14" s="60"/>
      <c r="AA14" s="56"/>
    </row>
    <row r="15" spans="1:27" ht="15.75" customHeight="1" x14ac:dyDescent="0.25">
      <c r="A15" s="19"/>
      <c r="B15" s="37"/>
      <c r="C15" s="38"/>
      <c r="D15" s="39"/>
      <c r="E15" s="39"/>
      <c r="F15" s="39"/>
      <c r="G15" s="40"/>
      <c r="H15" s="41"/>
      <c r="I15" s="42"/>
      <c r="J15" s="43"/>
      <c r="K15" s="44"/>
      <c r="L15" s="45"/>
      <c r="N15" s="46"/>
      <c r="O15" s="47"/>
      <c r="P15" s="57"/>
      <c r="Q15" s="49"/>
      <c r="R15" s="58"/>
      <c r="S15" s="51"/>
      <c r="T15" s="52"/>
      <c r="U15" s="53"/>
      <c r="V15" s="54"/>
      <c r="W15" s="54"/>
      <c r="X15" s="55"/>
      <c r="Y15" s="59"/>
      <c r="Z15" s="60"/>
      <c r="AA15" s="56"/>
    </row>
    <row r="16" spans="1:27" ht="15.75" customHeight="1" x14ac:dyDescent="0.25">
      <c r="A16" s="19"/>
      <c r="B16" s="37"/>
      <c r="C16" s="38"/>
      <c r="D16" s="39"/>
      <c r="E16" s="39"/>
      <c r="F16" s="39"/>
      <c r="G16" s="40"/>
      <c r="H16" s="41"/>
      <c r="I16" s="42"/>
      <c r="J16" s="43"/>
      <c r="K16" s="44"/>
      <c r="L16" s="45"/>
      <c r="N16" s="46"/>
      <c r="O16" s="47"/>
      <c r="P16" s="57"/>
      <c r="Q16" s="49"/>
      <c r="R16" s="58"/>
      <c r="S16" s="51"/>
      <c r="T16" s="52"/>
      <c r="U16" s="53"/>
      <c r="V16" s="54"/>
      <c r="W16" s="54"/>
      <c r="X16" s="55"/>
      <c r="Y16" s="59"/>
      <c r="Z16" s="60"/>
      <c r="AA16" s="56"/>
    </row>
    <row r="17" spans="1:27" ht="15.75" customHeight="1" x14ac:dyDescent="0.25">
      <c r="A17" s="19"/>
      <c r="B17" s="37"/>
      <c r="C17" s="38"/>
      <c r="D17" s="39"/>
      <c r="E17" s="39"/>
      <c r="F17" s="39"/>
      <c r="G17" s="40"/>
      <c r="H17" s="41"/>
      <c r="I17" s="42"/>
      <c r="J17" s="43"/>
      <c r="K17" s="44"/>
      <c r="L17" s="45"/>
      <c r="N17" s="46"/>
      <c r="O17" s="47"/>
      <c r="P17" s="57"/>
      <c r="Q17" s="49"/>
      <c r="R17" s="58"/>
      <c r="S17" s="51"/>
      <c r="T17" s="52"/>
      <c r="U17" s="53"/>
      <c r="V17" s="54"/>
      <c r="W17" s="54"/>
      <c r="X17" s="55"/>
      <c r="Y17" s="59"/>
      <c r="Z17" s="60"/>
      <c r="AA17" s="56"/>
    </row>
    <row r="18" spans="1:27" ht="15.75" customHeight="1" x14ac:dyDescent="0.25">
      <c r="A18" s="19"/>
      <c r="B18" s="37"/>
      <c r="C18" s="38"/>
      <c r="D18" s="39"/>
      <c r="E18" s="39"/>
      <c r="F18" s="39"/>
      <c r="G18" s="40"/>
      <c r="H18" s="41"/>
      <c r="I18" s="42"/>
      <c r="J18" s="43"/>
      <c r="K18" s="44"/>
      <c r="L18" s="45"/>
      <c r="N18" s="46"/>
      <c r="O18" s="47"/>
      <c r="P18" s="57"/>
      <c r="Q18" s="49"/>
      <c r="R18" s="58"/>
      <c r="S18" s="51"/>
      <c r="T18" s="52"/>
      <c r="U18" s="53"/>
      <c r="V18" s="54"/>
      <c r="W18" s="54"/>
      <c r="X18" s="55"/>
      <c r="Y18" s="59"/>
      <c r="Z18" s="60"/>
      <c r="AA18" s="56"/>
    </row>
    <row r="19" spans="1:27" ht="15.75" customHeight="1" x14ac:dyDescent="0.25">
      <c r="A19" s="19"/>
      <c r="B19" s="37"/>
      <c r="C19" s="38"/>
      <c r="D19" s="39"/>
      <c r="E19" s="39"/>
      <c r="F19" s="39"/>
      <c r="G19" s="40"/>
      <c r="H19" s="41"/>
      <c r="I19" s="42"/>
      <c r="J19" s="43"/>
      <c r="K19" s="44"/>
      <c r="L19" s="45"/>
      <c r="N19" s="46"/>
      <c r="O19" s="47"/>
      <c r="P19" s="57"/>
      <c r="Q19" s="49"/>
      <c r="R19" s="58"/>
      <c r="S19" s="51"/>
      <c r="T19" s="52"/>
      <c r="U19" s="53"/>
      <c r="V19" s="54"/>
      <c r="W19" s="54"/>
      <c r="X19" s="55"/>
      <c r="Y19" s="59"/>
      <c r="Z19" s="60"/>
      <c r="AA19" s="56"/>
    </row>
    <row r="20" spans="1:27" ht="15.75" customHeight="1" x14ac:dyDescent="0.25">
      <c r="A20" s="19"/>
      <c r="B20" s="37"/>
      <c r="C20" s="38"/>
      <c r="D20" s="39"/>
      <c r="E20" s="39"/>
      <c r="F20" s="39"/>
      <c r="G20" s="40"/>
      <c r="H20" s="41"/>
      <c r="I20" s="42"/>
      <c r="J20" s="43"/>
      <c r="K20" s="44"/>
      <c r="L20" s="45"/>
      <c r="N20" s="46"/>
      <c r="O20" s="47"/>
      <c r="P20" s="57"/>
      <c r="Q20" s="49"/>
      <c r="R20" s="58"/>
      <c r="S20" s="51"/>
      <c r="T20" s="52"/>
      <c r="U20" s="53"/>
      <c r="V20" s="54"/>
      <c r="W20" s="54"/>
      <c r="X20" s="55"/>
      <c r="Y20" s="59"/>
      <c r="Z20" s="60"/>
      <c r="AA20" s="56"/>
    </row>
    <row r="21" spans="1:27" ht="15.75" customHeight="1" x14ac:dyDescent="0.25">
      <c r="A21" s="19"/>
      <c r="B21" s="37"/>
      <c r="C21" s="38"/>
      <c r="D21" s="39"/>
      <c r="E21" s="39"/>
      <c r="F21" s="39"/>
      <c r="G21" s="40"/>
      <c r="H21" s="41"/>
      <c r="I21" s="42"/>
      <c r="J21" s="43"/>
      <c r="K21" s="44"/>
      <c r="L21" s="45"/>
      <c r="N21" s="46"/>
      <c r="O21" s="47"/>
      <c r="P21" s="57"/>
      <c r="Q21" s="49"/>
      <c r="R21" s="58"/>
      <c r="S21" s="51"/>
      <c r="T21" s="52"/>
      <c r="U21" s="53"/>
      <c r="V21" s="54"/>
      <c r="W21" s="54"/>
      <c r="X21" s="55"/>
      <c r="Y21" s="59"/>
      <c r="Z21" s="60"/>
      <c r="AA21" s="56"/>
    </row>
    <row r="22" spans="1:27" ht="15.75" customHeight="1" x14ac:dyDescent="0.25">
      <c r="A22" s="19"/>
      <c r="B22" s="37"/>
      <c r="C22" s="38"/>
      <c r="D22" s="39"/>
      <c r="E22" s="39"/>
      <c r="F22" s="39"/>
      <c r="G22" s="40"/>
      <c r="H22" s="41"/>
      <c r="I22" s="42"/>
      <c r="J22" s="43"/>
      <c r="K22" s="44"/>
      <c r="L22" s="45"/>
      <c r="N22" s="46"/>
      <c r="O22" s="47"/>
      <c r="P22" s="57"/>
      <c r="Q22" s="49"/>
      <c r="R22" s="58"/>
      <c r="S22" s="51"/>
      <c r="T22" s="52"/>
      <c r="U22" s="53"/>
      <c r="V22" s="54"/>
      <c r="W22" s="54"/>
      <c r="X22" s="55"/>
      <c r="Y22" s="59"/>
      <c r="Z22" s="60"/>
      <c r="AA22" s="56"/>
    </row>
    <row r="23" spans="1:27" ht="15.75" customHeight="1" x14ac:dyDescent="0.25">
      <c r="A23" s="19"/>
      <c r="B23" s="37"/>
      <c r="C23" s="38"/>
      <c r="D23" s="39"/>
      <c r="E23" s="39"/>
      <c r="F23" s="39"/>
      <c r="G23" s="40"/>
      <c r="H23" s="41"/>
      <c r="I23" s="42"/>
      <c r="J23" s="43"/>
      <c r="K23" s="44"/>
      <c r="L23" s="45"/>
      <c r="N23" s="46"/>
      <c r="O23" s="47"/>
      <c r="P23" s="57"/>
      <c r="Q23" s="49"/>
      <c r="R23" s="58"/>
      <c r="S23" s="51"/>
      <c r="T23" s="52"/>
      <c r="U23" s="53"/>
      <c r="V23" s="54"/>
      <c r="W23" s="54"/>
      <c r="X23" s="55"/>
      <c r="Y23" s="59"/>
      <c r="Z23" s="60"/>
      <c r="AA23" s="56"/>
    </row>
    <row r="24" spans="1:27" ht="15.75" customHeight="1" x14ac:dyDescent="0.25">
      <c r="A24" s="19"/>
      <c r="B24" s="37"/>
      <c r="C24" s="38"/>
      <c r="D24" s="39"/>
      <c r="E24" s="39"/>
      <c r="F24" s="39"/>
      <c r="G24" s="40"/>
      <c r="H24" s="41"/>
      <c r="I24" s="42"/>
      <c r="J24" s="43"/>
      <c r="K24" s="44"/>
      <c r="L24" s="45"/>
      <c r="N24" s="46"/>
      <c r="O24" s="47"/>
      <c r="P24" s="57"/>
      <c r="Q24" s="49"/>
      <c r="R24" s="58"/>
      <c r="S24" s="51"/>
      <c r="T24" s="52"/>
      <c r="U24" s="53"/>
      <c r="V24" s="54"/>
      <c r="W24" s="54"/>
      <c r="X24" s="55"/>
      <c r="Y24" s="59"/>
      <c r="Z24" s="60"/>
      <c r="AA24" s="56"/>
    </row>
    <row r="25" spans="1:27" ht="15.75" customHeight="1" x14ac:dyDescent="0.25">
      <c r="A25" s="19"/>
      <c r="B25" s="37"/>
      <c r="C25" s="38"/>
      <c r="D25" s="39"/>
      <c r="E25" s="39"/>
      <c r="F25" s="39"/>
      <c r="G25" s="40"/>
      <c r="H25" s="41"/>
      <c r="I25" s="42"/>
      <c r="J25" s="43"/>
      <c r="K25" s="44"/>
      <c r="L25" s="45"/>
      <c r="N25" s="46"/>
      <c r="O25" s="47"/>
      <c r="P25" s="57"/>
      <c r="Q25" s="49"/>
      <c r="R25" s="58"/>
      <c r="S25" s="51"/>
      <c r="T25" s="52"/>
      <c r="U25" s="53"/>
      <c r="V25" s="54"/>
      <c r="W25" s="54"/>
      <c r="X25" s="55"/>
      <c r="Y25" s="59"/>
      <c r="Z25" s="60"/>
      <c r="AA25" s="56"/>
    </row>
    <row r="26" spans="1:27" ht="15.75" customHeight="1" x14ac:dyDescent="0.25">
      <c r="A26" s="19"/>
      <c r="B26" s="37"/>
      <c r="C26" s="38"/>
      <c r="D26" s="39"/>
      <c r="E26" s="39"/>
      <c r="F26" s="39"/>
      <c r="G26" s="40"/>
      <c r="H26" s="41"/>
      <c r="I26" s="42"/>
      <c r="J26" s="43"/>
      <c r="K26" s="44"/>
      <c r="L26" s="45"/>
      <c r="N26" s="46"/>
      <c r="O26" s="47"/>
      <c r="P26" s="57"/>
      <c r="Q26" s="49"/>
      <c r="R26" s="58"/>
      <c r="S26" s="51"/>
      <c r="T26" s="52"/>
      <c r="U26" s="53"/>
      <c r="V26" s="54"/>
      <c r="W26" s="54"/>
      <c r="X26" s="55"/>
      <c r="Y26" s="59"/>
      <c r="Z26" s="60"/>
      <c r="AA26" s="56"/>
    </row>
    <row r="27" spans="1:27" ht="15.75" customHeight="1" x14ac:dyDescent="0.25">
      <c r="A27" s="19"/>
      <c r="B27" s="37"/>
      <c r="C27" s="38"/>
      <c r="D27" s="39"/>
      <c r="E27" s="39"/>
      <c r="F27" s="39"/>
      <c r="G27" s="40"/>
      <c r="H27" s="41"/>
      <c r="I27" s="42"/>
      <c r="J27" s="43"/>
      <c r="K27" s="44"/>
      <c r="L27" s="45"/>
      <c r="N27" s="46"/>
      <c r="O27" s="47"/>
      <c r="P27" s="57"/>
      <c r="Q27" s="49"/>
      <c r="R27" s="58"/>
      <c r="S27" s="51"/>
      <c r="T27" s="52"/>
      <c r="U27" s="53"/>
      <c r="V27" s="54"/>
      <c r="W27" s="54"/>
      <c r="X27" s="55"/>
      <c r="Y27" s="59"/>
      <c r="Z27" s="60"/>
      <c r="AA27" s="56"/>
    </row>
    <row r="28" spans="1:27" ht="15.75" customHeight="1" x14ac:dyDescent="0.25">
      <c r="A28" s="19"/>
      <c r="B28" s="37"/>
      <c r="C28" s="38"/>
      <c r="D28" s="39"/>
      <c r="E28" s="39"/>
      <c r="F28" s="39"/>
      <c r="G28" s="40"/>
      <c r="H28" s="41"/>
      <c r="I28" s="42"/>
      <c r="J28" s="43"/>
      <c r="K28" s="44"/>
      <c r="L28" s="45"/>
      <c r="N28" s="46"/>
      <c r="O28" s="47"/>
      <c r="P28" s="57"/>
      <c r="Q28" s="49"/>
      <c r="R28" s="58"/>
      <c r="S28" s="51"/>
      <c r="T28" s="52"/>
      <c r="U28" s="53"/>
      <c r="V28" s="54"/>
      <c r="W28" s="54"/>
      <c r="X28" s="55"/>
      <c r="Y28" s="59"/>
      <c r="Z28" s="60"/>
      <c r="AA28" s="56"/>
    </row>
    <row r="29" spans="1:27" ht="15.75" customHeight="1" x14ac:dyDescent="0.25">
      <c r="A29" s="19"/>
      <c r="B29" s="37"/>
      <c r="C29" s="38"/>
      <c r="D29" s="39"/>
      <c r="E29" s="39"/>
      <c r="F29" s="39"/>
      <c r="G29" s="40"/>
      <c r="H29" s="41"/>
      <c r="I29" s="42"/>
      <c r="J29" s="43"/>
      <c r="K29" s="44"/>
      <c r="L29" s="45"/>
      <c r="N29" s="46"/>
      <c r="O29" s="47"/>
      <c r="P29" s="57"/>
      <c r="Q29" s="49"/>
      <c r="R29" s="58"/>
      <c r="S29" s="51"/>
      <c r="T29" s="52"/>
      <c r="U29" s="53"/>
      <c r="V29" s="54"/>
      <c r="W29" s="54"/>
      <c r="X29" s="55"/>
      <c r="Y29" s="59"/>
      <c r="Z29" s="60"/>
      <c r="AA29" s="56"/>
    </row>
    <row r="30" spans="1:27" ht="15.75" customHeight="1" x14ac:dyDescent="0.25">
      <c r="A30" s="19"/>
      <c r="B30" s="37"/>
      <c r="C30" s="38"/>
      <c r="D30" s="39"/>
      <c r="E30" s="39"/>
      <c r="F30" s="39"/>
      <c r="G30" s="40"/>
      <c r="H30" s="41"/>
      <c r="I30" s="42"/>
      <c r="J30" s="43"/>
      <c r="K30" s="44"/>
      <c r="L30" s="45"/>
      <c r="N30" s="46"/>
      <c r="O30" s="47"/>
      <c r="P30" s="57"/>
      <c r="Q30" s="49"/>
      <c r="R30" s="58"/>
      <c r="S30" s="51"/>
      <c r="T30" s="52"/>
      <c r="U30" s="53"/>
      <c r="V30" s="54"/>
      <c r="W30" s="54"/>
      <c r="X30" s="55"/>
      <c r="Y30" s="59"/>
      <c r="Z30" s="60"/>
      <c r="AA30" s="56"/>
    </row>
    <row r="31" spans="1:27" ht="15.75" customHeight="1" x14ac:dyDescent="0.25">
      <c r="A31" s="19"/>
      <c r="C31" s="38"/>
      <c r="H31" s="41"/>
      <c r="J31" s="43"/>
      <c r="L31" s="45"/>
      <c r="N31" s="46"/>
      <c r="O31" s="61"/>
      <c r="P31" s="57"/>
      <c r="Q31" s="62"/>
      <c r="R31" s="58"/>
      <c r="S31" s="63"/>
      <c r="T31" s="52"/>
      <c r="U31" s="53"/>
      <c r="V31" s="54"/>
      <c r="W31" s="54"/>
      <c r="X31" s="55"/>
      <c r="Y31" s="59"/>
      <c r="Z31" s="60"/>
      <c r="AA31" s="56"/>
    </row>
    <row r="32" spans="1:27" ht="15.75" customHeight="1" x14ac:dyDescent="0.25">
      <c r="A32" s="19"/>
      <c r="C32" s="38"/>
      <c r="H32" s="41"/>
      <c r="J32" s="43"/>
      <c r="L32" s="45"/>
      <c r="N32" s="46"/>
      <c r="O32" s="61"/>
      <c r="P32" s="57"/>
      <c r="Q32" s="62"/>
      <c r="R32" s="58"/>
      <c r="S32" s="63"/>
      <c r="T32" s="52"/>
      <c r="U32" s="53"/>
      <c r="V32" s="54"/>
      <c r="W32" s="54"/>
      <c r="X32" s="55"/>
      <c r="Y32" s="59"/>
      <c r="Z32" s="60"/>
      <c r="AA32" s="56"/>
    </row>
    <row r="33" spans="1:27" ht="15.75" customHeight="1" x14ac:dyDescent="0.25">
      <c r="A33" s="19"/>
      <c r="C33" s="38"/>
      <c r="H33" s="41"/>
      <c r="J33" s="43"/>
      <c r="L33" s="45"/>
      <c r="N33" s="46"/>
      <c r="O33" s="61"/>
      <c r="P33" s="57"/>
      <c r="Q33" s="62"/>
      <c r="R33" s="58"/>
      <c r="S33" s="63"/>
      <c r="T33" s="52"/>
      <c r="U33" s="53"/>
      <c r="V33" s="54"/>
      <c r="W33" s="54"/>
      <c r="X33" s="55"/>
      <c r="Y33" s="59"/>
      <c r="Z33" s="60"/>
      <c r="AA33" s="56"/>
    </row>
    <row r="34" spans="1:27" ht="15.75" customHeight="1" x14ac:dyDescent="0.25">
      <c r="A34" s="19"/>
      <c r="C34" s="38"/>
      <c r="H34" s="41"/>
      <c r="J34" s="43"/>
      <c r="L34" s="45"/>
      <c r="N34" s="46"/>
      <c r="O34" s="61"/>
      <c r="P34" s="57"/>
      <c r="Q34" s="62"/>
      <c r="R34" s="58"/>
      <c r="S34" s="63"/>
      <c r="T34" s="52"/>
      <c r="U34" s="53"/>
      <c r="V34" s="54"/>
      <c r="W34" s="54"/>
      <c r="X34" s="55"/>
      <c r="Y34" s="59"/>
      <c r="Z34" s="60"/>
      <c r="AA34" s="56"/>
    </row>
    <row r="35" spans="1:27" ht="15.75" customHeight="1" x14ac:dyDescent="0.25">
      <c r="A35" s="19"/>
      <c r="C35" s="38"/>
      <c r="H35" s="41"/>
      <c r="J35" s="43"/>
      <c r="L35" s="45"/>
      <c r="N35" s="46"/>
      <c r="O35" s="61"/>
      <c r="P35" s="57"/>
      <c r="Q35" s="62"/>
      <c r="R35" s="58"/>
      <c r="S35" s="63"/>
      <c r="T35" s="52"/>
      <c r="U35" s="53"/>
      <c r="V35" s="54"/>
      <c r="W35" s="54"/>
      <c r="X35" s="55"/>
      <c r="Y35" s="59"/>
      <c r="Z35" s="60"/>
      <c r="AA35" s="56"/>
    </row>
    <row r="36" spans="1:27" ht="15.75" customHeight="1" x14ac:dyDescent="0.25">
      <c r="A36" s="19"/>
      <c r="C36" s="38"/>
      <c r="H36" s="41"/>
      <c r="J36" s="43"/>
      <c r="L36" s="45"/>
      <c r="N36" s="46"/>
      <c r="O36" s="61"/>
      <c r="P36" s="57"/>
      <c r="Q36" s="62"/>
      <c r="R36" s="58"/>
      <c r="S36" s="63"/>
      <c r="T36" s="52"/>
      <c r="U36" s="53"/>
      <c r="V36" s="54"/>
      <c r="W36" s="54"/>
      <c r="X36" s="55"/>
      <c r="Y36" s="59"/>
      <c r="Z36" s="60"/>
      <c r="AA36" s="56"/>
    </row>
    <row r="37" spans="1:27" ht="15.75" customHeight="1" x14ac:dyDescent="0.25">
      <c r="A37" s="19"/>
      <c r="C37" s="38"/>
      <c r="H37" s="41"/>
      <c r="J37" s="43"/>
      <c r="L37" s="45"/>
      <c r="N37" s="46"/>
      <c r="O37" s="61"/>
      <c r="P37" s="57"/>
      <c r="Q37" s="62"/>
      <c r="R37" s="58"/>
      <c r="S37" s="63"/>
      <c r="T37" s="52"/>
      <c r="U37" s="53"/>
      <c r="V37" s="54"/>
      <c r="W37" s="54"/>
      <c r="X37" s="55"/>
      <c r="Y37" s="59"/>
      <c r="Z37" s="60"/>
      <c r="AA37" s="56"/>
    </row>
    <row r="38" spans="1:27" ht="15.75" customHeight="1" x14ac:dyDescent="0.25">
      <c r="A38" s="19"/>
      <c r="C38" s="38"/>
      <c r="H38" s="41"/>
      <c r="J38" s="43"/>
      <c r="L38" s="45"/>
      <c r="N38" s="46"/>
      <c r="O38" s="61"/>
      <c r="P38" s="57"/>
      <c r="Q38" s="62"/>
      <c r="R38" s="58"/>
      <c r="S38" s="63"/>
      <c r="T38" s="52"/>
      <c r="U38" s="53"/>
      <c r="V38" s="54"/>
      <c r="W38" s="54"/>
      <c r="X38" s="55"/>
      <c r="Y38" s="59"/>
      <c r="Z38" s="60"/>
      <c r="AA38" s="56"/>
    </row>
    <row r="39" spans="1:27" ht="15.75" customHeight="1" x14ac:dyDescent="0.25">
      <c r="A39" s="19"/>
      <c r="C39" s="38"/>
      <c r="H39" s="41"/>
      <c r="J39" s="43"/>
      <c r="L39" s="45"/>
      <c r="N39" s="46"/>
      <c r="O39" s="61"/>
      <c r="P39" s="57"/>
      <c r="Q39" s="62"/>
      <c r="R39" s="58"/>
      <c r="S39" s="63"/>
      <c r="T39" s="52"/>
      <c r="U39" s="53"/>
      <c r="V39" s="54"/>
      <c r="W39" s="54"/>
      <c r="X39" s="55"/>
      <c r="Y39" s="59"/>
      <c r="Z39" s="60"/>
      <c r="AA39" s="56"/>
    </row>
    <row r="40" spans="1:27" ht="15.75" customHeight="1" x14ac:dyDescent="0.25">
      <c r="A40" s="19"/>
      <c r="C40" s="38"/>
      <c r="H40" s="41"/>
      <c r="J40" s="43"/>
      <c r="L40" s="45"/>
      <c r="N40" s="46"/>
      <c r="O40" s="61"/>
      <c r="P40" s="57"/>
      <c r="Q40" s="62"/>
      <c r="R40" s="58"/>
      <c r="S40" s="63"/>
      <c r="T40" s="52"/>
      <c r="U40" s="53"/>
      <c r="V40" s="54"/>
      <c r="W40" s="54"/>
      <c r="X40" s="55"/>
      <c r="Y40" s="59"/>
      <c r="Z40" s="60"/>
      <c r="AA40" s="56"/>
    </row>
    <row r="41" spans="1:27" ht="15.75" customHeight="1" x14ac:dyDescent="0.25">
      <c r="A41" s="19"/>
      <c r="C41" s="38"/>
      <c r="H41" s="41"/>
      <c r="J41" s="43"/>
      <c r="L41" s="45"/>
      <c r="N41" s="46"/>
      <c r="O41" s="61"/>
      <c r="P41" s="57"/>
      <c r="Q41" s="62"/>
      <c r="R41" s="58"/>
      <c r="S41" s="63"/>
      <c r="T41" s="52"/>
      <c r="U41" s="53"/>
      <c r="V41" s="54"/>
      <c r="W41" s="54"/>
      <c r="X41" s="55"/>
      <c r="Y41" s="59"/>
      <c r="Z41" s="60"/>
      <c r="AA41" s="56"/>
    </row>
    <row r="42" spans="1:27" ht="15.75" customHeight="1" x14ac:dyDescent="0.25">
      <c r="A42" s="19"/>
      <c r="C42" s="38"/>
      <c r="H42" s="41"/>
      <c r="J42" s="43"/>
      <c r="L42" s="45"/>
      <c r="N42" s="46"/>
      <c r="O42" s="61"/>
      <c r="P42" s="57"/>
      <c r="Q42" s="62"/>
      <c r="R42" s="58"/>
      <c r="S42" s="63"/>
      <c r="T42" s="52"/>
      <c r="U42" s="53"/>
      <c r="V42" s="54"/>
      <c r="W42" s="54"/>
      <c r="X42" s="55"/>
      <c r="Y42" s="59"/>
      <c r="Z42" s="60"/>
      <c r="AA42" s="56"/>
    </row>
    <row r="43" spans="1:27" ht="15.75" customHeight="1" x14ac:dyDescent="0.25">
      <c r="A43" s="19"/>
      <c r="C43" s="38"/>
      <c r="H43" s="41"/>
      <c r="J43" s="43"/>
      <c r="L43" s="45"/>
      <c r="N43" s="46"/>
      <c r="O43" s="61"/>
      <c r="P43" s="57"/>
      <c r="Q43" s="62"/>
      <c r="R43" s="58"/>
      <c r="S43" s="63"/>
      <c r="T43" s="52"/>
      <c r="U43" s="53"/>
      <c r="V43" s="54"/>
      <c r="W43" s="54"/>
      <c r="X43" s="55"/>
      <c r="Y43" s="59"/>
      <c r="Z43" s="60"/>
      <c r="AA43" s="56"/>
    </row>
    <row r="44" spans="1:27" ht="15.75" customHeight="1" x14ac:dyDescent="0.25">
      <c r="A44" s="19"/>
      <c r="C44" s="38"/>
      <c r="H44" s="41"/>
      <c r="J44" s="43"/>
      <c r="L44" s="45"/>
      <c r="N44" s="46"/>
      <c r="O44" s="61"/>
      <c r="P44" s="57"/>
      <c r="Q44" s="62"/>
      <c r="R44" s="58"/>
      <c r="S44" s="63"/>
      <c r="T44" s="52"/>
      <c r="U44" s="53"/>
      <c r="V44" s="54"/>
      <c r="W44" s="54"/>
      <c r="X44" s="55"/>
      <c r="Y44" s="59"/>
      <c r="Z44" s="60"/>
      <c r="AA44" s="56"/>
    </row>
    <row r="45" spans="1:27" ht="15.75" customHeight="1" x14ac:dyDescent="0.25">
      <c r="A45" s="19"/>
      <c r="C45" s="38"/>
      <c r="H45" s="41"/>
      <c r="J45" s="43"/>
      <c r="L45" s="45"/>
      <c r="N45" s="46"/>
      <c r="O45" s="61"/>
      <c r="P45" s="57"/>
      <c r="Q45" s="62"/>
      <c r="R45" s="58"/>
      <c r="S45" s="63"/>
      <c r="T45" s="52"/>
      <c r="U45" s="53"/>
      <c r="V45" s="54"/>
      <c r="W45" s="54"/>
      <c r="X45" s="55"/>
      <c r="Y45" s="59"/>
      <c r="Z45" s="60"/>
      <c r="AA45" s="56"/>
    </row>
    <row r="46" spans="1:27" ht="15.75" customHeight="1" x14ac:dyDescent="0.25">
      <c r="A46" s="19"/>
      <c r="C46" s="38"/>
      <c r="H46" s="41"/>
      <c r="J46" s="43"/>
      <c r="L46" s="45"/>
      <c r="N46" s="46"/>
      <c r="O46" s="61"/>
      <c r="P46" s="57"/>
      <c r="Q46" s="62"/>
      <c r="R46" s="58"/>
      <c r="S46" s="63"/>
      <c r="T46" s="52"/>
      <c r="U46" s="53"/>
      <c r="V46" s="54"/>
      <c r="W46" s="54"/>
      <c r="X46" s="55"/>
      <c r="Y46" s="59"/>
      <c r="Z46" s="60"/>
      <c r="AA46" s="56"/>
    </row>
    <row r="47" spans="1:27" ht="15.75" customHeight="1" x14ac:dyDescent="0.25">
      <c r="A47" s="19"/>
      <c r="C47" s="38"/>
      <c r="H47" s="41"/>
      <c r="J47" s="43"/>
      <c r="L47" s="45"/>
      <c r="N47" s="46"/>
      <c r="O47" s="61"/>
      <c r="P47" s="57"/>
      <c r="Q47" s="62"/>
      <c r="R47" s="58"/>
      <c r="S47" s="63"/>
      <c r="T47" s="52"/>
      <c r="U47" s="53"/>
      <c r="V47" s="54"/>
      <c r="W47" s="54"/>
      <c r="X47" s="55"/>
      <c r="Y47" s="59"/>
      <c r="Z47" s="60"/>
      <c r="AA47" s="56"/>
    </row>
    <row r="48" spans="1:27" ht="15.75" customHeight="1" x14ac:dyDescent="0.25">
      <c r="A48" s="19"/>
      <c r="C48" s="38"/>
      <c r="H48" s="41"/>
      <c r="J48" s="43"/>
      <c r="L48" s="45"/>
      <c r="N48" s="46"/>
      <c r="O48" s="61"/>
      <c r="P48" s="57"/>
      <c r="Q48" s="62"/>
      <c r="R48" s="58"/>
      <c r="S48" s="63"/>
      <c r="T48" s="52"/>
      <c r="U48" s="53"/>
      <c r="V48" s="54"/>
      <c r="W48" s="54"/>
      <c r="X48" s="55"/>
      <c r="Y48" s="59"/>
      <c r="Z48" s="60"/>
      <c r="AA48" s="56"/>
    </row>
    <row r="49" spans="1:27" ht="15.75" customHeight="1" x14ac:dyDescent="0.25">
      <c r="A49" s="19"/>
      <c r="C49" s="38"/>
      <c r="H49" s="41"/>
      <c r="J49" s="43"/>
      <c r="L49" s="45"/>
      <c r="N49" s="46"/>
      <c r="O49" s="61"/>
      <c r="P49" s="57"/>
      <c r="Q49" s="62"/>
      <c r="R49" s="58"/>
      <c r="S49" s="63"/>
      <c r="T49" s="52"/>
      <c r="U49" s="53"/>
      <c r="V49" s="54"/>
      <c r="W49" s="54"/>
      <c r="X49" s="55"/>
      <c r="Y49" s="59"/>
      <c r="Z49" s="60"/>
      <c r="AA49" s="56"/>
    </row>
    <row r="50" spans="1:27" ht="15.75" customHeight="1" x14ac:dyDescent="0.25">
      <c r="A50" s="19"/>
      <c r="C50" s="38"/>
      <c r="H50" s="41"/>
      <c r="J50" s="43"/>
      <c r="L50" s="45"/>
      <c r="N50" s="46"/>
      <c r="O50" s="61"/>
      <c r="P50" s="57"/>
      <c r="Q50" s="62"/>
      <c r="R50" s="58"/>
      <c r="S50" s="63"/>
      <c r="T50" s="52"/>
      <c r="U50" s="53"/>
      <c r="V50" s="54"/>
      <c r="W50" s="54"/>
      <c r="X50" s="55"/>
      <c r="Y50" s="59"/>
      <c r="Z50" s="60"/>
      <c r="AA50" s="56"/>
    </row>
    <row r="51" spans="1:27" ht="15.75" customHeight="1" x14ac:dyDescent="0.25">
      <c r="A51" s="19"/>
      <c r="C51" s="38"/>
      <c r="H51" s="41"/>
      <c r="J51" s="43"/>
      <c r="L51" s="45"/>
      <c r="N51" s="46"/>
      <c r="O51" s="61"/>
      <c r="P51" s="57"/>
      <c r="Q51" s="62"/>
      <c r="R51" s="58"/>
      <c r="S51" s="63"/>
      <c r="T51" s="52"/>
      <c r="U51" s="53"/>
      <c r="V51" s="54"/>
      <c r="W51" s="54"/>
      <c r="X51" s="55"/>
      <c r="Y51" s="59"/>
      <c r="Z51" s="60"/>
      <c r="AA51" s="56"/>
    </row>
    <row r="52" spans="1:27" ht="15.75" customHeight="1" x14ac:dyDescent="0.25">
      <c r="A52" s="19"/>
      <c r="C52" s="38"/>
      <c r="H52" s="41"/>
      <c r="J52" s="43"/>
      <c r="L52" s="45"/>
      <c r="N52" s="46"/>
      <c r="O52" s="61"/>
      <c r="P52" s="57"/>
      <c r="Q52" s="62"/>
      <c r="R52" s="58"/>
      <c r="S52" s="63"/>
      <c r="T52" s="52"/>
      <c r="U52" s="53"/>
      <c r="V52" s="54"/>
      <c r="W52" s="54"/>
      <c r="X52" s="55"/>
      <c r="Y52" s="59"/>
      <c r="Z52" s="60"/>
      <c r="AA52" s="56"/>
    </row>
    <row r="53" spans="1:27" ht="15.75" customHeight="1" x14ac:dyDescent="0.25">
      <c r="A53" s="19"/>
      <c r="C53" s="38"/>
      <c r="H53" s="41"/>
      <c r="J53" s="43"/>
      <c r="L53" s="45"/>
      <c r="N53" s="46"/>
      <c r="O53" s="61"/>
      <c r="P53" s="57"/>
      <c r="Q53" s="62"/>
      <c r="R53" s="58"/>
      <c r="S53" s="63"/>
      <c r="T53" s="52"/>
      <c r="U53" s="53"/>
      <c r="V53" s="54"/>
      <c r="W53" s="54"/>
      <c r="X53" s="55"/>
      <c r="Y53" s="59"/>
      <c r="Z53" s="60"/>
      <c r="AA53" s="56"/>
    </row>
    <row r="54" spans="1:27" ht="15.75" customHeight="1" x14ac:dyDescent="0.25">
      <c r="A54" s="19"/>
      <c r="C54" s="38"/>
      <c r="H54" s="41"/>
      <c r="J54" s="43"/>
      <c r="L54" s="45"/>
      <c r="N54" s="46"/>
      <c r="O54" s="61"/>
      <c r="P54" s="57"/>
      <c r="Q54" s="62"/>
      <c r="R54" s="58"/>
      <c r="S54" s="63"/>
      <c r="T54" s="52"/>
      <c r="U54" s="53"/>
      <c r="V54" s="54"/>
      <c r="W54" s="54"/>
      <c r="X54" s="55"/>
      <c r="Y54" s="59"/>
      <c r="Z54" s="60"/>
      <c r="AA54" s="56"/>
    </row>
    <row r="55" spans="1:27" ht="15.75" customHeight="1" x14ac:dyDescent="0.25">
      <c r="A55" s="19"/>
      <c r="C55" s="38"/>
      <c r="H55" s="41"/>
      <c r="J55" s="43"/>
      <c r="L55" s="45"/>
      <c r="N55" s="46"/>
      <c r="O55" s="61"/>
      <c r="P55" s="57"/>
      <c r="Q55" s="62"/>
      <c r="R55" s="58"/>
      <c r="S55" s="63"/>
      <c r="T55" s="52"/>
      <c r="U55" s="53"/>
      <c r="V55" s="54"/>
      <c r="W55" s="54"/>
      <c r="X55" s="55"/>
      <c r="Y55" s="59"/>
      <c r="Z55" s="60"/>
      <c r="AA55" s="56"/>
    </row>
    <row r="56" spans="1:27" ht="15.75" customHeight="1" x14ac:dyDescent="0.25">
      <c r="A56" s="19"/>
      <c r="C56" s="38"/>
      <c r="H56" s="41"/>
      <c r="J56" s="43"/>
      <c r="L56" s="45"/>
      <c r="N56" s="46"/>
      <c r="O56" s="61"/>
      <c r="P56" s="57"/>
      <c r="Q56" s="62"/>
      <c r="R56" s="58"/>
      <c r="S56" s="63"/>
      <c r="T56" s="52"/>
      <c r="U56" s="53"/>
      <c r="V56" s="54"/>
      <c r="W56" s="54"/>
      <c r="X56" s="55"/>
      <c r="Y56" s="59"/>
      <c r="Z56" s="60"/>
      <c r="AA56" s="56"/>
    </row>
    <row r="57" spans="1:27" ht="15.75" customHeight="1" x14ac:dyDescent="0.25">
      <c r="A57" s="19"/>
      <c r="C57" s="38"/>
      <c r="H57" s="41"/>
      <c r="J57" s="43"/>
      <c r="L57" s="45"/>
      <c r="N57" s="46"/>
      <c r="O57" s="61"/>
      <c r="P57" s="57"/>
      <c r="Q57" s="62"/>
      <c r="R57" s="58"/>
      <c r="S57" s="63"/>
      <c r="T57" s="52"/>
      <c r="U57" s="53"/>
      <c r="V57" s="54"/>
      <c r="W57" s="54"/>
      <c r="X57" s="55"/>
      <c r="Y57" s="59"/>
      <c r="Z57" s="60"/>
      <c r="AA57" s="56"/>
    </row>
    <row r="58" spans="1:27" ht="15.75" customHeight="1" x14ac:dyDescent="0.25">
      <c r="A58" s="19"/>
      <c r="C58" s="38"/>
      <c r="H58" s="41"/>
      <c r="J58" s="43"/>
      <c r="L58" s="45"/>
      <c r="N58" s="46"/>
      <c r="O58" s="61"/>
      <c r="P58" s="57"/>
      <c r="Q58" s="62"/>
      <c r="R58" s="58"/>
      <c r="S58" s="63"/>
      <c r="T58" s="52"/>
      <c r="U58" s="53"/>
      <c r="V58" s="54"/>
      <c r="W58" s="54"/>
      <c r="X58" s="55"/>
      <c r="Y58" s="59"/>
      <c r="Z58" s="60"/>
      <c r="AA58" s="56"/>
    </row>
    <row r="59" spans="1:27" ht="15.75" customHeight="1" x14ac:dyDescent="0.25">
      <c r="A59" s="19"/>
      <c r="C59" s="38"/>
      <c r="H59" s="41"/>
      <c r="J59" s="43"/>
      <c r="L59" s="45"/>
      <c r="N59" s="46"/>
      <c r="O59" s="61"/>
      <c r="P59" s="57"/>
      <c r="Q59" s="62"/>
      <c r="R59" s="58"/>
      <c r="S59" s="63"/>
      <c r="T59" s="52"/>
      <c r="U59" s="53"/>
      <c r="V59" s="54"/>
      <c r="W59" s="54"/>
      <c r="X59" s="55"/>
      <c r="Y59" s="59"/>
      <c r="Z59" s="60"/>
      <c r="AA59" s="56"/>
    </row>
    <row r="60" spans="1:27" ht="15.75" customHeight="1" x14ac:dyDescent="0.25">
      <c r="A60" s="19"/>
      <c r="C60" s="38"/>
      <c r="H60" s="41"/>
      <c r="J60" s="43"/>
      <c r="L60" s="45"/>
      <c r="N60" s="46"/>
      <c r="O60" s="61"/>
      <c r="P60" s="57"/>
      <c r="Q60" s="62"/>
      <c r="R60" s="58"/>
      <c r="S60" s="63"/>
      <c r="T60" s="52"/>
      <c r="U60" s="53"/>
      <c r="V60" s="54"/>
      <c r="W60" s="54"/>
      <c r="X60" s="55"/>
      <c r="Y60" s="59"/>
      <c r="Z60" s="60"/>
      <c r="AA60" s="56"/>
    </row>
    <row r="61" spans="1:27" ht="15.75" customHeight="1" x14ac:dyDescent="0.25">
      <c r="A61" s="19"/>
      <c r="C61" s="38"/>
      <c r="H61" s="41"/>
      <c r="J61" s="43"/>
      <c r="L61" s="45"/>
      <c r="N61" s="46"/>
      <c r="O61" s="61"/>
      <c r="P61" s="57"/>
      <c r="Q61" s="62"/>
      <c r="R61" s="58"/>
      <c r="S61" s="63"/>
      <c r="T61" s="52"/>
      <c r="U61" s="53"/>
      <c r="V61" s="54"/>
      <c r="W61" s="54"/>
      <c r="X61" s="55"/>
      <c r="Y61" s="59"/>
      <c r="Z61" s="60"/>
      <c r="AA61" s="56"/>
    </row>
    <row r="62" spans="1:27" ht="15.75" customHeight="1" x14ac:dyDescent="0.25">
      <c r="A62" s="19"/>
      <c r="C62" s="38"/>
      <c r="H62" s="41"/>
      <c r="J62" s="43"/>
      <c r="L62" s="45"/>
      <c r="N62" s="46"/>
      <c r="O62" s="61"/>
      <c r="P62" s="57"/>
      <c r="Q62" s="62"/>
      <c r="R62" s="58"/>
      <c r="S62" s="63"/>
      <c r="T62" s="52"/>
      <c r="U62" s="53"/>
      <c r="V62" s="54"/>
      <c r="W62" s="54"/>
      <c r="X62" s="55"/>
      <c r="Y62" s="59"/>
      <c r="Z62" s="60"/>
      <c r="AA62" s="56"/>
    </row>
    <row r="63" spans="1:27" ht="15.75" customHeight="1" x14ac:dyDescent="0.25">
      <c r="A63" s="19"/>
      <c r="C63" s="38"/>
      <c r="H63" s="41"/>
      <c r="J63" s="43"/>
      <c r="L63" s="45"/>
      <c r="N63" s="46"/>
      <c r="O63" s="61"/>
      <c r="P63" s="57"/>
      <c r="Q63" s="62"/>
      <c r="R63" s="58"/>
      <c r="S63" s="63"/>
      <c r="T63" s="52"/>
      <c r="U63" s="53"/>
      <c r="V63" s="54"/>
      <c r="W63" s="54"/>
      <c r="X63" s="55"/>
      <c r="Y63" s="59"/>
      <c r="Z63" s="60"/>
      <c r="AA63" s="56"/>
    </row>
    <row r="64" spans="1:27" ht="15.75" customHeight="1" x14ac:dyDescent="0.25">
      <c r="A64" s="19"/>
      <c r="C64" s="38"/>
      <c r="H64" s="41"/>
      <c r="J64" s="43"/>
      <c r="L64" s="45"/>
      <c r="N64" s="46"/>
      <c r="O64" s="61"/>
      <c r="P64" s="57"/>
      <c r="Q64" s="62"/>
      <c r="R64" s="58"/>
      <c r="S64" s="63"/>
      <c r="T64" s="52"/>
      <c r="U64" s="53"/>
      <c r="V64" s="54"/>
      <c r="W64" s="54"/>
      <c r="X64" s="55"/>
      <c r="Y64" s="59"/>
      <c r="Z64" s="60"/>
      <c r="AA64" s="56"/>
    </row>
    <row r="65" spans="1:27" ht="15.75" customHeight="1" x14ac:dyDescent="0.25">
      <c r="A65" s="19"/>
      <c r="C65" s="38"/>
      <c r="H65" s="41"/>
      <c r="J65" s="43"/>
      <c r="L65" s="45"/>
      <c r="N65" s="46"/>
      <c r="O65" s="61"/>
      <c r="P65" s="57"/>
      <c r="Q65" s="62"/>
      <c r="R65" s="58"/>
      <c r="S65" s="63"/>
      <c r="T65" s="52"/>
      <c r="U65" s="53"/>
      <c r="V65" s="54"/>
      <c r="W65" s="54"/>
      <c r="X65" s="55"/>
      <c r="Y65" s="59"/>
      <c r="Z65" s="60"/>
      <c r="AA65" s="56"/>
    </row>
    <row r="66" spans="1:27" ht="15.75" customHeight="1" x14ac:dyDescent="0.25">
      <c r="A66" s="19"/>
      <c r="C66" s="38"/>
      <c r="H66" s="41"/>
      <c r="J66" s="43"/>
      <c r="L66" s="45"/>
      <c r="N66" s="46"/>
      <c r="O66" s="61"/>
      <c r="P66" s="57"/>
      <c r="Q66" s="62"/>
      <c r="R66" s="58"/>
      <c r="S66" s="63"/>
      <c r="T66" s="52"/>
      <c r="U66" s="53"/>
      <c r="V66" s="54"/>
      <c r="W66" s="54"/>
      <c r="X66" s="55"/>
      <c r="Y66" s="59"/>
      <c r="Z66" s="60"/>
      <c r="AA66" s="56"/>
    </row>
    <row r="67" spans="1:27" ht="15.75" customHeight="1" x14ac:dyDescent="0.25">
      <c r="A67" s="19"/>
      <c r="C67" s="38"/>
      <c r="H67" s="41"/>
      <c r="J67" s="43"/>
      <c r="L67" s="45"/>
      <c r="N67" s="46"/>
      <c r="O67" s="61"/>
      <c r="P67" s="57"/>
      <c r="Q67" s="62"/>
      <c r="R67" s="58"/>
      <c r="S67" s="63"/>
      <c r="T67" s="52"/>
      <c r="U67" s="53"/>
      <c r="V67" s="54"/>
      <c r="W67" s="54"/>
      <c r="X67" s="55"/>
      <c r="Y67" s="59"/>
      <c r="Z67" s="60"/>
      <c r="AA67" s="56"/>
    </row>
    <row r="68" spans="1:27" ht="15.75" customHeight="1" x14ac:dyDescent="0.25">
      <c r="A68" s="19"/>
      <c r="C68" s="38"/>
      <c r="H68" s="41"/>
      <c r="J68" s="43"/>
      <c r="L68" s="45"/>
      <c r="N68" s="46"/>
      <c r="O68" s="61"/>
      <c r="P68" s="57"/>
      <c r="Q68" s="62"/>
      <c r="R68" s="58"/>
      <c r="S68" s="63"/>
      <c r="T68" s="52"/>
      <c r="U68" s="53"/>
      <c r="V68" s="54"/>
      <c r="W68" s="54"/>
      <c r="X68" s="55"/>
      <c r="Y68" s="59"/>
      <c r="Z68" s="60"/>
      <c r="AA68" s="56"/>
    </row>
    <row r="69" spans="1:27" ht="15.75" customHeight="1" x14ac:dyDescent="0.25">
      <c r="A69" s="19"/>
      <c r="C69" s="38"/>
      <c r="H69" s="41"/>
      <c r="J69" s="43"/>
      <c r="L69" s="45"/>
      <c r="N69" s="46"/>
      <c r="O69" s="61"/>
      <c r="P69" s="57"/>
      <c r="Q69" s="62"/>
      <c r="R69" s="58"/>
      <c r="S69" s="63"/>
      <c r="T69" s="52"/>
      <c r="U69" s="53"/>
      <c r="V69" s="54"/>
      <c r="W69" s="54"/>
      <c r="X69" s="55"/>
      <c r="Y69" s="59"/>
      <c r="Z69" s="60"/>
      <c r="AA69" s="56"/>
    </row>
    <row r="70" spans="1:27" ht="15.75" customHeight="1" x14ac:dyDescent="0.25">
      <c r="A70" s="19"/>
      <c r="C70" s="38"/>
      <c r="H70" s="41"/>
      <c r="J70" s="43"/>
      <c r="L70" s="45"/>
      <c r="N70" s="46"/>
      <c r="O70" s="61"/>
      <c r="P70" s="57"/>
      <c r="Q70" s="62"/>
      <c r="R70" s="58"/>
      <c r="S70" s="63"/>
      <c r="T70" s="52"/>
      <c r="U70" s="53"/>
      <c r="V70" s="54"/>
      <c r="W70" s="54"/>
      <c r="X70" s="55"/>
      <c r="Y70" s="59"/>
      <c r="Z70" s="60"/>
      <c r="AA70" s="56"/>
    </row>
    <row r="71" spans="1:27" ht="15.75" customHeight="1" x14ac:dyDescent="0.25">
      <c r="A71" s="19"/>
      <c r="C71" s="38"/>
      <c r="H71" s="41"/>
      <c r="J71" s="43"/>
      <c r="L71" s="45"/>
      <c r="N71" s="46"/>
      <c r="O71" s="61"/>
      <c r="P71" s="57"/>
      <c r="Q71" s="62"/>
      <c r="R71" s="58"/>
      <c r="S71" s="63"/>
      <c r="T71" s="52"/>
      <c r="U71" s="53"/>
      <c r="V71" s="54"/>
      <c r="W71" s="54"/>
      <c r="X71" s="55"/>
      <c r="Y71" s="59"/>
      <c r="Z71" s="60"/>
      <c r="AA71" s="56"/>
    </row>
    <row r="72" spans="1:27" ht="15.75" customHeight="1" x14ac:dyDescent="0.25">
      <c r="A72" s="19"/>
      <c r="C72" s="38"/>
      <c r="H72" s="41"/>
      <c r="J72" s="43"/>
      <c r="L72" s="45"/>
      <c r="N72" s="46"/>
      <c r="O72" s="61"/>
      <c r="P72" s="57"/>
      <c r="Q72" s="62"/>
      <c r="R72" s="58"/>
      <c r="S72" s="63"/>
      <c r="T72" s="52"/>
      <c r="U72" s="53"/>
      <c r="V72" s="54"/>
      <c r="W72" s="54"/>
      <c r="X72" s="55"/>
      <c r="Y72" s="59"/>
      <c r="Z72" s="60"/>
      <c r="AA72" s="56"/>
    </row>
    <row r="73" spans="1:27" ht="15.75" customHeight="1" x14ac:dyDescent="0.25">
      <c r="A73" s="19"/>
      <c r="C73" s="38"/>
      <c r="H73" s="41"/>
      <c r="J73" s="43"/>
      <c r="L73" s="45"/>
      <c r="N73" s="46"/>
      <c r="O73" s="61"/>
      <c r="P73" s="57"/>
      <c r="Q73" s="62"/>
      <c r="R73" s="58"/>
      <c r="S73" s="63"/>
      <c r="T73" s="52"/>
      <c r="U73" s="53"/>
      <c r="V73" s="54"/>
      <c r="W73" s="54"/>
      <c r="X73" s="55"/>
      <c r="Y73" s="59"/>
      <c r="Z73" s="60"/>
      <c r="AA73" s="56"/>
    </row>
    <row r="74" spans="1:27" ht="15.75" customHeight="1" x14ac:dyDescent="0.25">
      <c r="A74" s="19"/>
      <c r="C74" s="38"/>
      <c r="H74" s="41"/>
      <c r="J74" s="43"/>
      <c r="L74" s="45"/>
      <c r="N74" s="46"/>
      <c r="O74" s="61"/>
      <c r="P74" s="57"/>
      <c r="Q74" s="62"/>
      <c r="R74" s="58"/>
      <c r="S74" s="63"/>
      <c r="T74" s="52"/>
      <c r="U74" s="53"/>
      <c r="V74" s="54"/>
      <c r="W74" s="54"/>
      <c r="X74" s="55"/>
      <c r="Y74" s="59"/>
      <c r="Z74" s="60"/>
      <c r="AA74" s="56"/>
    </row>
    <row r="75" spans="1:27" ht="15.75" customHeight="1" x14ac:dyDescent="0.25">
      <c r="A75" s="19"/>
      <c r="C75" s="38"/>
      <c r="H75" s="41"/>
      <c r="J75" s="43"/>
      <c r="L75" s="45"/>
      <c r="N75" s="46"/>
      <c r="O75" s="61"/>
      <c r="P75" s="57"/>
      <c r="Q75" s="62"/>
      <c r="R75" s="58"/>
      <c r="S75" s="63"/>
      <c r="T75" s="52"/>
      <c r="U75" s="53"/>
      <c r="V75" s="54"/>
      <c r="W75" s="54"/>
      <c r="X75" s="55"/>
      <c r="Y75" s="59"/>
      <c r="Z75" s="60"/>
      <c r="AA75" s="56"/>
    </row>
    <row r="76" spans="1:27" ht="15.75" customHeight="1" x14ac:dyDescent="0.25">
      <c r="A76" s="19"/>
      <c r="C76" s="38"/>
      <c r="H76" s="41"/>
      <c r="J76" s="43"/>
      <c r="L76" s="45"/>
      <c r="N76" s="46"/>
      <c r="O76" s="61"/>
      <c r="P76" s="57"/>
      <c r="Q76" s="62"/>
      <c r="R76" s="58"/>
      <c r="S76" s="63"/>
      <c r="T76" s="52"/>
      <c r="U76" s="53"/>
      <c r="V76" s="54"/>
      <c r="W76" s="54"/>
      <c r="X76" s="55"/>
      <c r="Y76" s="59"/>
      <c r="Z76" s="60"/>
      <c r="AA76" s="56"/>
    </row>
    <row r="77" spans="1:27" ht="15.75" customHeight="1" x14ac:dyDescent="0.25">
      <c r="A77" s="19"/>
      <c r="C77" s="38"/>
      <c r="H77" s="41"/>
      <c r="J77" s="43"/>
      <c r="L77" s="45"/>
      <c r="N77" s="46"/>
      <c r="O77" s="61"/>
      <c r="P77" s="57"/>
      <c r="Q77" s="62"/>
      <c r="R77" s="58"/>
      <c r="S77" s="63"/>
      <c r="T77" s="52"/>
      <c r="U77" s="53"/>
      <c r="V77" s="54"/>
      <c r="W77" s="54"/>
      <c r="X77" s="55"/>
      <c r="Y77" s="59"/>
      <c r="Z77" s="60"/>
      <c r="AA77" s="56"/>
    </row>
    <row r="78" spans="1:27" ht="15.75" customHeight="1" x14ac:dyDescent="0.25">
      <c r="A78" s="19"/>
      <c r="C78" s="38"/>
      <c r="H78" s="41"/>
      <c r="J78" s="43"/>
      <c r="L78" s="45"/>
      <c r="N78" s="46"/>
      <c r="O78" s="61"/>
      <c r="P78" s="57"/>
      <c r="Q78" s="62"/>
      <c r="R78" s="58"/>
      <c r="S78" s="63"/>
      <c r="T78" s="52"/>
      <c r="U78" s="53"/>
      <c r="V78" s="54"/>
      <c r="W78" s="54"/>
      <c r="X78" s="55"/>
      <c r="Y78" s="59"/>
      <c r="Z78" s="60"/>
      <c r="AA78" s="56"/>
    </row>
    <row r="79" spans="1:27" ht="15.75" customHeight="1" x14ac:dyDescent="0.25">
      <c r="A79" s="19"/>
      <c r="C79" s="38"/>
      <c r="H79" s="41"/>
      <c r="J79" s="43"/>
      <c r="L79" s="45"/>
      <c r="N79" s="46"/>
      <c r="O79" s="61"/>
      <c r="P79" s="57"/>
      <c r="Q79" s="62"/>
      <c r="R79" s="58"/>
      <c r="S79" s="63"/>
      <c r="T79" s="52"/>
      <c r="U79" s="53"/>
      <c r="V79" s="54"/>
      <c r="W79" s="54"/>
      <c r="X79" s="55"/>
      <c r="Y79" s="59"/>
      <c r="Z79" s="60"/>
      <c r="AA79" s="56"/>
    </row>
    <row r="80" spans="1:27" ht="15.75" customHeight="1" x14ac:dyDescent="0.25">
      <c r="A80" s="19"/>
      <c r="C80" s="38"/>
      <c r="H80" s="41"/>
      <c r="J80" s="43"/>
      <c r="L80" s="45"/>
      <c r="N80" s="46"/>
      <c r="O80" s="61"/>
      <c r="P80" s="57"/>
      <c r="Q80" s="62"/>
      <c r="R80" s="58"/>
      <c r="S80" s="63"/>
      <c r="T80" s="52"/>
      <c r="U80" s="53"/>
      <c r="V80" s="54"/>
      <c r="W80" s="54"/>
      <c r="X80" s="55"/>
      <c r="Y80" s="59"/>
      <c r="Z80" s="60"/>
      <c r="AA80" s="56"/>
    </row>
    <row r="81" spans="1:27" ht="15.75" customHeight="1" x14ac:dyDescent="0.25">
      <c r="A81" s="19"/>
      <c r="C81" s="38"/>
      <c r="H81" s="41"/>
      <c r="J81" s="43"/>
      <c r="L81" s="45"/>
      <c r="N81" s="46"/>
      <c r="O81" s="61"/>
      <c r="P81" s="57"/>
      <c r="Q81" s="62"/>
      <c r="R81" s="58"/>
      <c r="S81" s="63"/>
      <c r="T81" s="52"/>
      <c r="U81" s="53"/>
      <c r="V81" s="54"/>
      <c r="W81" s="54"/>
      <c r="X81" s="55"/>
      <c r="Y81" s="59"/>
      <c r="Z81" s="60"/>
      <c r="AA81" s="56"/>
    </row>
    <row r="82" spans="1:27" ht="15.75" customHeight="1" x14ac:dyDescent="0.25">
      <c r="A82" s="19"/>
      <c r="C82" s="38"/>
      <c r="H82" s="41"/>
      <c r="J82" s="43"/>
      <c r="L82" s="45"/>
      <c r="N82" s="46"/>
      <c r="O82" s="61"/>
      <c r="P82" s="57"/>
      <c r="Q82" s="62"/>
      <c r="R82" s="58"/>
      <c r="S82" s="63"/>
      <c r="T82" s="52"/>
      <c r="U82" s="53"/>
      <c r="V82" s="54"/>
      <c r="W82" s="54"/>
      <c r="X82" s="55"/>
      <c r="Y82" s="59"/>
      <c r="Z82" s="60"/>
      <c r="AA82" s="56"/>
    </row>
    <row r="83" spans="1:27" ht="15.75" customHeight="1" x14ac:dyDescent="0.25">
      <c r="A83" s="19"/>
      <c r="C83" s="38"/>
      <c r="H83" s="41"/>
      <c r="J83" s="43"/>
      <c r="L83" s="45"/>
      <c r="N83" s="46"/>
      <c r="O83" s="61"/>
      <c r="P83" s="57"/>
      <c r="Q83" s="62"/>
      <c r="R83" s="58"/>
      <c r="S83" s="63"/>
      <c r="T83" s="52"/>
      <c r="U83" s="53"/>
      <c r="V83" s="54"/>
      <c r="W83" s="54"/>
      <c r="X83" s="55"/>
      <c r="Y83" s="59"/>
      <c r="Z83" s="60"/>
      <c r="AA83" s="56"/>
    </row>
    <row r="84" spans="1:27" ht="15.75" customHeight="1" x14ac:dyDescent="0.25">
      <c r="A84" s="19"/>
      <c r="C84" s="38"/>
      <c r="H84" s="41"/>
      <c r="J84" s="43"/>
      <c r="L84" s="45"/>
      <c r="N84" s="46"/>
      <c r="O84" s="61"/>
      <c r="P84" s="57"/>
      <c r="Q84" s="62"/>
      <c r="R84" s="58"/>
      <c r="S84" s="63"/>
      <c r="T84" s="52"/>
      <c r="U84" s="53"/>
      <c r="V84" s="54"/>
      <c r="W84" s="54"/>
      <c r="X84" s="55"/>
      <c r="Y84" s="59"/>
      <c r="Z84" s="60"/>
      <c r="AA84" s="56"/>
    </row>
    <row r="85" spans="1:27" ht="15.75" customHeight="1" x14ac:dyDescent="0.25">
      <c r="A85" s="19"/>
      <c r="C85" s="38"/>
      <c r="H85" s="41"/>
      <c r="J85" s="43"/>
      <c r="L85" s="45"/>
      <c r="N85" s="46"/>
      <c r="O85" s="61"/>
      <c r="P85" s="57"/>
      <c r="Q85" s="62"/>
      <c r="R85" s="58"/>
      <c r="S85" s="63"/>
      <c r="T85" s="52"/>
      <c r="U85" s="53"/>
      <c r="V85" s="54"/>
      <c r="W85" s="54"/>
      <c r="X85" s="55"/>
      <c r="Y85" s="59"/>
      <c r="Z85" s="60"/>
      <c r="AA85" s="56"/>
    </row>
    <row r="86" spans="1:27" ht="15.75" customHeight="1" x14ac:dyDescent="0.25">
      <c r="A86" s="19"/>
      <c r="C86" s="38"/>
      <c r="H86" s="41"/>
      <c r="J86" s="43"/>
      <c r="L86" s="45"/>
      <c r="N86" s="46"/>
      <c r="O86" s="61"/>
      <c r="P86" s="57"/>
      <c r="Q86" s="62"/>
      <c r="R86" s="58"/>
      <c r="S86" s="63"/>
      <c r="T86" s="52"/>
      <c r="U86" s="53"/>
      <c r="V86" s="54"/>
      <c r="W86" s="54"/>
      <c r="X86" s="55"/>
      <c r="Y86" s="59"/>
      <c r="Z86" s="60"/>
      <c r="AA86" s="56"/>
    </row>
    <row r="87" spans="1:27" ht="15.75" customHeight="1" x14ac:dyDescent="0.25">
      <c r="A87" s="19"/>
      <c r="C87" s="38"/>
      <c r="H87" s="41"/>
      <c r="J87" s="43"/>
      <c r="L87" s="45"/>
      <c r="N87" s="46"/>
      <c r="O87" s="61"/>
      <c r="P87" s="57"/>
      <c r="Q87" s="62"/>
      <c r="R87" s="58"/>
      <c r="S87" s="63"/>
      <c r="T87" s="52"/>
      <c r="U87" s="53"/>
      <c r="V87" s="54"/>
      <c r="W87" s="54"/>
      <c r="X87" s="55"/>
      <c r="Y87" s="59"/>
      <c r="Z87" s="60"/>
      <c r="AA87" s="56"/>
    </row>
    <row r="88" spans="1:27" ht="15.75" customHeight="1" x14ac:dyDescent="0.25">
      <c r="A88" s="19"/>
      <c r="C88" s="38"/>
      <c r="H88" s="41"/>
      <c r="J88" s="43"/>
      <c r="L88" s="45"/>
      <c r="N88" s="46"/>
      <c r="O88" s="61"/>
      <c r="P88" s="57"/>
      <c r="Q88" s="62"/>
      <c r="R88" s="58"/>
      <c r="S88" s="63"/>
      <c r="T88" s="52"/>
      <c r="U88" s="53"/>
      <c r="V88" s="54"/>
      <c r="W88" s="54"/>
      <c r="X88" s="55"/>
      <c r="Y88" s="59"/>
      <c r="Z88" s="60"/>
      <c r="AA88" s="56"/>
    </row>
    <row r="89" spans="1:27" ht="15.75" customHeight="1" x14ac:dyDescent="0.25">
      <c r="A89" s="19"/>
      <c r="C89" s="38"/>
      <c r="H89" s="41"/>
      <c r="J89" s="43"/>
      <c r="L89" s="45"/>
      <c r="N89" s="46"/>
      <c r="O89" s="61"/>
      <c r="P89" s="57"/>
      <c r="Q89" s="62"/>
      <c r="R89" s="58"/>
      <c r="S89" s="63"/>
      <c r="T89" s="52"/>
      <c r="U89" s="53"/>
      <c r="V89" s="54"/>
      <c r="W89" s="54"/>
      <c r="X89" s="55"/>
      <c r="Y89" s="59"/>
      <c r="Z89" s="60"/>
      <c r="AA89" s="56"/>
    </row>
    <row r="90" spans="1:27" ht="15.75" customHeight="1" x14ac:dyDescent="0.25">
      <c r="A90" s="19"/>
      <c r="C90" s="38"/>
      <c r="H90" s="41"/>
      <c r="J90" s="43"/>
      <c r="L90" s="45"/>
      <c r="N90" s="46"/>
      <c r="O90" s="61"/>
      <c r="P90" s="57"/>
      <c r="Q90" s="62"/>
      <c r="R90" s="58"/>
      <c r="S90" s="63"/>
      <c r="T90" s="52"/>
      <c r="U90" s="53"/>
      <c r="V90" s="54"/>
      <c r="W90" s="54"/>
      <c r="X90" s="55"/>
      <c r="Y90" s="59"/>
      <c r="Z90" s="60"/>
      <c r="AA90" s="56"/>
    </row>
    <row r="91" spans="1:27" ht="15.75" customHeight="1" x14ac:dyDescent="0.25">
      <c r="A91" s="19"/>
      <c r="C91" s="38"/>
      <c r="H91" s="41"/>
      <c r="J91" s="43"/>
      <c r="L91" s="45"/>
      <c r="N91" s="46"/>
      <c r="O91" s="61"/>
      <c r="P91" s="57"/>
      <c r="Q91" s="62"/>
      <c r="R91" s="58"/>
      <c r="S91" s="63"/>
      <c r="T91" s="52"/>
      <c r="U91" s="53"/>
      <c r="V91" s="54"/>
      <c r="W91" s="54"/>
      <c r="X91" s="55"/>
      <c r="Y91" s="59"/>
      <c r="Z91" s="60"/>
      <c r="AA91" s="56"/>
    </row>
    <row r="92" spans="1:27" ht="15.75" customHeight="1" x14ac:dyDescent="0.25">
      <c r="A92" s="19"/>
      <c r="C92" s="38"/>
      <c r="H92" s="41"/>
      <c r="J92" s="43"/>
      <c r="L92" s="45"/>
      <c r="N92" s="46"/>
      <c r="O92" s="61"/>
      <c r="P92" s="57"/>
      <c r="Q92" s="62"/>
      <c r="R92" s="58"/>
      <c r="S92" s="63"/>
      <c r="T92" s="52"/>
      <c r="U92" s="53"/>
      <c r="V92" s="54"/>
      <c r="W92" s="54"/>
      <c r="X92" s="55"/>
      <c r="Y92" s="59"/>
      <c r="Z92" s="60"/>
      <c r="AA92" s="56"/>
    </row>
    <row r="93" spans="1:27" ht="15.75" customHeight="1" x14ac:dyDescent="0.25">
      <c r="A93" s="19"/>
      <c r="C93" s="38"/>
      <c r="H93" s="41"/>
      <c r="J93" s="43"/>
      <c r="L93" s="45"/>
      <c r="N93" s="46"/>
      <c r="O93" s="61"/>
      <c r="P93" s="57"/>
      <c r="Q93" s="62"/>
      <c r="R93" s="58"/>
      <c r="S93" s="63"/>
      <c r="T93" s="52"/>
      <c r="U93" s="53"/>
      <c r="V93" s="54"/>
      <c r="W93" s="54"/>
      <c r="X93" s="55"/>
      <c r="Y93" s="59"/>
      <c r="Z93" s="60"/>
      <c r="AA93" s="56"/>
    </row>
    <row r="94" spans="1:27" ht="15.75" customHeight="1" x14ac:dyDescent="0.25">
      <c r="A94" s="19"/>
      <c r="C94" s="38"/>
      <c r="H94" s="41"/>
      <c r="J94" s="43"/>
      <c r="L94" s="45"/>
      <c r="N94" s="46"/>
      <c r="O94" s="61"/>
      <c r="P94" s="57"/>
      <c r="Q94" s="62"/>
      <c r="R94" s="58"/>
      <c r="S94" s="63"/>
      <c r="T94" s="52"/>
      <c r="U94" s="53"/>
      <c r="V94" s="54"/>
      <c r="W94" s="54"/>
      <c r="X94" s="55"/>
      <c r="Y94" s="59"/>
      <c r="Z94" s="60"/>
      <c r="AA94" s="56"/>
    </row>
    <row r="95" spans="1:27" ht="15.75" customHeight="1" x14ac:dyDescent="0.25">
      <c r="A95" s="19"/>
      <c r="C95" s="38"/>
      <c r="H95" s="41"/>
      <c r="J95" s="43"/>
      <c r="L95" s="45"/>
      <c r="N95" s="46"/>
      <c r="O95" s="61"/>
      <c r="P95" s="57"/>
      <c r="Q95" s="62"/>
      <c r="R95" s="58"/>
      <c r="S95" s="63"/>
      <c r="T95" s="52"/>
      <c r="U95" s="53"/>
      <c r="V95" s="54"/>
      <c r="W95" s="54"/>
      <c r="X95" s="55"/>
      <c r="Y95" s="59"/>
      <c r="Z95" s="60"/>
      <c r="AA95" s="56"/>
    </row>
    <row r="96" spans="1:27" ht="15.75" customHeight="1" x14ac:dyDescent="0.25">
      <c r="A96" s="19"/>
      <c r="C96" s="38"/>
      <c r="H96" s="41"/>
      <c r="J96" s="43"/>
      <c r="L96" s="45"/>
      <c r="N96" s="46"/>
      <c r="O96" s="61"/>
      <c r="P96" s="57"/>
      <c r="Q96" s="62"/>
      <c r="R96" s="58"/>
      <c r="S96" s="63"/>
      <c r="T96" s="52"/>
      <c r="U96" s="53"/>
      <c r="V96" s="54"/>
      <c r="W96" s="54"/>
      <c r="X96" s="55"/>
      <c r="Y96" s="59"/>
      <c r="Z96" s="60"/>
      <c r="AA96" s="56"/>
    </row>
    <row r="97" spans="1:27" ht="15.75" customHeight="1" x14ac:dyDescent="0.25">
      <c r="A97" s="19"/>
      <c r="C97" s="38"/>
      <c r="H97" s="41"/>
      <c r="J97" s="43"/>
      <c r="L97" s="45"/>
      <c r="N97" s="46"/>
      <c r="O97" s="61"/>
      <c r="P97" s="57"/>
      <c r="Q97" s="62"/>
      <c r="R97" s="58"/>
      <c r="S97" s="63"/>
      <c r="T97" s="52"/>
      <c r="U97" s="53"/>
      <c r="V97" s="54"/>
      <c r="W97" s="54"/>
      <c r="X97" s="55"/>
      <c r="Y97" s="59"/>
      <c r="Z97" s="60"/>
      <c r="AA97" s="56"/>
    </row>
    <row r="98" spans="1:27" ht="15.75" customHeight="1" x14ac:dyDescent="0.25">
      <c r="A98" s="19"/>
      <c r="C98" s="38"/>
      <c r="H98" s="41"/>
      <c r="J98" s="43"/>
      <c r="L98" s="45"/>
      <c r="N98" s="46"/>
      <c r="O98" s="61"/>
      <c r="P98" s="57"/>
      <c r="Q98" s="62"/>
      <c r="R98" s="58"/>
      <c r="S98" s="63"/>
      <c r="T98" s="52"/>
      <c r="U98" s="53"/>
      <c r="V98" s="54"/>
      <c r="W98" s="54"/>
      <c r="X98" s="55"/>
      <c r="Y98" s="59"/>
      <c r="Z98" s="60"/>
      <c r="AA98" s="56"/>
    </row>
    <row r="99" spans="1:27" ht="15.75" customHeight="1" x14ac:dyDescent="0.25">
      <c r="A99" s="19"/>
      <c r="C99" s="38"/>
      <c r="H99" s="41"/>
      <c r="J99" s="43"/>
      <c r="L99" s="45"/>
      <c r="N99" s="46"/>
      <c r="O99" s="61"/>
      <c r="P99" s="57"/>
      <c r="Q99" s="62"/>
      <c r="R99" s="58"/>
      <c r="S99" s="63"/>
      <c r="T99" s="52"/>
      <c r="U99" s="53"/>
      <c r="V99" s="54"/>
      <c r="W99" s="54"/>
      <c r="X99" s="55"/>
      <c r="Y99" s="59"/>
      <c r="Z99" s="60"/>
      <c r="AA99" s="56"/>
    </row>
    <row r="100" spans="1:27" ht="15.75" customHeight="1" x14ac:dyDescent="0.25">
      <c r="A100" s="19"/>
      <c r="C100" s="38"/>
      <c r="H100" s="41"/>
      <c r="J100" s="43"/>
      <c r="L100" s="45"/>
      <c r="N100" s="46"/>
      <c r="O100" s="61"/>
      <c r="P100" s="57"/>
      <c r="Q100" s="62"/>
      <c r="R100" s="58"/>
      <c r="S100" s="63"/>
      <c r="T100" s="52"/>
      <c r="U100" s="53"/>
      <c r="V100" s="54"/>
      <c r="W100" s="54"/>
      <c r="X100" s="55"/>
      <c r="Y100" s="59"/>
      <c r="Z100" s="60"/>
      <c r="AA100" s="56"/>
    </row>
    <row r="101" spans="1:27" ht="15.75" customHeight="1" x14ac:dyDescent="0.25">
      <c r="A101" s="19"/>
      <c r="C101" s="38"/>
      <c r="H101" s="41"/>
      <c r="J101" s="43"/>
      <c r="L101" s="45"/>
      <c r="N101" s="46"/>
      <c r="O101" s="61"/>
      <c r="P101" s="57"/>
      <c r="Q101" s="62"/>
      <c r="R101" s="58"/>
      <c r="S101" s="63"/>
      <c r="T101" s="52"/>
      <c r="U101" s="53"/>
      <c r="V101" s="54"/>
      <c r="W101" s="54"/>
      <c r="X101" s="55"/>
      <c r="Y101" s="59"/>
      <c r="Z101" s="60"/>
      <c r="AA101" s="56"/>
    </row>
    <row r="102" spans="1:27" ht="15.75" customHeight="1" x14ac:dyDescent="0.25">
      <c r="A102" s="19"/>
      <c r="C102" s="38"/>
      <c r="H102" s="41"/>
      <c r="J102" s="43"/>
      <c r="L102" s="45"/>
      <c r="N102" s="46"/>
      <c r="O102" s="61"/>
      <c r="P102" s="57"/>
      <c r="Q102" s="62"/>
      <c r="R102" s="58"/>
      <c r="S102" s="63"/>
      <c r="T102" s="52"/>
      <c r="U102" s="53"/>
      <c r="V102" s="54"/>
      <c r="W102" s="54"/>
      <c r="X102" s="55"/>
      <c r="Y102" s="59"/>
      <c r="Z102" s="60"/>
      <c r="AA102" s="56"/>
    </row>
    <row r="103" spans="1:27" ht="15.75" customHeight="1" x14ac:dyDescent="0.25">
      <c r="A103" s="19"/>
      <c r="C103" s="38"/>
      <c r="H103" s="41"/>
      <c r="J103" s="43"/>
      <c r="L103" s="45"/>
      <c r="N103" s="46"/>
      <c r="O103" s="61"/>
      <c r="P103" s="57"/>
      <c r="Q103" s="62"/>
      <c r="R103" s="58"/>
      <c r="S103" s="63"/>
      <c r="T103" s="52"/>
      <c r="U103" s="53"/>
      <c r="V103" s="54"/>
      <c r="W103" s="54"/>
      <c r="X103" s="55"/>
      <c r="Y103" s="59"/>
      <c r="Z103" s="60"/>
      <c r="AA103" s="56"/>
    </row>
    <row r="104" spans="1:27" ht="15.75" customHeight="1" x14ac:dyDescent="0.25">
      <c r="A104" s="19"/>
      <c r="C104" s="38"/>
      <c r="H104" s="41"/>
      <c r="J104" s="43"/>
      <c r="L104" s="45"/>
      <c r="N104" s="46"/>
      <c r="O104" s="61"/>
      <c r="P104" s="57"/>
      <c r="Q104" s="62"/>
      <c r="R104" s="58"/>
      <c r="S104" s="63"/>
      <c r="T104" s="52"/>
      <c r="U104" s="53"/>
      <c r="V104" s="54"/>
      <c r="W104" s="54"/>
      <c r="X104" s="55"/>
      <c r="Y104" s="59"/>
      <c r="Z104" s="60"/>
      <c r="AA104" s="56"/>
    </row>
    <row r="105" spans="1:27" ht="15.75" customHeight="1" x14ac:dyDescent="0.25">
      <c r="A105" s="19"/>
      <c r="C105" s="38"/>
      <c r="H105" s="41"/>
      <c r="J105" s="43"/>
      <c r="L105" s="45"/>
      <c r="N105" s="46"/>
      <c r="O105" s="61"/>
      <c r="P105" s="57"/>
      <c r="Q105" s="62"/>
      <c r="R105" s="58"/>
      <c r="S105" s="63"/>
      <c r="T105" s="52"/>
      <c r="U105" s="53"/>
      <c r="V105" s="54"/>
      <c r="W105" s="54"/>
      <c r="X105" s="55"/>
      <c r="Y105" s="59"/>
      <c r="Z105" s="60"/>
      <c r="AA105" s="56"/>
    </row>
    <row r="106" spans="1:27" ht="15.75" customHeight="1" x14ac:dyDescent="0.25">
      <c r="A106" s="19"/>
      <c r="C106" s="38"/>
      <c r="H106" s="41"/>
      <c r="J106" s="43"/>
      <c r="L106" s="45"/>
      <c r="N106" s="46"/>
      <c r="O106" s="61"/>
      <c r="P106" s="57"/>
      <c r="Q106" s="62"/>
      <c r="R106" s="58"/>
      <c r="S106" s="63"/>
      <c r="T106" s="52"/>
      <c r="U106" s="53"/>
      <c r="V106" s="54"/>
      <c r="W106" s="54"/>
      <c r="X106" s="55"/>
      <c r="Y106" s="59"/>
      <c r="Z106" s="60"/>
      <c r="AA106" s="56"/>
    </row>
    <row r="107" spans="1:27" ht="15.75" customHeight="1" x14ac:dyDescent="0.25">
      <c r="A107" s="19"/>
      <c r="C107" s="38"/>
      <c r="H107" s="41"/>
      <c r="J107" s="43"/>
      <c r="L107" s="45"/>
      <c r="N107" s="46"/>
      <c r="O107" s="61"/>
      <c r="P107" s="57"/>
      <c r="Q107" s="62"/>
      <c r="R107" s="58"/>
      <c r="S107" s="63"/>
      <c r="T107" s="52"/>
      <c r="U107" s="53"/>
      <c r="V107" s="54"/>
      <c r="W107" s="54"/>
      <c r="X107" s="55"/>
      <c r="Y107" s="59"/>
      <c r="Z107" s="60"/>
      <c r="AA107" s="56"/>
    </row>
    <row r="108" spans="1:27" ht="15.75" customHeight="1" x14ac:dyDescent="0.25">
      <c r="A108" s="19"/>
      <c r="C108" s="38"/>
      <c r="H108" s="41"/>
      <c r="J108" s="43"/>
      <c r="L108" s="45"/>
      <c r="N108" s="46"/>
      <c r="O108" s="61"/>
      <c r="P108" s="57"/>
      <c r="Q108" s="62"/>
      <c r="R108" s="58"/>
      <c r="S108" s="63"/>
      <c r="T108" s="52"/>
      <c r="U108" s="53"/>
      <c r="V108" s="54"/>
      <c r="W108" s="54"/>
      <c r="X108" s="55"/>
      <c r="Y108" s="59"/>
      <c r="Z108" s="60"/>
      <c r="AA108" s="56"/>
    </row>
    <row r="109" spans="1:27" ht="15.75" customHeight="1" x14ac:dyDescent="0.25">
      <c r="A109" s="19"/>
      <c r="C109" s="38"/>
      <c r="H109" s="41"/>
      <c r="J109" s="43"/>
      <c r="L109" s="45"/>
      <c r="N109" s="46"/>
      <c r="O109" s="61"/>
      <c r="P109" s="57"/>
      <c r="Q109" s="62"/>
      <c r="R109" s="58"/>
      <c r="S109" s="63"/>
      <c r="T109" s="52"/>
      <c r="U109" s="53"/>
      <c r="V109" s="54"/>
      <c r="W109" s="54"/>
      <c r="X109" s="55"/>
      <c r="Y109" s="59"/>
      <c r="Z109" s="60"/>
      <c r="AA109" s="56"/>
    </row>
    <row r="110" spans="1:27" ht="15.75" customHeight="1" x14ac:dyDescent="0.25">
      <c r="A110" s="19"/>
      <c r="C110" s="38"/>
      <c r="H110" s="41"/>
      <c r="J110" s="43"/>
      <c r="L110" s="45"/>
      <c r="N110" s="46"/>
      <c r="O110" s="61"/>
      <c r="P110" s="57"/>
      <c r="Q110" s="62"/>
      <c r="R110" s="58"/>
      <c r="S110" s="63"/>
      <c r="T110" s="52"/>
      <c r="U110" s="53"/>
      <c r="V110" s="54"/>
      <c r="W110" s="54"/>
      <c r="X110" s="55"/>
      <c r="Y110" s="59"/>
      <c r="Z110" s="60"/>
      <c r="AA110" s="56"/>
    </row>
    <row r="111" spans="1:27" ht="15.75" customHeight="1" x14ac:dyDescent="0.25">
      <c r="A111" s="19"/>
      <c r="C111" s="38"/>
      <c r="H111" s="41"/>
      <c r="J111" s="43"/>
      <c r="L111" s="45"/>
      <c r="N111" s="46"/>
      <c r="O111" s="61"/>
      <c r="P111" s="57"/>
      <c r="Q111" s="62"/>
      <c r="R111" s="58"/>
      <c r="S111" s="63"/>
      <c r="T111" s="52"/>
      <c r="U111" s="53"/>
      <c r="V111" s="54"/>
      <c r="W111" s="54"/>
      <c r="X111" s="55"/>
      <c r="Y111" s="59"/>
      <c r="Z111" s="60"/>
      <c r="AA111" s="56"/>
    </row>
    <row r="112" spans="1:27" ht="15.75" customHeight="1" x14ac:dyDescent="0.25">
      <c r="A112" s="19"/>
      <c r="C112" s="38"/>
      <c r="H112" s="41"/>
      <c r="J112" s="43"/>
      <c r="L112" s="45"/>
      <c r="N112" s="46"/>
      <c r="O112" s="61"/>
      <c r="P112" s="57"/>
      <c r="Q112" s="62"/>
      <c r="R112" s="58"/>
      <c r="S112" s="63"/>
      <c r="T112" s="52"/>
      <c r="U112" s="53"/>
      <c r="V112" s="54"/>
      <c r="W112" s="54"/>
      <c r="X112" s="55"/>
      <c r="Y112" s="59"/>
      <c r="Z112" s="60"/>
      <c r="AA112" s="56"/>
    </row>
    <row r="113" spans="1:27" ht="15.75" customHeight="1" x14ac:dyDescent="0.25">
      <c r="A113" s="19"/>
      <c r="C113" s="38"/>
      <c r="H113" s="41"/>
      <c r="J113" s="43"/>
      <c r="L113" s="45"/>
      <c r="N113" s="46"/>
      <c r="O113" s="61"/>
      <c r="P113" s="57"/>
      <c r="Q113" s="62"/>
      <c r="R113" s="58"/>
      <c r="S113" s="63"/>
      <c r="T113" s="52"/>
      <c r="U113" s="53"/>
      <c r="V113" s="54"/>
      <c r="W113" s="54"/>
      <c r="X113" s="55"/>
      <c r="Y113" s="59"/>
      <c r="Z113" s="60"/>
      <c r="AA113" s="56"/>
    </row>
    <row r="114" spans="1:27" ht="15.75" customHeight="1" x14ac:dyDescent="0.25">
      <c r="A114" s="19"/>
      <c r="C114" s="38"/>
      <c r="H114" s="41"/>
      <c r="J114" s="43"/>
      <c r="L114" s="45"/>
      <c r="N114" s="46"/>
      <c r="O114" s="61"/>
      <c r="P114" s="57"/>
      <c r="Q114" s="62"/>
      <c r="R114" s="58"/>
      <c r="S114" s="63"/>
      <c r="T114" s="52"/>
      <c r="U114" s="53"/>
      <c r="V114" s="54"/>
      <c r="W114" s="54"/>
      <c r="X114" s="55"/>
      <c r="Y114" s="59"/>
      <c r="Z114" s="60"/>
      <c r="AA114" s="56"/>
    </row>
    <row r="115" spans="1:27" ht="15.75" customHeight="1" x14ac:dyDescent="0.25">
      <c r="A115" s="19"/>
      <c r="C115" s="38"/>
      <c r="H115" s="41"/>
      <c r="J115" s="43"/>
      <c r="L115" s="45"/>
      <c r="N115" s="46"/>
      <c r="O115" s="61"/>
      <c r="P115" s="57"/>
      <c r="Q115" s="62"/>
      <c r="R115" s="58"/>
      <c r="S115" s="63"/>
      <c r="T115" s="52"/>
      <c r="U115" s="53"/>
      <c r="V115" s="54"/>
      <c r="W115" s="54"/>
      <c r="X115" s="55"/>
      <c r="Y115" s="59"/>
      <c r="Z115" s="60"/>
      <c r="AA115" s="56"/>
    </row>
    <row r="116" spans="1:27" ht="15.75" customHeight="1" x14ac:dyDescent="0.25">
      <c r="A116" s="19"/>
      <c r="C116" s="38"/>
      <c r="H116" s="41"/>
      <c r="J116" s="43"/>
      <c r="L116" s="45"/>
      <c r="N116" s="46"/>
      <c r="O116" s="61"/>
      <c r="P116" s="57"/>
      <c r="Q116" s="62"/>
      <c r="R116" s="58"/>
      <c r="S116" s="63"/>
      <c r="T116" s="52"/>
      <c r="U116" s="53"/>
      <c r="V116" s="54"/>
      <c r="W116" s="54"/>
      <c r="X116" s="55"/>
      <c r="Y116" s="59"/>
      <c r="Z116" s="60"/>
      <c r="AA116" s="56"/>
    </row>
    <row r="117" spans="1:27" ht="15.75" customHeight="1" x14ac:dyDescent="0.25">
      <c r="A117" s="19"/>
      <c r="C117" s="38"/>
      <c r="H117" s="41"/>
      <c r="J117" s="43"/>
      <c r="L117" s="45"/>
      <c r="N117" s="46"/>
      <c r="O117" s="61"/>
      <c r="P117" s="57"/>
      <c r="Q117" s="62"/>
      <c r="R117" s="58"/>
      <c r="S117" s="63"/>
      <c r="T117" s="52"/>
      <c r="U117" s="53"/>
      <c r="V117" s="54"/>
      <c r="W117" s="54"/>
      <c r="X117" s="55"/>
      <c r="Y117" s="59"/>
      <c r="Z117" s="60"/>
      <c r="AA117" s="56"/>
    </row>
    <row r="118" spans="1:27" ht="15.75" customHeight="1" x14ac:dyDescent="0.25">
      <c r="A118" s="19"/>
      <c r="C118" s="38"/>
      <c r="H118" s="41"/>
      <c r="J118" s="43"/>
      <c r="L118" s="45"/>
      <c r="N118" s="46"/>
      <c r="O118" s="61"/>
      <c r="P118" s="57"/>
      <c r="Q118" s="62"/>
      <c r="R118" s="58"/>
      <c r="S118" s="63"/>
      <c r="T118" s="52"/>
      <c r="U118" s="53"/>
      <c r="V118" s="54"/>
      <c r="W118" s="54"/>
      <c r="X118" s="55"/>
      <c r="Y118" s="59"/>
      <c r="Z118" s="60"/>
      <c r="AA118" s="56"/>
    </row>
    <row r="119" spans="1:27" ht="15.75" customHeight="1" x14ac:dyDescent="0.25">
      <c r="A119" s="19"/>
      <c r="C119" s="38"/>
      <c r="H119" s="41"/>
      <c r="J119" s="43"/>
      <c r="L119" s="45"/>
      <c r="N119" s="46"/>
      <c r="O119" s="61"/>
      <c r="P119" s="57"/>
      <c r="Q119" s="62"/>
      <c r="R119" s="58"/>
      <c r="S119" s="63"/>
      <c r="T119" s="52"/>
      <c r="U119" s="53"/>
      <c r="V119" s="54"/>
      <c r="W119" s="54"/>
      <c r="X119" s="55"/>
      <c r="Y119" s="59"/>
      <c r="Z119" s="60"/>
      <c r="AA119" s="56"/>
    </row>
    <row r="120" spans="1:27" ht="15.75" customHeight="1" x14ac:dyDescent="0.25">
      <c r="A120" s="19"/>
      <c r="C120" s="38"/>
      <c r="H120" s="41"/>
      <c r="J120" s="43"/>
      <c r="L120" s="45"/>
      <c r="N120" s="46"/>
      <c r="O120" s="61"/>
      <c r="P120" s="57"/>
      <c r="Q120" s="62"/>
      <c r="R120" s="58"/>
      <c r="S120" s="63"/>
      <c r="T120" s="52"/>
      <c r="U120" s="53"/>
      <c r="V120" s="54"/>
      <c r="W120" s="54"/>
      <c r="X120" s="55"/>
      <c r="Y120" s="59"/>
      <c r="Z120" s="60"/>
      <c r="AA120" s="56"/>
    </row>
    <row r="121" spans="1:27" ht="15.75" customHeight="1" x14ac:dyDescent="0.25">
      <c r="A121" s="19"/>
      <c r="C121" s="38"/>
      <c r="H121" s="41"/>
      <c r="J121" s="43"/>
      <c r="L121" s="45"/>
      <c r="N121" s="46"/>
      <c r="O121" s="61"/>
      <c r="P121" s="57"/>
      <c r="Q121" s="62"/>
      <c r="R121" s="58"/>
      <c r="S121" s="63"/>
      <c r="T121" s="52"/>
      <c r="U121" s="53"/>
      <c r="V121" s="54"/>
      <c r="W121" s="54"/>
      <c r="X121" s="55"/>
      <c r="Y121" s="59"/>
      <c r="Z121" s="60"/>
      <c r="AA121" s="56"/>
    </row>
    <row r="122" spans="1:27" ht="15.75" customHeight="1" x14ac:dyDescent="0.25">
      <c r="A122" s="19"/>
      <c r="C122" s="38"/>
      <c r="H122" s="41"/>
      <c r="J122" s="43"/>
      <c r="L122" s="45"/>
      <c r="N122" s="46"/>
      <c r="O122" s="61"/>
      <c r="P122" s="57"/>
      <c r="Q122" s="62"/>
      <c r="R122" s="58"/>
      <c r="S122" s="63"/>
      <c r="T122" s="52"/>
      <c r="U122" s="53"/>
      <c r="V122" s="54"/>
      <c r="W122" s="54"/>
      <c r="X122" s="55"/>
      <c r="Y122" s="59"/>
      <c r="Z122" s="60"/>
      <c r="AA122" s="56"/>
    </row>
    <row r="123" spans="1:27" ht="15.75" customHeight="1" x14ac:dyDescent="0.25">
      <c r="A123" s="19"/>
      <c r="C123" s="38"/>
      <c r="H123" s="41"/>
      <c r="J123" s="43"/>
      <c r="L123" s="45"/>
      <c r="N123" s="46"/>
      <c r="O123" s="61"/>
      <c r="P123" s="57"/>
      <c r="Q123" s="62"/>
      <c r="R123" s="58"/>
      <c r="S123" s="63"/>
      <c r="T123" s="52"/>
      <c r="U123" s="53"/>
      <c r="V123" s="54"/>
      <c r="W123" s="54"/>
      <c r="X123" s="55"/>
      <c r="Y123" s="59"/>
      <c r="Z123" s="60"/>
      <c r="AA123" s="56"/>
    </row>
    <row r="124" spans="1:27" ht="15.75" customHeight="1" x14ac:dyDescent="0.25">
      <c r="A124" s="19"/>
      <c r="C124" s="38"/>
      <c r="H124" s="41"/>
      <c r="J124" s="43"/>
      <c r="L124" s="45"/>
      <c r="N124" s="46"/>
      <c r="O124" s="61"/>
      <c r="P124" s="57"/>
      <c r="Q124" s="62"/>
      <c r="R124" s="58"/>
      <c r="S124" s="63"/>
      <c r="T124" s="52"/>
      <c r="U124" s="53"/>
      <c r="V124" s="54"/>
      <c r="W124" s="54"/>
      <c r="X124" s="55"/>
      <c r="Y124" s="59"/>
      <c r="Z124" s="60"/>
      <c r="AA124" s="56"/>
    </row>
    <row r="125" spans="1:27" ht="15.75" customHeight="1" x14ac:dyDescent="0.25">
      <c r="A125" s="19"/>
      <c r="C125" s="38"/>
      <c r="H125" s="41"/>
      <c r="J125" s="43"/>
      <c r="L125" s="45"/>
      <c r="N125" s="46"/>
      <c r="O125" s="61"/>
      <c r="P125" s="57"/>
      <c r="Q125" s="62"/>
      <c r="R125" s="58"/>
      <c r="S125" s="63"/>
      <c r="T125" s="52"/>
      <c r="U125" s="53"/>
      <c r="V125" s="54"/>
      <c r="W125" s="54"/>
      <c r="X125" s="55"/>
      <c r="Y125" s="59"/>
      <c r="Z125" s="60"/>
      <c r="AA125" s="56"/>
    </row>
    <row r="126" spans="1:27" ht="15.75" customHeight="1" x14ac:dyDescent="0.25">
      <c r="A126" s="19"/>
      <c r="C126" s="38"/>
      <c r="H126" s="41"/>
      <c r="J126" s="43"/>
      <c r="L126" s="45"/>
      <c r="N126" s="46"/>
      <c r="O126" s="61"/>
      <c r="P126" s="57"/>
      <c r="Q126" s="62"/>
      <c r="R126" s="58"/>
      <c r="S126" s="63"/>
      <c r="T126" s="52"/>
      <c r="U126" s="53"/>
      <c r="V126" s="54"/>
      <c r="W126" s="54"/>
      <c r="X126" s="55"/>
      <c r="Y126" s="59"/>
      <c r="Z126" s="60"/>
      <c r="AA126" s="56"/>
    </row>
    <row r="127" spans="1:27" ht="15.75" customHeight="1" x14ac:dyDescent="0.25">
      <c r="A127" s="19"/>
      <c r="C127" s="38"/>
      <c r="H127" s="41"/>
      <c r="J127" s="43"/>
      <c r="L127" s="45"/>
      <c r="N127" s="46"/>
      <c r="O127" s="61"/>
      <c r="P127" s="57"/>
      <c r="Q127" s="62"/>
      <c r="R127" s="58"/>
      <c r="S127" s="63"/>
      <c r="T127" s="52"/>
      <c r="U127" s="53"/>
      <c r="V127" s="54"/>
      <c r="W127" s="54"/>
      <c r="X127" s="55"/>
      <c r="Y127" s="59"/>
      <c r="Z127" s="60"/>
      <c r="AA127" s="56"/>
    </row>
    <row r="128" spans="1:27" ht="15.75" customHeight="1" x14ac:dyDescent="0.25">
      <c r="A128" s="19"/>
      <c r="C128" s="38"/>
      <c r="H128" s="41"/>
      <c r="J128" s="43"/>
      <c r="L128" s="45"/>
      <c r="N128" s="46"/>
      <c r="O128" s="61"/>
      <c r="P128" s="57"/>
      <c r="Q128" s="62"/>
      <c r="R128" s="58"/>
      <c r="S128" s="63"/>
      <c r="T128" s="52"/>
      <c r="U128" s="53"/>
      <c r="V128" s="54"/>
      <c r="W128" s="54"/>
      <c r="X128" s="55"/>
      <c r="Y128" s="59"/>
      <c r="Z128" s="60"/>
      <c r="AA128" s="56"/>
    </row>
    <row r="129" spans="1:27" ht="15.75" customHeight="1" x14ac:dyDescent="0.25">
      <c r="A129" s="19"/>
      <c r="C129" s="38"/>
      <c r="H129" s="41"/>
      <c r="J129" s="43"/>
      <c r="L129" s="45"/>
      <c r="N129" s="46"/>
      <c r="O129" s="61"/>
      <c r="P129" s="57"/>
      <c r="Q129" s="62"/>
      <c r="R129" s="58"/>
      <c r="S129" s="63"/>
      <c r="T129" s="52"/>
      <c r="U129" s="53"/>
      <c r="V129" s="54"/>
      <c r="W129" s="54"/>
      <c r="X129" s="55"/>
      <c r="Y129" s="59"/>
      <c r="Z129" s="60"/>
      <c r="AA129" s="56"/>
    </row>
    <row r="130" spans="1:27" ht="15.75" customHeight="1" x14ac:dyDescent="0.25">
      <c r="A130" s="19"/>
      <c r="C130" s="38"/>
      <c r="H130" s="41"/>
      <c r="J130" s="43"/>
      <c r="L130" s="45"/>
      <c r="N130" s="46"/>
      <c r="O130" s="61"/>
      <c r="P130" s="57"/>
      <c r="Q130" s="62"/>
      <c r="R130" s="58"/>
      <c r="S130" s="63"/>
      <c r="T130" s="52"/>
      <c r="U130" s="53"/>
      <c r="X130" s="61"/>
      <c r="Y130" s="62"/>
      <c r="Z130" s="66"/>
      <c r="AA130" s="56"/>
    </row>
    <row r="131" spans="1:27" ht="15.75" customHeight="1" x14ac:dyDescent="0.25">
      <c r="A131" s="19"/>
      <c r="C131" s="38"/>
      <c r="H131" s="41"/>
      <c r="J131" s="43"/>
      <c r="L131" s="45"/>
      <c r="N131" s="46"/>
      <c r="O131" s="61"/>
      <c r="P131" s="57"/>
      <c r="Q131" s="62"/>
      <c r="R131" s="58"/>
      <c r="S131" s="63"/>
      <c r="T131" s="52"/>
      <c r="U131" s="53"/>
      <c r="X131" s="61"/>
      <c r="Y131" s="62"/>
      <c r="Z131" s="66"/>
      <c r="AA131" s="56"/>
    </row>
    <row r="132" spans="1:27" ht="15.75" customHeight="1" x14ac:dyDescent="0.25">
      <c r="A132" s="19"/>
      <c r="C132" s="38"/>
      <c r="H132" s="41"/>
      <c r="J132" s="43"/>
      <c r="L132" s="45"/>
      <c r="N132" s="46"/>
      <c r="O132" s="61"/>
      <c r="P132" s="57"/>
      <c r="Q132" s="62"/>
      <c r="R132" s="58"/>
      <c r="S132" s="63"/>
      <c r="T132" s="52"/>
      <c r="U132" s="53"/>
      <c r="X132" s="61"/>
      <c r="Y132" s="62"/>
      <c r="Z132" s="66"/>
      <c r="AA132" s="56"/>
    </row>
    <row r="133" spans="1:27" ht="15.75" customHeight="1" x14ac:dyDescent="0.25">
      <c r="A133" s="19"/>
      <c r="C133" s="38"/>
      <c r="H133" s="41"/>
      <c r="J133" s="43"/>
      <c r="L133" s="45"/>
      <c r="N133" s="46"/>
      <c r="O133" s="61"/>
      <c r="P133" s="57"/>
      <c r="Q133" s="62"/>
      <c r="R133" s="58"/>
      <c r="S133" s="63"/>
      <c r="T133" s="52"/>
      <c r="U133" s="53"/>
      <c r="X133" s="61"/>
      <c r="Y133" s="62"/>
      <c r="Z133" s="66"/>
      <c r="AA133" s="56"/>
    </row>
    <row r="134" spans="1:27" ht="15.75" customHeight="1" x14ac:dyDescent="0.25">
      <c r="A134" s="19"/>
      <c r="C134" s="38"/>
      <c r="H134" s="41"/>
      <c r="J134" s="43"/>
      <c r="L134" s="45"/>
      <c r="N134" s="46"/>
      <c r="O134" s="61"/>
      <c r="P134" s="57"/>
      <c r="Q134" s="62"/>
      <c r="R134" s="58"/>
      <c r="S134" s="63"/>
      <c r="T134" s="52"/>
      <c r="U134" s="53"/>
      <c r="X134" s="61"/>
      <c r="Y134" s="62"/>
      <c r="Z134" s="66"/>
      <c r="AA134" s="56"/>
    </row>
    <row r="135" spans="1:27" ht="15.75" customHeight="1" x14ac:dyDescent="0.25">
      <c r="A135" s="19"/>
      <c r="C135" s="38"/>
      <c r="H135" s="41"/>
      <c r="J135" s="43"/>
      <c r="L135" s="45"/>
      <c r="N135" s="46"/>
      <c r="O135" s="61"/>
      <c r="P135" s="57"/>
      <c r="Q135" s="62"/>
      <c r="R135" s="58"/>
      <c r="S135" s="63"/>
      <c r="T135" s="52"/>
      <c r="U135" s="53"/>
      <c r="X135" s="61"/>
      <c r="Y135" s="62"/>
      <c r="Z135" s="66"/>
      <c r="AA135" s="56"/>
    </row>
    <row r="136" spans="1:27" ht="15.75" customHeight="1" x14ac:dyDescent="0.25">
      <c r="A136" s="19"/>
      <c r="C136" s="38"/>
      <c r="H136" s="41"/>
      <c r="J136" s="43"/>
      <c r="L136" s="45"/>
      <c r="N136" s="46"/>
      <c r="O136" s="61"/>
      <c r="P136" s="57"/>
      <c r="Q136" s="62"/>
      <c r="R136" s="58"/>
      <c r="S136" s="63"/>
      <c r="T136" s="52"/>
      <c r="U136" s="53"/>
      <c r="X136" s="61"/>
      <c r="Y136" s="62"/>
      <c r="Z136" s="66"/>
      <c r="AA136" s="56"/>
    </row>
    <row r="137" spans="1:27" ht="15.75" customHeight="1" x14ac:dyDescent="0.25">
      <c r="A137" s="19"/>
      <c r="C137" s="38"/>
      <c r="H137" s="41"/>
      <c r="J137" s="43"/>
      <c r="L137" s="45"/>
      <c r="N137" s="46"/>
      <c r="O137" s="61"/>
      <c r="P137" s="57"/>
      <c r="Q137" s="62"/>
      <c r="R137" s="58"/>
      <c r="S137" s="63"/>
      <c r="T137" s="52"/>
      <c r="U137" s="53"/>
      <c r="X137" s="61"/>
      <c r="Y137" s="62"/>
      <c r="Z137" s="66"/>
      <c r="AA137" s="56"/>
    </row>
    <row r="138" spans="1:27" ht="15.75" customHeight="1" x14ac:dyDescent="0.25">
      <c r="A138" s="19"/>
      <c r="C138" s="38"/>
      <c r="H138" s="41"/>
      <c r="J138" s="43"/>
      <c r="L138" s="45"/>
      <c r="N138" s="46"/>
      <c r="O138" s="61"/>
      <c r="P138" s="57"/>
      <c r="Q138" s="62"/>
      <c r="R138" s="58"/>
      <c r="S138" s="63"/>
      <c r="T138" s="52"/>
      <c r="X138" s="61"/>
      <c r="Y138" s="62"/>
      <c r="Z138" s="66"/>
      <c r="AA138" s="56"/>
    </row>
    <row r="139" spans="1:27" ht="15.75" customHeight="1" x14ac:dyDescent="0.25">
      <c r="A139" s="19"/>
      <c r="C139" s="38"/>
      <c r="H139" s="41"/>
      <c r="J139" s="43"/>
      <c r="L139" s="45"/>
      <c r="N139" s="46"/>
      <c r="O139" s="61"/>
      <c r="P139" s="57"/>
      <c r="Q139" s="62"/>
      <c r="R139" s="58"/>
      <c r="S139" s="63"/>
      <c r="T139" s="52"/>
      <c r="X139" s="61"/>
      <c r="Y139" s="62"/>
      <c r="Z139" s="66"/>
      <c r="AA139" s="56"/>
    </row>
    <row r="140" spans="1:27" ht="15.75" customHeight="1" x14ac:dyDescent="0.25">
      <c r="A140" s="19"/>
      <c r="C140" s="38"/>
      <c r="H140" s="41"/>
      <c r="J140" s="43"/>
      <c r="L140" s="45"/>
      <c r="N140" s="46"/>
      <c r="O140" s="61"/>
      <c r="P140" s="57"/>
      <c r="Q140" s="62"/>
      <c r="R140" s="58"/>
      <c r="S140" s="63"/>
      <c r="T140" s="52"/>
      <c r="X140" s="61"/>
      <c r="Y140" s="62"/>
      <c r="Z140" s="66"/>
      <c r="AA140" s="56"/>
    </row>
    <row r="141" spans="1:27" ht="15.75" customHeight="1" x14ac:dyDescent="0.25">
      <c r="A141" s="19"/>
      <c r="C141" s="38"/>
      <c r="H141" s="41"/>
      <c r="J141" s="43"/>
      <c r="L141" s="45"/>
      <c r="N141" s="46"/>
      <c r="O141" s="61"/>
      <c r="P141" s="57"/>
      <c r="Q141" s="62"/>
      <c r="R141" s="58"/>
      <c r="S141" s="63"/>
      <c r="T141" s="52"/>
      <c r="X141" s="61"/>
      <c r="Y141" s="62"/>
      <c r="Z141" s="66"/>
      <c r="AA141" s="56"/>
    </row>
    <row r="142" spans="1:27" ht="15.75" customHeight="1" x14ac:dyDescent="0.25">
      <c r="A142" s="19"/>
      <c r="C142" s="38"/>
      <c r="H142" s="41"/>
      <c r="J142" s="43"/>
      <c r="L142" s="45"/>
      <c r="N142" s="46"/>
      <c r="O142" s="61"/>
      <c r="P142" s="57"/>
      <c r="Q142" s="62"/>
      <c r="R142" s="58"/>
      <c r="S142" s="63"/>
      <c r="T142" s="52"/>
      <c r="X142" s="61"/>
      <c r="Y142" s="62"/>
      <c r="Z142" s="66"/>
      <c r="AA142" s="56"/>
    </row>
    <row r="143" spans="1:27" ht="15.75" customHeight="1" x14ac:dyDescent="0.25">
      <c r="A143" s="19"/>
      <c r="C143" s="38"/>
      <c r="H143" s="41"/>
      <c r="J143" s="43"/>
      <c r="L143" s="45"/>
      <c r="N143" s="46"/>
      <c r="O143" s="61"/>
      <c r="P143" s="57"/>
      <c r="Q143" s="62"/>
      <c r="R143" s="58"/>
      <c r="S143" s="63"/>
      <c r="T143" s="52"/>
      <c r="X143" s="61"/>
      <c r="Y143" s="62"/>
      <c r="Z143" s="66"/>
      <c r="AA143" s="56"/>
    </row>
    <row r="144" spans="1:27" ht="15.75" customHeight="1" x14ac:dyDescent="0.25">
      <c r="A144" s="19"/>
      <c r="C144" s="38"/>
      <c r="H144" s="41"/>
      <c r="J144" s="43"/>
      <c r="L144" s="45"/>
      <c r="N144" s="46"/>
      <c r="O144" s="61"/>
      <c r="P144" s="57"/>
      <c r="Q144" s="62"/>
      <c r="R144" s="58"/>
      <c r="S144" s="63"/>
      <c r="T144" s="52"/>
      <c r="X144" s="61"/>
      <c r="Y144" s="62"/>
      <c r="Z144" s="66"/>
      <c r="AA144" s="56"/>
    </row>
    <row r="145" spans="1:27" ht="15.75" customHeight="1" x14ac:dyDescent="0.25">
      <c r="A145" s="19"/>
      <c r="C145" s="38"/>
      <c r="H145" s="41"/>
      <c r="J145" s="43"/>
      <c r="L145" s="45"/>
      <c r="N145" s="46"/>
      <c r="O145" s="61"/>
      <c r="P145" s="57"/>
      <c r="Q145" s="62"/>
      <c r="R145" s="58"/>
      <c r="S145" s="63"/>
      <c r="T145" s="52"/>
      <c r="X145" s="61"/>
      <c r="Y145" s="62"/>
      <c r="Z145" s="66"/>
      <c r="AA145" s="56"/>
    </row>
    <row r="146" spans="1:27" ht="15.75" customHeight="1" x14ac:dyDescent="0.25">
      <c r="A146" s="19"/>
      <c r="C146" s="38"/>
      <c r="H146" s="41"/>
      <c r="J146" s="43"/>
      <c r="L146" s="45"/>
      <c r="N146" s="46"/>
      <c r="O146" s="61"/>
      <c r="P146" s="57"/>
      <c r="Q146" s="62"/>
      <c r="R146" s="58"/>
      <c r="S146" s="63"/>
      <c r="T146" s="52"/>
      <c r="X146" s="61"/>
      <c r="Y146" s="62"/>
      <c r="Z146" s="66"/>
      <c r="AA146" s="56"/>
    </row>
    <row r="147" spans="1:27" ht="15.75" customHeight="1" x14ac:dyDescent="0.25">
      <c r="A147" s="19"/>
      <c r="C147" s="38"/>
      <c r="H147" s="41"/>
      <c r="J147" s="43"/>
      <c r="L147" s="45"/>
      <c r="N147" s="46"/>
      <c r="O147" s="61"/>
      <c r="P147" s="57"/>
      <c r="Q147" s="62"/>
      <c r="R147" s="58"/>
      <c r="S147" s="63"/>
      <c r="T147" s="52"/>
      <c r="X147" s="61"/>
      <c r="Y147" s="62"/>
      <c r="Z147" s="66"/>
      <c r="AA147" s="56"/>
    </row>
    <row r="148" spans="1:27" ht="15.75" customHeight="1" x14ac:dyDescent="0.25">
      <c r="A148" s="19"/>
      <c r="C148" s="38"/>
      <c r="H148" s="41"/>
      <c r="J148" s="43"/>
      <c r="L148" s="45"/>
      <c r="N148" s="46"/>
      <c r="O148" s="61"/>
      <c r="P148" s="57"/>
      <c r="Q148" s="62"/>
      <c r="R148" s="58"/>
      <c r="S148" s="63"/>
      <c r="T148" s="52"/>
      <c r="X148" s="61"/>
      <c r="Y148" s="62"/>
      <c r="Z148" s="66"/>
      <c r="AA148" s="56"/>
    </row>
    <row r="149" spans="1:27" ht="15.75" customHeight="1" x14ac:dyDescent="0.25">
      <c r="A149" s="19"/>
      <c r="C149" s="38"/>
      <c r="H149" s="41"/>
      <c r="J149" s="43"/>
      <c r="L149" s="45"/>
      <c r="N149" s="46"/>
      <c r="O149" s="61"/>
      <c r="P149" s="57"/>
      <c r="Q149" s="62"/>
      <c r="R149" s="58"/>
      <c r="S149" s="63"/>
      <c r="T149" s="52"/>
      <c r="X149" s="61"/>
      <c r="Y149" s="62"/>
      <c r="Z149" s="66"/>
      <c r="AA149" s="56"/>
    </row>
    <row r="150" spans="1:27" ht="15.75" customHeight="1" x14ac:dyDescent="0.25">
      <c r="A150" s="19"/>
      <c r="C150" s="38"/>
      <c r="H150" s="41"/>
      <c r="J150" s="43"/>
      <c r="L150" s="45"/>
      <c r="N150" s="46"/>
      <c r="O150" s="61"/>
      <c r="P150" s="57"/>
      <c r="Q150" s="62"/>
      <c r="R150" s="58"/>
      <c r="S150" s="63"/>
      <c r="T150" s="52"/>
      <c r="X150" s="61"/>
      <c r="Y150" s="62"/>
      <c r="Z150" s="66"/>
      <c r="AA150" s="56"/>
    </row>
    <row r="151" spans="1:27" ht="15.75" customHeight="1" x14ac:dyDescent="0.25">
      <c r="A151" s="19"/>
      <c r="C151" s="38"/>
      <c r="H151" s="41"/>
      <c r="J151" s="43"/>
      <c r="L151" s="45"/>
      <c r="N151" s="46"/>
      <c r="O151" s="61"/>
      <c r="P151" s="57"/>
      <c r="Q151" s="62"/>
      <c r="R151" s="58"/>
      <c r="S151" s="63"/>
      <c r="T151" s="52"/>
      <c r="X151" s="61"/>
      <c r="Y151" s="62"/>
      <c r="Z151" s="66"/>
      <c r="AA151" s="56"/>
    </row>
    <row r="152" spans="1:27" ht="15.75" customHeight="1" x14ac:dyDescent="0.25">
      <c r="A152" s="19"/>
      <c r="C152" s="38"/>
      <c r="H152" s="41"/>
      <c r="J152" s="43"/>
      <c r="L152" s="45"/>
      <c r="N152" s="46"/>
      <c r="O152" s="61"/>
      <c r="P152" s="57"/>
      <c r="Q152" s="62"/>
      <c r="R152" s="58"/>
      <c r="S152" s="63"/>
      <c r="T152" s="52"/>
      <c r="X152" s="61"/>
      <c r="Y152" s="62"/>
      <c r="Z152" s="66"/>
      <c r="AA152" s="56"/>
    </row>
    <row r="153" spans="1:27" ht="15.75" customHeight="1" x14ac:dyDescent="0.25">
      <c r="A153" s="19"/>
      <c r="C153" s="38"/>
      <c r="H153" s="41"/>
      <c r="J153" s="43"/>
      <c r="L153" s="45"/>
      <c r="N153" s="46"/>
      <c r="O153" s="61"/>
      <c r="P153" s="57"/>
      <c r="Q153" s="62"/>
      <c r="R153" s="58"/>
      <c r="S153" s="63"/>
      <c r="T153" s="52"/>
      <c r="X153" s="61"/>
      <c r="Y153" s="62"/>
      <c r="Z153" s="66"/>
      <c r="AA153" s="56"/>
    </row>
    <row r="154" spans="1:27" ht="15.75" customHeight="1" x14ac:dyDescent="0.25">
      <c r="A154" s="19"/>
      <c r="C154" s="38"/>
      <c r="H154" s="41"/>
      <c r="J154" s="43"/>
      <c r="L154" s="45"/>
      <c r="N154" s="46"/>
      <c r="O154" s="61"/>
      <c r="P154" s="57"/>
      <c r="Q154" s="62"/>
      <c r="R154" s="58"/>
      <c r="S154" s="63"/>
      <c r="T154" s="52"/>
      <c r="X154" s="61"/>
      <c r="Y154" s="62"/>
      <c r="Z154" s="66"/>
      <c r="AA154" s="56"/>
    </row>
    <row r="155" spans="1:27" ht="15.75" customHeight="1" x14ac:dyDescent="0.25">
      <c r="N155" s="61"/>
      <c r="O155" s="61"/>
      <c r="P155" s="64"/>
      <c r="Q155" s="62"/>
      <c r="R155" s="65"/>
      <c r="S155" s="63"/>
      <c r="X155" s="61"/>
      <c r="Y155" s="62"/>
      <c r="Z155" s="66"/>
    </row>
    <row r="156" spans="1:27" ht="15.75" customHeight="1" x14ac:dyDescent="0.25">
      <c r="N156" s="61"/>
      <c r="O156" s="61"/>
      <c r="P156" s="64"/>
      <c r="Q156" s="62"/>
      <c r="R156" s="65"/>
      <c r="S156" s="63"/>
      <c r="X156" s="61"/>
      <c r="Y156" s="62"/>
      <c r="Z156" s="66"/>
    </row>
    <row r="157" spans="1:27" ht="15.75" customHeight="1" x14ac:dyDescent="0.25">
      <c r="N157" s="61"/>
      <c r="O157" s="61"/>
      <c r="P157" s="64"/>
      <c r="Q157" s="62"/>
      <c r="R157" s="65"/>
      <c r="S157" s="63"/>
      <c r="X157" s="61"/>
      <c r="Y157" s="62"/>
      <c r="Z157" s="66"/>
    </row>
    <row r="158" spans="1:27" ht="15.75" customHeight="1" x14ac:dyDescent="0.25">
      <c r="N158" s="61"/>
      <c r="O158" s="61"/>
      <c r="P158" s="64"/>
      <c r="Q158" s="62"/>
      <c r="R158" s="65"/>
      <c r="S158" s="63"/>
      <c r="X158" s="61"/>
      <c r="Y158" s="62"/>
      <c r="Z158" s="66"/>
    </row>
    <row r="159" spans="1:27" ht="15.75" customHeight="1" x14ac:dyDescent="0.25">
      <c r="N159" s="61"/>
      <c r="O159" s="61"/>
      <c r="P159" s="64"/>
      <c r="Q159" s="62"/>
      <c r="R159" s="65"/>
      <c r="S159" s="63"/>
      <c r="X159" s="61"/>
      <c r="Y159" s="62"/>
      <c r="Z159" s="66"/>
    </row>
    <row r="160" spans="1:27" ht="15.75" customHeight="1" x14ac:dyDescent="0.25">
      <c r="N160" s="61"/>
      <c r="O160" s="61"/>
      <c r="P160" s="64"/>
      <c r="Q160" s="62"/>
      <c r="R160" s="65"/>
      <c r="S160" s="63"/>
      <c r="X160" s="61"/>
      <c r="Y160" s="62"/>
      <c r="Z160" s="66"/>
    </row>
    <row r="161" spans="14:26" ht="15.75" customHeight="1" x14ac:dyDescent="0.25">
      <c r="N161" s="61"/>
      <c r="O161" s="61"/>
      <c r="P161" s="64"/>
      <c r="Q161" s="62"/>
      <c r="R161" s="65"/>
      <c r="S161" s="63"/>
      <c r="X161" s="61"/>
      <c r="Y161" s="62"/>
      <c r="Z161" s="66"/>
    </row>
    <row r="162" spans="14:26" ht="15.75" customHeight="1" x14ac:dyDescent="0.25">
      <c r="N162" s="61"/>
      <c r="O162" s="61"/>
      <c r="P162" s="64"/>
      <c r="Q162" s="62"/>
      <c r="R162" s="65"/>
      <c r="S162" s="63"/>
      <c r="X162" s="61"/>
      <c r="Y162" s="62"/>
      <c r="Z162" s="66"/>
    </row>
    <row r="163" spans="14:26" ht="15.75" customHeight="1" x14ac:dyDescent="0.25">
      <c r="N163" s="61"/>
      <c r="O163" s="61"/>
      <c r="P163" s="64"/>
      <c r="Q163" s="62"/>
      <c r="R163" s="65"/>
      <c r="S163" s="63"/>
      <c r="X163" s="61"/>
      <c r="Y163" s="62"/>
      <c r="Z163" s="66"/>
    </row>
    <row r="164" spans="14:26" ht="15.75" customHeight="1" x14ac:dyDescent="0.25">
      <c r="N164" s="61"/>
      <c r="O164" s="61"/>
      <c r="P164" s="64"/>
      <c r="Q164" s="62"/>
      <c r="R164" s="65"/>
      <c r="S164" s="63"/>
      <c r="X164" s="61"/>
      <c r="Y164" s="62"/>
      <c r="Z164" s="66"/>
    </row>
    <row r="165" spans="14:26" ht="15.75" customHeight="1" x14ac:dyDescent="0.25">
      <c r="N165" s="61"/>
      <c r="O165" s="61"/>
      <c r="P165" s="64"/>
      <c r="Q165" s="62"/>
      <c r="R165" s="65"/>
      <c r="S165" s="63"/>
      <c r="X165" s="61"/>
      <c r="Y165" s="62"/>
      <c r="Z165" s="66"/>
    </row>
    <row r="166" spans="14:26" ht="15.75" customHeight="1" x14ac:dyDescent="0.25">
      <c r="N166" s="61"/>
      <c r="O166" s="61"/>
      <c r="P166" s="64"/>
      <c r="Q166" s="62"/>
      <c r="R166" s="65"/>
      <c r="S166" s="63"/>
      <c r="X166" s="61"/>
      <c r="Y166" s="62"/>
      <c r="Z166" s="66"/>
    </row>
    <row r="167" spans="14:26" ht="15.75" customHeight="1" x14ac:dyDescent="0.25">
      <c r="N167" s="61"/>
      <c r="O167" s="61"/>
      <c r="P167" s="64"/>
      <c r="Q167" s="62"/>
      <c r="R167" s="65"/>
      <c r="S167" s="63"/>
      <c r="X167" s="61"/>
      <c r="Y167" s="62"/>
      <c r="Z167" s="66"/>
    </row>
    <row r="168" spans="14:26" ht="15.75" customHeight="1" x14ac:dyDescent="0.25">
      <c r="N168" s="61"/>
      <c r="O168" s="61"/>
      <c r="P168" s="64"/>
      <c r="Q168" s="62"/>
      <c r="R168" s="65"/>
      <c r="S168" s="63"/>
      <c r="X168" s="61"/>
      <c r="Y168" s="62"/>
      <c r="Z168" s="66"/>
    </row>
    <row r="169" spans="14:26" ht="15.75" customHeight="1" x14ac:dyDescent="0.25">
      <c r="N169" s="61"/>
      <c r="O169" s="61"/>
      <c r="P169" s="64"/>
      <c r="Q169" s="62"/>
      <c r="R169" s="65"/>
      <c r="S169" s="63"/>
      <c r="X169" s="61"/>
      <c r="Y169" s="62"/>
      <c r="Z169" s="66"/>
    </row>
    <row r="170" spans="14:26" ht="15.75" customHeight="1" x14ac:dyDescent="0.25">
      <c r="N170" s="61"/>
      <c r="O170" s="61"/>
      <c r="P170" s="64"/>
      <c r="Q170" s="62"/>
      <c r="R170" s="65"/>
      <c r="S170" s="63"/>
      <c r="X170" s="61"/>
      <c r="Y170" s="62"/>
      <c r="Z170" s="66"/>
    </row>
    <row r="171" spans="14:26" ht="15.75" customHeight="1" x14ac:dyDescent="0.25">
      <c r="N171" s="61"/>
      <c r="O171" s="61"/>
      <c r="P171" s="64"/>
      <c r="Q171" s="62"/>
      <c r="R171" s="65"/>
      <c r="S171" s="63"/>
      <c r="X171" s="61"/>
      <c r="Y171" s="62"/>
      <c r="Z171" s="66"/>
    </row>
    <row r="172" spans="14:26" ht="15.75" customHeight="1" x14ac:dyDescent="0.25">
      <c r="N172" s="61"/>
      <c r="O172" s="61"/>
      <c r="P172" s="64"/>
      <c r="Q172" s="62"/>
      <c r="R172" s="65"/>
      <c r="S172" s="63"/>
      <c r="X172" s="61"/>
      <c r="Y172" s="62"/>
      <c r="Z172" s="66"/>
    </row>
    <row r="173" spans="14:26" ht="15.75" customHeight="1" x14ac:dyDescent="0.25">
      <c r="N173" s="61"/>
      <c r="O173" s="61"/>
      <c r="P173" s="64"/>
      <c r="Q173" s="62"/>
      <c r="R173" s="65"/>
      <c r="S173" s="63"/>
      <c r="X173" s="61"/>
      <c r="Y173" s="62"/>
      <c r="Z173" s="66"/>
    </row>
    <row r="174" spans="14:26" ht="15.75" customHeight="1" x14ac:dyDescent="0.25">
      <c r="N174" s="61"/>
      <c r="O174" s="61"/>
      <c r="P174" s="64"/>
      <c r="Q174" s="62"/>
      <c r="R174" s="65"/>
      <c r="S174" s="63"/>
      <c r="X174" s="61"/>
      <c r="Y174" s="62"/>
      <c r="Z174" s="66"/>
    </row>
    <row r="175" spans="14:26" ht="15.75" customHeight="1" x14ac:dyDescent="0.25">
      <c r="N175" s="61"/>
      <c r="O175" s="61"/>
      <c r="P175" s="64"/>
      <c r="Q175" s="62"/>
      <c r="R175" s="65"/>
      <c r="S175" s="63"/>
      <c r="X175" s="61"/>
      <c r="Y175" s="62"/>
      <c r="Z175" s="66"/>
    </row>
    <row r="176" spans="14:26" ht="15.75" customHeight="1" x14ac:dyDescent="0.25">
      <c r="N176" s="61"/>
      <c r="O176" s="61"/>
      <c r="P176" s="64"/>
      <c r="Q176" s="62"/>
      <c r="R176" s="65"/>
      <c r="S176" s="63"/>
      <c r="X176" s="61"/>
      <c r="Y176" s="62"/>
      <c r="Z176" s="66"/>
    </row>
    <row r="177" spans="14:26" ht="15.75" customHeight="1" x14ac:dyDescent="0.25">
      <c r="N177" s="61"/>
      <c r="O177" s="61"/>
      <c r="P177" s="64"/>
      <c r="Q177" s="62"/>
      <c r="R177" s="65"/>
      <c r="S177" s="63"/>
      <c r="X177" s="61"/>
      <c r="Y177" s="62"/>
      <c r="Z177" s="66"/>
    </row>
    <row r="178" spans="14:26" ht="15.75" customHeight="1" x14ac:dyDescent="0.25">
      <c r="N178" s="61"/>
      <c r="O178" s="61"/>
      <c r="P178" s="64"/>
      <c r="Q178" s="62"/>
      <c r="R178" s="65"/>
      <c r="S178" s="63"/>
      <c r="X178" s="61"/>
      <c r="Y178" s="62"/>
      <c r="Z178" s="66"/>
    </row>
    <row r="179" spans="14:26" ht="15.75" customHeight="1" x14ac:dyDescent="0.25">
      <c r="N179" s="61"/>
      <c r="O179" s="61"/>
      <c r="P179" s="64"/>
      <c r="Q179" s="62"/>
      <c r="R179" s="65"/>
      <c r="S179" s="63"/>
      <c r="X179" s="61"/>
      <c r="Y179" s="62"/>
      <c r="Z179" s="66"/>
    </row>
    <row r="180" spans="14:26" ht="15.75" customHeight="1" x14ac:dyDescent="0.25">
      <c r="N180" s="61"/>
      <c r="O180" s="61"/>
      <c r="P180" s="64"/>
      <c r="Q180" s="62"/>
      <c r="R180" s="65"/>
      <c r="S180" s="63"/>
      <c r="X180" s="61"/>
      <c r="Y180" s="62"/>
      <c r="Z180" s="66"/>
    </row>
    <row r="181" spans="14:26" ht="15.75" customHeight="1" x14ac:dyDescent="0.25">
      <c r="N181" s="61"/>
      <c r="O181" s="61"/>
      <c r="P181" s="64"/>
      <c r="Q181" s="62"/>
      <c r="R181" s="65"/>
      <c r="S181" s="63"/>
      <c r="X181" s="61"/>
      <c r="Y181" s="62"/>
      <c r="Z181" s="66"/>
    </row>
    <row r="182" spans="14:26" ht="15.75" customHeight="1" x14ac:dyDescent="0.25">
      <c r="N182" s="61"/>
      <c r="O182" s="61"/>
      <c r="P182" s="64"/>
      <c r="Q182" s="62"/>
      <c r="R182" s="65"/>
      <c r="S182" s="63"/>
      <c r="X182" s="61"/>
      <c r="Y182" s="62"/>
      <c r="Z182" s="66"/>
    </row>
    <row r="183" spans="14:26" ht="15.75" customHeight="1" x14ac:dyDescent="0.25">
      <c r="N183" s="61"/>
      <c r="O183" s="61"/>
      <c r="P183" s="64"/>
      <c r="Q183" s="62"/>
      <c r="R183" s="65"/>
      <c r="S183" s="63"/>
      <c r="X183" s="61"/>
      <c r="Y183" s="62"/>
      <c r="Z183" s="66"/>
    </row>
    <row r="184" spans="14:26" ht="15.75" customHeight="1" x14ac:dyDescent="0.25">
      <c r="N184" s="61"/>
      <c r="O184" s="61"/>
      <c r="P184" s="64"/>
      <c r="Q184" s="62"/>
      <c r="R184" s="65"/>
      <c r="S184" s="63"/>
      <c r="X184" s="61"/>
      <c r="Y184" s="62"/>
      <c r="Z184" s="66"/>
    </row>
    <row r="185" spans="14:26" ht="15.75" customHeight="1" x14ac:dyDescent="0.25">
      <c r="N185" s="61"/>
      <c r="O185" s="61"/>
      <c r="P185" s="64"/>
      <c r="Q185" s="62"/>
      <c r="R185" s="65"/>
      <c r="S185" s="63"/>
      <c r="X185" s="61"/>
      <c r="Y185" s="62"/>
      <c r="Z185" s="66"/>
    </row>
    <row r="186" spans="14:26" ht="15.75" customHeight="1" x14ac:dyDescent="0.25">
      <c r="N186" s="61"/>
      <c r="O186" s="61"/>
      <c r="P186" s="64"/>
      <c r="Q186" s="62"/>
      <c r="R186" s="65"/>
      <c r="S186" s="63"/>
      <c r="X186" s="61"/>
      <c r="Y186" s="62"/>
      <c r="Z186" s="66"/>
    </row>
    <row r="187" spans="14:26" ht="15.75" customHeight="1" x14ac:dyDescent="0.25">
      <c r="N187" s="61"/>
      <c r="O187" s="61"/>
      <c r="P187" s="64"/>
      <c r="Q187" s="62"/>
      <c r="R187" s="65"/>
      <c r="S187" s="63"/>
      <c r="X187" s="61"/>
      <c r="Y187" s="62"/>
      <c r="Z187" s="66"/>
    </row>
    <row r="188" spans="14:26" ht="15.75" customHeight="1" x14ac:dyDescent="0.25">
      <c r="N188" s="61"/>
      <c r="O188" s="61"/>
      <c r="P188" s="64"/>
      <c r="Q188" s="62"/>
      <c r="R188" s="65"/>
      <c r="S188" s="63"/>
      <c r="X188" s="61"/>
      <c r="Y188" s="62"/>
      <c r="Z188" s="66"/>
    </row>
    <row r="189" spans="14:26" ht="15.75" customHeight="1" x14ac:dyDescent="0.25">
      <c r="N189" s="61"/>
      <c r="O189" s="61"/>
      <c r="P189" s="64"/>
      <c r="Q189" s="62"/>
      <c r="R189" s="65"/>
      <c r="S189" s="63"/>
      <c r="X189" s="61"/>
      <c r="Y189" s="62"/>
      <c r="Z189" s="66"/>
    </row>
    <row r="190" spans="14:26" ht="15.75" customHeight="1" x14ac:dyDescent="0.25">
      <c r="N190" s="61"/>
      <c r="O190" s="61"/>
      <c r="P190" s="64"/>
      <c r="Q190" s="62"/>
      <c r="R190" s="65"/>
      <c r="S190" s="63"/>
      <c r="X190" s="61"/>
      <c r="Y190" s="62"/>
      <c r="Z190" s="66"/>
    </row>
    <row r="191" spans="14:26" ht="15.75" customHeight="1" x14ac:dyDescent="0.25">
      <c r="N191" s="61"/>
      <c r="O191" s="61"/>
      <c r="P191" s="64"/>
      <c r="Q191" s="62"/>
      <c r="R191" s="65"/>
      <c r="S191" s="63"/>
      <c r="X191" s="61"/>
      <c r="Y191" s="62"/>
      <c r="Z191" s="66"/>
    </row>
    <row r="192" spans="14:26" ht="15.75" customHeight="1" x14ac:dyDescent="0.25">
      <c r="N192" s="61"/>
      <c r="O192" s="61"/>
      <c r="P192" s="64"/>
      <c r="Q192" s="62"/>
      <c r="R192" s="65"/>
      <c r="S192" s="63"/>
      <c r="X192" s="61"/>
      <c r="Y192" s="62"/>
      <c r="Z192" s="66"/>
    </row>
    <row r="193" spans="14:26" ht="15.75" customHeight="1" x14ac:dyDescent="0.25">
      <c r="N193" s="61"/>
      <c r="O193" s="61"/>
      <c r="P193" s="64"/>
      <c r="Q193" s="62"/>
      <c r="R193" s="65"/>
      <c r="S193" s="63"/>
      <c r="X193" s="61"/>
      <c r="Y193" s="62"/>
      <c r="Z193" s="66"/>
    </row>
    <row r="194" spans="14:26" ht="15.75" customHeight="1" x14ac:dyDescent="0.25">
      <c r="N194" s="61"/>
      <c r="O194" s="61"/>
      <c r="P194" s="64"/>
      <c r="Q194" s="62"/>
      <c r="R194" s="65"/>
      <c r="S194" s="63"/>
      <c r="X194" s="61"/>
      <c r="Y194" s="62"/>
      <c r="Z194" s="66"/>
    </row>
    <row r="195" spans="14:26" ht="15.75" customHeight="1" x14ac:dyDescent="0.25">
      <c r="N195" s="61"/>
      <c r="O195" s="61"/>
      <c r="P195" s="64"/>
      <c r="Q195" s="62"/>
      <c r="R195" s="65"/>
      <c r="S195" s="63"/>
      <c r="X195" s="61"/>
      <c r="Y195" s="62"/>
      <c r="Z195" s="66"/>
    </row>
    <row r="196" spans="14:26" ht="15.75" customHeight="1" x14ac:dyDescent="0.25">
      <c r="N196" s="61"/>
      <c r="O196" s="61"/>
      <c r="P196" s="64"/>
      <c r="Q196" s="62"/>
      <c r="R196" s="65"/>
      <c r="S196" s="63"/>
      <c r="X196" s="61"/>
      <c r="Y196" s="62"/>
      <c r="Z196" s="66"/>
    </row>
    <row r="197" spans="14:26" ht="15.75" customHeight="1" x14ac:dyDescent="0.25">
      <c r="N197" s="61"/>
      <c r="O197" s="61"/>
      <c r="P197" s="64"/>
      <c r="Q197" s="62"/>
      <c r="R197" s="65"/>
      <c r="S197" s="63"/>
      <c r="X197" s="61"/>
      <c r="Y197" s="62"/>
      <c r="Z197" s="66"/>
    </row>
    <row r="198" spans="14:26" ht="15.75" customHeight="1" x14ac:dyDescent="0.25">
      <c r="N198" s="61"/>
      <c r="O198" s="61"/>
      <c r="P198" s="64"/>
      <c r="Q198" s="62"/>
      <c r="R198" s="65"/>
      <c r="S198" s="63"/>
      <c r="X198" s="61"/>
      <c r="Y198" s="62"/>
      <c r="Z198" s="66"/>
    </row>
    <row r="199" spans="14:26" ht="15.75" customHeight="1" x14ac:dyDescent="0.25">
      <c r="N199" s="61"/>
      <c r="O199" s="61"/>
      <c r="P199" s="64"/>
      <c r="Q199" s="62"/>
      <c r="R199" s="65"/>
      <c r="S199" s="63"/>
      <c r="X199" s="61"/>
      <c r="Y199" s="62"/>
      <c r="Z199" s="66"/>
    </row>
    <row r="200" spans="14:26" ht="15.75" customHeight="1" x14ac:dyDescent="0.25">
      <c r="N200" s="61"/>
      <c r="O200" s="61"/>
      <c r="P200" s="64"/>
      <c r="Q200" s="62"/>
      <c r="R200" s="65"/>
      <c r="S200" s="63"/>
      <c r="X200" s="61"/>
      <c r="Y200" s="62"/>
      <c r="Z200" s="66"/>
    </row>
    <row r="201" spans="14:26" ht="15.75" customHeight="1" x14ac:dyDescent="0.25">
      <c r="N201" s="61"/>
      <c r="O201" s="61"/>
      <c r="P201" s="64"/>
      <c r="Q201" s="62"/>
      <c r="R201" s="65"/>
      <c r="S201" s="63"/>
      <c r="X201" s="61"/>
      <c r="Y201" s="62"/>
      <c r="Z201" s="66"/>
    </row>
    <row r="202" spans="14:26" ht="15.75" customHeight="1" x14ac:dyDescent="0.25">
      <c r="N202" s="61"/>
      <c r="O202" s="61"/>
      <c r="P202" s="64"/>
      <c r="Q202" s="62"/>
      <c r="R202" s="65"/>
      <c r="S202" s="63"/>
      <c r="X202" s="61"/>
      <c r="Y202" s="62"/>
      <c r="Z202" s="66"/>
    </row>
    <row r="203" spans="14:26" ht="15.75" customHeight="1" x14ac:dyDescent="0.25">
      <c r="N203" s="61"/>
      <c r="O203" s="61"/>
      <c r="P203" s="64"/>
      <c r="Q203" s="62"/>
      <c r="R203" s="65"/>
      <c r="S203" s="63"/>
      <c r="X203" s="61"/>
      <c r="Y203" s="62"/>
      <c r="Z203" s="66"/>
    </row>
    <row r="204" spans="14:26" ht="15.75" customHeight="1" x14ac:dyDescent="0.25">
      <c r="N204" s="61"/>
      <c r="O204" s="61"/>
      <c r="P204" s="64"/>
      <c r="Q204" s="62"/>
      <c r="R204" s="65"/>
      <c r="S204" s="63"/>
      <c r="X204" s="61"/>
      <c r="Y204" s="62"/>
      <c r="Z204" s="66"/>
    </row>
    <row r="205" spans="14:26" ht="15.75" customHeight="1" x14ac:dyDescent="0.25">
      <c r="N205" s="61"/>
      <c r="O205" s="61"/>
      <c r="P205" s="64"/>
      <c r="Q205" s="62"/>
      <c r="R205" s="65"/>
      <c r="S205" s="63"/>
      <c r="X205" s="61"/>
      <c r="Y205" s="62"/>
      <c r="Z205" s="66"/>
    </row>
    <row r="206" spans="14:26" ht="15.75" customHeight="1" x14ac:dyDescent="0.25">
      <c r="N206" s="61"/>
      <c r="O206" s="61"/>
      <c r="P206" s="64"/>
      <c r="Q206" s="62"/>
      <c r="R206" s="65"/>
      <c r="S206" s="63"/>
      <c r="X206" s="61"/>
      <c r="Y206" s="62"/>
      <c r="Z206" s="66"/>
    </row>
    <row r="207" spans="14:26" ht="15.75" customHeight="1" x14ac:dyDescent="0.25">
      <c r="N207" s="61"/>
      <c r="O207" s="61"/>
      <c r="P207" s="64"/>
      <c r="Q207" s="62"/>
      <c r="R207" s="65"/>
      <c r="S207" s="63"/>
      <c r="X207" s="61"/>
      <c r="Y207" s="62"/>
      <c r="Z207" s="66"/>
    </row>
    <row r="208" spans="14:26" ht="15.75" customHeight="1" x14ac:dyDescent="0.25">
      <c r="N208" s="61"/>
      <c r="O208" s="61"/>
      <c r="P208" s="64"/>
      <c r="Q208" s="62"/>
      <c r="R208" s="65"/>
      <c r="S208" s="63"/>
      <c r="X208" s="61"/>
      <c r="Y208" s="62"/>
      <c r="Z208" s="66"/>
    </row>
    <row r="209" spans="14:26" ht="15.75" customHeight="1" x14ac:dyDescent="0.25">
      <c r="N209" s="61"/>
      <c r="O209" s="61"/>
      <c r="P209" s="64"/>
      <c r="Q209" s="62"/>
      <c r="R209" s="65"/>
      <c r="S209" s="63"/>
      <c r="X209" s="61"/>
      <c r="Y209" s="62"/>
      <c r="Z209" s="66"/>
    </row>
    <row r="210" spans="14:26" ht="15.75" customHeight="1" x14ac:dyDescent="0.25">
      <c r="N210" s="61"/>
      <c r="O210" s="61"/>
      <c r="P210" s="64"/>
      <c r="Q210" s="62"/>
      <c r="R210" s="65"/>
      <c r="S210" s="63"/>
      <c r="X210" s="61"/>
      <c r="Y210" s="62"/>
      <c r="Z210" s="66"/>
    </row>
    <row r="211" spans="14:26" ht="15.75" customHeight="1" x14ac:dyDescent="0.25">
      <c r="N211" s="61"/>
      <c r="O211" s="61"/>
      <c r="P211" s="64"/>
      <c r="Q211" s="62"/>
      <c r="R211" s="65"/>
      <c r="S211" s="63"/>
      <c r="X211" s="61"/>
      <c r="Y211" s="62"/>
      <c r="Z211" s="66"/>
    </row>
    <row r="212" spans="14:26" ht="15.75" customHeight="1" x14ac:dyDescent="0.25">
      <c r="N212" s="61"/>
      <c r="O212" s="61"/>
      <c r="P212" s="64"/>
      <c r="Q212" s="62"/>
      <c r="R212" s="65"/>
      <c r="S212" s="63"/>
      <c r="X212" s="61"/>
      <c r="Y212" s="62"/>
      <c r="Z212" s="66"/>
    </row>
    <row r="213" spans="14:26" ht="15.75" customHeight="1" x14ac:dyDescent="0.25">
      <c r="N213" s="61"/>
      <c r="O213" s="61"/>
      <c r="P213" s="64"/>
      <c r="Q213" s="62"/>
      <c r="R213" s="65"/>
      <c r="S213" s="63"/>
      <c r="X213" s="61"/>
      <c r="Y213" s="62"/>
      <c r="Z213" s="66"/>
    </row>
    <row r="214" spans="14:26" ht="15.75" customHeight="1" x14ac:dyDescent="0.25">
      <c r="N214" s="61"/>
      <c r="O214" s="61"/>
      <c r="P214" s="64"/>
      <c r="Q214" s="62"/>
      <c r="R214" s="65"/>
      <c r="S214" s="63"/>
      <c r="X214" s="61"/>
      <c r="Y214" s="62"/>
      <c r="Z214" s="66"/>
    </row>
    <row r="215" spans="14:26" ht="15.75" customHeight="1" x14ac:dyDescent="0.25">
      <c r="N215" s="61"/>
      <c r="O215" s="61"/>
      <c r="P215" s="64"/>
      <c r="Q215" s="62"/>
      <c r="R215" s="65"/>
      <c r="S215" s="63"/>
      <c r="X215" s="61"/>
      <c r="Y215" s="62"/>
      <c r="Z215" s="66"/>
    </row>
    <row r="216" spans="14:26" ht="15.75" customHeight="1" x14ac:dyDescent="0.25">
      <c r="N216" s="61"/>
      <c r="O216" s="61"/>
      <c r="P216" s="64"/>
      <c r="Q216" s="62"/>
      <c r="R216" s="65"/>
      <c r="S216" s="63"/>
      <c r="X216" s="61"/>
      <c r="Y216" s="62"/>
      <c r="Z216" s="66"/>
    </row>
    <row r="217" spans="14:26" ht="15.75" customHeight="1" x14ac:dyDescent="0.25">
      <c r="N217" s="61"/>
      <c r="O217" s="61"/>
      <c r="P217" s="64"/>
      <c r="Q217" s="62"/>
      <c r="R217" s="65"/>
      <c r="S217" s="63"/>
      <c r="X217" s="61"/>
      <c r="Y217" s="62"/>
      <c r="Z217" s="66"/>
    </row>
    <row r="218" spans="14:26" ht="15.75" customHeight="1" x14ac:dyDescent="0.25">
      <c r="N218" s="61"/>
      <c r="O218" s="61"/>
      <c r="P218" s="64"/>
      <c r="Q218" s="62"/>
      <c r="R218" s="65"/>
      <c r="S218" s="63"/>
      <c r="X218" s="61"/>
      <c r="Y218" s="62"/>
      <c r="Z218" s="66"/>
    </row>
    <row r="219" spans="14:26" ht="15.75" customHeight="1" x14ac:dyDescent="0.25">
      <c r="N219" s="61"/>
      <c r="O219" s="61"/>
      <c r="P219" s="64"/>
      <c r="Q219" s="62"/>
      <c r="R219" s="65"/>
      <c r="S219" s="63"/>
      <c r="X219" s="61"/>
      <c r="Y219" s="62"/>
      <c r="Z219" s="66"/>
    </row>
    <row r="220" spans="14:26" ht="15.75" customHeight="1" x14ac:dyDescent="0.25">
      <c r="N220" s="61"/>
      <c r="O220" s="61"/>
      <c r="P220" s="64"/>
      <c r="Q220" s="62"/>
      <c r="R220" s="65"/>
      <c r="S220" s="63"/>
      <c r="X220" s="61"/>
      <c r="Y220" s="62"/>
      <c r="Z220" s="66"/>
    </row>
    <row r="221" spans="14:26" ht="15.75" customHeight="1" x14ac:dyDescent="0.25">
      <c r="N221" s="61"/>
      <c r="O221" s="61"/>
      <c r="P221" s="64"/>
      <c r="Q221" s="62"/>
      <c r="R221" s="65"/>
      <c r="S221" s="63"/>
      <c r="X221" s="61"/>
      <c r="Y221" s="62"/>
      <c r="Z221" s="66"/>
    </row>
    <row r="222" spans="14:26" ht="15.75" customHeight="1" x14ac:dyDescent="0.25">
      <c r="N222" s="61"/>
      <c r="O222" s="61"/>
      <c r="P222" s="64"/>
      <c r="Q222" s="62"/>
      <c r="R222" s="65"/>
      <c r="S222" s="63"/>
      <c r="X222" s="61"/>
      <c r="Y222" s="62"/>
      <c r="Z222" s="66"/>
    </row>
    <row r="223" spans="14:26" ht="15.75" customHeight="1" x14ac:dyDescent="0.25">
      <c r="N223" s="61"/>
      <c r="O223" s="61"/>
      <c r="P223" s="64"/>
      <c r="Q223" s="62"/>
      <c r="R223" s="65"/>
      <c r="S223" s="63"/>
      <c r="X223" s="61"/>
      <c r="Y223" s="62"/>
      <c r="Z223" s="66"/>
    </row>
    <row r="224" spans="14:26" ht="15.75" customHeight="1" x14ac:dyDescent="0.25">
      <c r="N224" s="61"/>
      <c r="O224" s="61"/>
      <c r="P224" s="64"/>
      <c r="Q224" s="62"/>
      <c r="R224" s="65"/>
      <c r="S224" s="63"/>
      <c r="X224" s="61"/>
      <c r="Y224" s="62"/>
      <c r="Z224" s="66"/>
    </row>
    <row r="225" spans="14:26" ht="15.75" customHeight="1" x14ac:dyDescent="0.25">
      <c r="N225" s="61"/>
      <c r="O225" s="61"/>
      <c r="P225" s="64"/>
      <c r="Q225" s="62"/>
      <c r="R225" s="65"/>
      <c r="S225" s="63"/>
      <c r="X225" s="61"/>
      <c r="Y225" s="62"/>
      <c r="Z225" s="66"/>
    </row>
    <row r="226" spans="14:26" ht="15.75" customHeight="1" x14ac:dyDescent="0.25">
      <c r="N226" s="61"/>
      <c r="O226" s="61"/>
      <c r="P226" s="64"/>
      <c r="Q226" s="62"/>
      <c r="R226" s="65"/>
      <c r="S226" s="63"/>
      <c r="X226" s="61"/>
      <c r="Y226" s="62"/>
      <c r="Z226" s="66"/>
    </row>
    <row r="227" spans="14:26" ht="15.75" customHeight="1" x14ac:dyDescent="0.25">
      <c r="N227" s="61"/>
      <c r="O227" s="61"/>
      <c r="P227" s="64"/>
      <c r="Q227" s="62"/>
      <c r="R227" s="65"/>
      <c r="S227" s="63"/>
      <c r="X227" s="61"/>
      <c r="Y227" s="62"/>
      <c r="Z227" s="66"/>
    </row>
    <row r="228" spans="14:26" ht="15.75" customHeight="1" x14ac:dyDescent="0.25">
      <c r="N228" s="61"/>
      <c r="O228" s="61"/>
      <c r="P228" s="64"/>
      <c r="Q228" s="62"/>
      <c r="R228" s="65"/>
      <c r="S228" s="63"/>
      <c r="X228" s="61"/>
      <c r="Y228" s="62"/>
      <c r="Z228" s="66"/>
    </row>
    <row r="229" spans="14:26" ht="15.75" customHeight="1" x14ac:dyDescent="0.25">
      <c r="N229" s="61"/>
      <c r="O229" s="61"/>
      <c r="P229" s="64"/>
      <c r="Q229" s="62"/>
      <c r="R229" s="65"/>
      <c r="S229" s="63"/>
      <c r="X229" s="61"/>
      <c r="Y229" s="62"/>
      <c r="Z229" s="66"/>
    </row>
    <row r="230" spans="14:26" ht="15.75" customHeight="1" x14ac:dyDescent="0.25">
      <c r="N230" s="61"/>
      <c r="O230" s="61"/>
      <c r="P230" s="64"/>
      <c r="Q230" s="62"/>
      <c r="R230" s="65"/>
      <c r="S230" s="63"/>
      <c r="X230" s="61"/>
      <c r="Y230" s="62"/>
      <c r="Z230" s="66"/>
    </row>
    <row r="231" spans="14:26" ht="15.75" customHeight="1" x14ac:dyDescent="0.25">
      <c r="N231" s="61"/>
      <c r="O231" s="61"/>
      <c r="P231" s="64"/>
      <c r="Q231" s="62"/>
      <c r="R231" s="65"/>
      <c r="S231" s="63"/>
      <c r="X231" s="61"/>
      <c r="Y231" s="62"/>
      <c r="Z231" s="66"/>
    </row>
    <row r="232" spans="14:26" ht="15.75" customHeight="1" x14ac:dyDescent="0.25">
      <c r="N232" s="61"/>
      <c r="O232" s="61"/>
      <c r="P232" s="64"/>
      <c r="Q232" s="62"/>
      <c r="R232" s="65"/>
      <c r="S232" s="63"/>
      <c r="X232" s="61"/>
      <c r="Y232" s="62"/>
      <c r="Z232" s="66"/>
    </row>
    <row r="233" spans="14:26" ht="15.75" customHeight="1" x14ac:dyDescent="0.25">
      <c r="N233" s="61"/>
      <c r="O233" s="61"/>
      <c r="P233" s="64"/>
      <c r="Q233" s="62"/>
      <c r="R233" s="65"/>
      <c r="S233" s="63"/>
      <c r="X233" s="61"/>
      <c r="Y233" s="62"/>
      <c r="Z233" s="66"/>
    </row>
    <row r="234" spans="14:26" ht="15.75" customHeight="1" x14ac:dyDescent="0.25">
      <c r="N234" s="61"/>
      <c r="O234" s="61"/>
      <c r="P234" s="64"/>
      <c r="Q234" s="62"/>
      <c r="R234" s="65"/>
      <c r="S234" s="63"/>
      <c r="X234" s="61"/>
      <c r="Y234" s="62"/>
      <c r="Z234" s="66"/>
    </row>
    <row r="235" spans="14:26" ht="15.75" customHeight="1" x14ac:dyDescent="0.25">
      <c r="N235" s="61"/>
      <c r="O235" s="61"/>
      <c r="P235" s="64"/>
      <c r="Q235" s="62"/>
      <c r="R235" s="65"/>
      <c r="S235" s="63"/>
      <c r="X235" s="61"/>
      <c r="Y235" s="62"/>
      <c r="Z235" s="66"/>
    </row>
    <row r="236" spans="14:26" ht="15.75" customHeight="1" x14ac:dyDescent="0.25">
      <c r="N236" s="61"/>
      <c r="O236" s="61"/>
      <c r="P236" s="64"/>
      <c r="Q236" s="62"/>
      <c r="R236" s="65"/>
      <c r="S236" s="63"/>
      <c r="X236" s="61"/>
      <c r="Y236" s="62"/>
      <c r="Z236" s="66"/>
    </row>
    <row r="237" spans="14:26" ht="15.75" customHeight="1" x14ac:dyDescent="0.25">
      <c r="N237" s="61"/>
      <c r="O237" s="61"/>
      <c r="P237" s="64"/>
      <c r="Q237" s="62"/>
      <c r="R237" s="65"/>
      <c r="S237" s="63"/>
      <c r="X237" s="61"/>
      <c r="Y237" s="62"/>
      <c r="Z237" s="66"/>
    </row>
    <row r="238" spans="14:26" ht="15.75" customHeight="1" x14ac:dyDescent="0.25">
      <c r="N238" s="61"/>
      <c r="O238" s="61"/>
      <c r="P238" s="64"/>
      <c r="Q238" s="62"/>
      <c r="R238" s="65"/>
      <c r="S238" s="63"/>
      <c r="X238" s="61"/>
      <c r="Y238" s="62"/>
      <c r="Z238" s="66"/>
    </row>
    <row r="239" spans="14:26" ht="15.75" customHeight="1" x14ac:dyDescent="0.25">
      <c r="N239" s="61"/>
      <c r="O239" s="61"/>
      <c r="P239" s="64"/>
      <c r="Q239" s="62"/>
      <c r="R239" s="65"/>
      <c r="S239" s="63"/>
      <c r="X239" s="61"/>
      <c r="Y239" s="62"/>
      <c r="Z239" s="66"/>
    </row>
    <row r="240" spans="14:26" ht="15.75" customHeight="1" x14ac:dyDescent="0.25">
      <c r="N240" s="61"/>
      <c r="O240" s="61"/>
      <c r="P240" s="64"/>
      <c r="Q240" s="62"/>
      <c r="R240" s="65"/>
      <c r="S240" s="63"/>
      <c r="X240" s="61"/>
      <c r="Y240" s="62"/>
      <c r="Z240" s="66"/>
    </row>
    <row r="241" spans="14:26" ht="15.75" customHeight="1" x14ac:dyDescent="0.25">
      <c r="N241" s="61"/>
      <c r="O241" s="61"/>
      <c r="P241" s="64"/>
      <c r="Q241" s="62"/>
      <c r="R241" s="65"/>
      <c r="S241" s="63"/>
      <c r="X241" s="61"/>
      <c r="Y241" s="62"/>
      <c r="Z241" s="66"/>
    </row>
    <row r="242" spans="14:26" ht="15.75" customHeight="1" x14ac:dyDescent="0.25">
      <c r="N242" s="61"/>
      <c r="O242" s="61"/>
      <c r="P242" s="64"/>
      <c r="Q242" s="62"/>
      <c r="R242" s="65"/>
      <c r="S242" s="63"/>
      <c r="X242" s="61"/>
      <c r="Y242" s="62"/>
      <c r="Z242" s="66"/>
    </row>
    <row r="243" spans="14:26" ht="15.75" customHeight="1" x14ac:dyDescent="0.25">
      <c r="N243" s="61"/>
      <c r="O243" s="61"/>
      <c r="P243" s="64"/>
      <c r="Q243" s="62"/>
      <c r="R243" s="65"/>
      <c r="S243" s="63"/>
      <c r="X243" s="61"/>
      <c r="Y243" s="62"/>
      <c r="Z243" s="66"/>
    </row>
    <row r="244" spans="14:26" ht="15.75" customHeight="1" x14ac:dyDescent="0.25">
      <c r="N244" s="61"/>
      <c r="O244" s="61"/>
      <c r="P244" s="64"/>
      <c r="Q244" s="62"/>
      <c r="R244" s="65"/>
      <c r="S244" s="63"/>
      <c r="X244" s="61"/>
      <c r="Y244" s="62"/>
      <c r="Z244" s="66"/>
    </row>
    <row r="245" spans="14:26" ht="15.75" customHeight="1" x14ac:dyDescent="0.25">
      <c r="N245" s="61"/>
      <c r="O245" s="61"/>
      <c r="P245" s="64"/>
      <c r="Q245" s="62"/>
      <c r="R245" s="65"/>
      <c r="S245" s="63"/>
      <c r="X245" s="61"/>
      <c r="Y245" s="62"/>
      <c r="Z245" s="66"/>
    </row>
    <row r="246" spans="14:26" ht="15.75" customHeight="1" x14ac:dyDescent="0.25">
      <c r="N246" s="61"/>
      <c r="O246" s="61"/>
      <c r="P246" s="64"/>
      <c r="Q246" s="62"/>
      <c r="R246" s="65"/>
      <c r="S246" s="63"/>
      <c r="X246" s="61"/>
      <c r="Y246" s="62"/>
      <c r="Z246" s="66"/>
    </row>
    <row r="247" spans="14:26" ht="15.75" customHeight="1" x14ac:dyDescent="0.25">
      <c r="N247" s="61"/>
      <c r="O247" s="61"/>
      <c r="P247" s="64"/>
      <c r="Q247" s="62"/>
      <c r="R247" s="65"/>
      <c r="S247" s="63"/>
      <c r="X247" s="61"/>
      <c r="Y247" s="62"/>
      <c r="Z247" s="66"/>
    </row>
    <row r="248" spans="14:26" ht="15.75" customHeight="1" x14ac:dyDescent="0.25">
      <c r="N248" s="61"/>
      <c r="O248" s="61"/>
      <c r="P248" s="64"/>
      <c r="Q248" s="62"/>
      <c r="R248" s="65"/>
      <c r="S248" s="63"/>
      <c r="X248" s="61"/>
      <c r="Y248" s="62"/>
      <c r="Z248" s="66"/>
    </row>
    <row r="249" spans="14:26" ht="15.75" customHeight="1" x14ac:dyDescent="0.25">
      <c r="N249" s="61"/>
      <c r="O249" s="61"/>
      <c r="P249" s="64"/>
      <c r="Q249" s="62"/>
      <c r="R249" s="65"/>
      <c r="S249" s="63"/>
      <c r="X249" s="61"/>
      <c r="Y249" s="62"/>
      <c r="Z249" s="66"/>
    </row>
    <row r="250" spans="14:26" ht="15.75" customHeight="1" x14ac:dyDescent="0.25">
      <c r="N250" s="61"/>
      <c r="O250" s="61"/>
      <c r="P250" s="64"/>
      <c r="Q250" s="62"/>
      <c r="R250" s="65"/>
      <c r="S250" s="63"/>
      <c r="X250" s="61"/>
      <c r="Y250" s="62"/>
      <c r="Z250" s="66"/>
    </row>
    <row r="251" spans="14:26" ht="15.75" customHeight="1" x14ac:dyDescent="0.25">
      <c r="N251" s="61"/>
      <c r="O251" s="61"/>
      <c r="P251" s="64"/>
      <c r="Q251" s="62"/>
      <c r="R251" s="65"/>
      <c r="S251" s="63"/>
      <c r="X251" s="61"/>
      <c r="Y251" s="62"/>
      <c r="Z251" s="66"/>
    </row>
    <row r="252" spans="14:26" ht="15.75" customHeight="1" x14ac:dyDescent="0.25">
      <c r="N252" s="61"/>
      <c r="O252" s="61"/>
      <c r="P252" s="64"/>
      <c r="Q252" s="62"/>
      <c r="R252" s="65"/>
      <c r="S252" s="63"/>
      <c r="X252" s="61"/>
      <c r="Y252" s="62"/>
      <c r="Z252" s="66"/>
    </row>
    <row r="253" spans="14:26" ht="15.75" customHeight="1" x14ac:dyDescent="0.25">
      <c r="N253" s="61"/>
      <c r="O253" s="61"/>
      <c r="P253" s="64"/>
      <c r="Q253" s="62"/>
      <c r="R253" s="65"/>
      <c r="S253" s="63"/>
      <c r="X253" s="61"/>
      <c r="Y253" s="62"/>
      <c r="Z253" s="66"/>
    </row>
    <row r="254" spans="14:26" ht="15.75" customHeight="1" x14ac:dyDescent="0.25">
      <c r="N254" s="61"/>
      <c r="O254" s="61"/>
      <c r="P254" s="64"/>
      <c r="Q254" s="62"/>
      <c r="R254" s="65"/>
      <c r="S254" s="63"/>
      <c r="X254" s="61"/>
      <c r="Y254" s="62"/>
      <c r="Z254" s="66"/>
    </row>
    <row r="255" spans="14:26" ht="15.75" customHeight="1" x14ac:dyDescent="0.25">
      <c r="N255" s="61"/>
      <c r="O255" s="61"/>
      <c r="P255" s="64"/>
      <c r="Q255" s="62"/>
      <c r="R255" s="65"/>
      <c r="S255" s="63"/>
      <c r="X255" s="61"/>
      <c r="Y255" s="62"/>
      <c r="Z255" s="66"/>
    </row>
    <row r="256" spans="14:26" ht="15.75" customHeight="1" x14ac:dyDescent="0.25">
      <c r="N256" s="61"/>
      <c r="O256" s="61"/>
      <c r="P256" s="64"/>
      <c r="Q256" s="62"/>
      <c r="R256" s="65"/>
      <c r="S256" s="63"/>
      <c r="X256" s="61"/>
      <c r="Y256" s="62"/>
      <c r="Z256" s="66"/>
    </row>
    <row r="257" spans="14:26" ht="15.75" customHeight="1" x14ac:dyDescent="0.25">
      <c r="N257" s="61"/>
      <c r="O257" s="61"/>
      <c r="P257" s="64"/>
      <c r="Q257" s="62"/>
      <c r="R257" s="65"/>
      <c r="S257" s="63"/>
      <c r="X257" s="61"/>
      <c r="Y257" s="62"/>
      <c r="Z257" s="66"/>
    </row>
    <row r="258" spans="14:26" ht="15.75" customHeight="1" x14ac:dyDescent="0.25">
      <c r="N258" s="61"/>
      <c r="O258" s="61"/>
      <c r="P258" s="64"/>
      <c r="Q258" s="62"/>
      <c r="R258" s="65"/>
      <c r="S258" s="63"/>
      <c r="X258" s="61"/>
      <c r="Y258" s="62"/>
      <c r="Z258" s="66"/>
    </row>
    <row r="259" spans="14:26" ht="15.75" customHeight="1" x14ac:dyDescent="0.25">
      <c r="N259" s="61"/>
      <c r="O259" s="61"/>
      <c r="P259" s="64"/>
      <c r="Q259" s="62"/>
      <c r="R259" s="65"/>
      <c r="S259" s="63"/>
      <c r="X259" s="61"/>
      <c r="Y259" s="62"/>
      <c r="Z259" s="66"/>
    </row>
    <row r="260" spans="14:26" ht="15.75" customHeight="1" x14ac:dyDescent="0.25">
      <c r="N260" s="61"/>
      <c r="O260" s="61"/>
      <c r="P260" s="64"/>
      <c r="Q260" s="62"/>
      <c r="R260" s="65"/>
      <c r="S260" s="63"/>
      <c r="X260" s="61"/>
      <c r="Y260" s="62"/>
      <c r="Z260" s="66"/>
    </row>
    <row r="261" spans="14:26" ht="15.75" customHeight="1" x14ac:dyDescent="0.25">
      <c r="N261" s="61"/>
      <c r="O261" s="61"/>
      <c r="P261" s="64"/>
      <c r="Q261" s="62"/>
      <c r="R261" s="65"/>
      <c r="S261" s="63"/>
      <c r="X261" s="61"/>
      <c r="Y261" s="62"/>
      <c r="Z261" s="66"/>
    </row>
    <row r="262" spans="14:26" ht="15.75" customHeight="1" x14ac:dyDescent="0.25">
      <c r="N262" s="61"/>
      <c r="O262" s="61"/>
      <c r="P262" s="64"/>
      <c r="Q262" s="62"/>
      <c r="R262" s="65"/>
      <c r="S262" s="63"/>
      <c r="X262" s="61"/>
      <c r="Y262" s="62"/>
      <c r="Z262" s="66"/>
    </row>
    <row r="263" spans="14:26" ht="15.75" customHeight="1" x14ac:dyDescent="0.25">
      <c r="N263" s="61"/>
      <c r="O263" s="61"/>
      <c r="P263" s="64"/>
      <c r="Q263" s="62"/>
      <c r="R263" s="65"/>
      <c r="S263" s="63"/>
      <c r="X263" s="61"/>
      <c r="Y263" s="62"/>
      <c r="Z263" s="66"/>
    </row>
    <row r="264" spans="14:26" ht="15.75" customHeight="1" x14ac:dyDescent="0.25">
      <c r="N264" s="61"/>
      <c r="O264" s="61"/>
      <c r="P264" s="64"/>
      <c r="Q264" s="62"/>
      <c r="R264" s="65"/>
      <c r="S264" s="63"/>
      <c r="X264" s="61"/>
      <c r="Y264" s="62"/>
      <c r="Z264" s="66"/>
    </row>
    <row r="265" spans="14:26" ht="15.75" customHeight="1" x14ac:dyDescent="0.25">
      <c r="N265" s="61"/>
      <c r="O265" s="61"/>
      <c r="P265" s="64"/>
      <c r="Q265" s="62"/>
      <c r="R265" s="65"/>
      <c r="S265" s="63"/>
      <c r="X265" s="61"/>
      <c r="Y265" s="62"/>
      <c r="Z265" s="66"/>
    </row>
    <row r="266" spans="14:26" ht="15.75" customHeight="1" x14ac:dyDescent="0.25">
      <c r="N266" s="61"/>
      <c r="O266" s="61"/>
      <c r="P266" s="64"/>
      <c r="Q266" s="62"/>
      <c r="R266" s="65"/>
      <c r="S266" s="63"/>
      <c r="X266" s="61"/>
      <c r="Y266" s="62"/>
      <c r="Z266" s="66"/>
    </row>
    <row r="267" spans="14:26" ht="15.75" customHeight="1" x14ac:dyDescent="0.25">
      <c r="N267" s="61"/>
      <c r="O267" s="61"/>
      <c r="P267" s="64"/>
      <c r="Q267" s="62"/>
      <c r="R267" s="65"/>
      <c r="S267" s="63"/>
      <c r="X267" s="61"/>
      <c r="Y267" s="62"/>
      <c r="Z267" s="66"/>
    </row>
    <row r="268" spans="14:26" ht="15.75" customHeight="1" x14ac:dyDescent="0.25">
      <c r="N268" s="61"/>
      <c r="O268" s="61"/>
      <c r="P268" s="64"/>
      <c r="Q268" s="62"/>
      <c r="R268" s="65"/>
      <c r="S268" s="63"/>
      <c r="X268" s="61"/>
      <c r="Y268" s="62"/>
      <c r="Z268" s="66"/>
    </row>
    <row r="269" spans="14:26" ht="15.75" customHeight="1" x14ac:dyDescent="0.25">
      <c r="N269" s="61"/>
      <c r="O269" s="61"/>
      <c r="P269" s="64"/>
      <c r="Q269" s="62"/>
      <c r="R269" s="65"/>
      <c r="S269" s="63"/>
      <c r="X269" s="61"/>
      <c r="Y269" s="62"/>
      <c r="Z269" s="66"/>
    </row>
    <row r="270" spans="14:26" ht="15.75" customHeight="1" x14ac:dyDescent="0.25">
      <c r="N270" s="61"/>
      <c r="O270" s="61"/>
      <c r="P270" s="64"/>
      <c r="Q270" s="62"/>
      <c r="R270" s="65"/>
      <c r="S270" s="63"/>
      <c r="X270" s="61"/>
      <c r="Y270" s="62"/>
      <c r="Z270" s="66"/>
    </row>
    <row r="271" spans="14:26" ht="15.75" customHeight="1" x14ac:dyDescent="0.25">
      <c r="N271" s="61"/>
      <c r="O271" s="61"/>
      <c r="P271" s="64"/>
      <c r="Q271" s="62"/>
      <c r="R271" s="65"/>
      <c r="S271" s="63"/>
      <c r="X271" s="61"/>
      <c r="Y271" s="62"/>
      <c r="Z271" s="66"/>
    </row>
    <row r="272" spans="14:26" ht="15.75" customHeight="1" x14ac:dyDescent="0.25">
      <c r="N272" s="61"/>
      <c r="O272" s="61"/>
      <c r="P272" s="64"/>
      <c r="Q272" s="62"/>
      <c r="R272" s="65"/>
      <c r="S272" s="63"/>
      <c r="X272" s="61"/>
      <c r="Y272" s="62"/>
      <c r="Z272" s="66"/>
    </row>
    <row r="273" spans="14:26" ht="15.75" customHeight="1" x14ac:dyDescent="0.25">
      <c r="N273" s="61"/>
      <c r="O273" s="61"/>
      <c r="P273" s="64"/>
      <c r="Q273" s="62"/>
      <c r="R273" s="65"/>
      <c r="S273" s="63"/>
      <c r="X273" s="61"/>
      <c r="Y273" s="62"/>
      <c r="Z273" s="66"/>
    </row>
    <row r="274" spans="14:26" ht="15.75" customHeight="1" x14ac:dyDescent="0.25">
      <c r="N274" s="61"/>
      <c r="O274" s="61"/>
      <c r="P274" s="64"/>
      <c r="Q274" s="62"/>
      <c r="R274" s="65"/>
      <c r="S274" s="63"/>
      <c r="X274" s="61"/>
      <c r="Y274" s="62"/>
      <c r="Z274" s="66"/>
    </row>
    <row r="275" spans="14:26" ht="15.75" customHeight="1" x14ac:dyDescent="0.25">
      <c r="N275" s="61"/>
      <c r="O275" s="61"/>
      <c r="P275" s="64"/>
      <c r="Q275" s="62"/>
      <c r="R275" s="65"/>
      <c r="S275" s="63"/>
      <c r="X275" s="61"/>
      <c r="Y275" s="62"/>
      <c r="Z275" s="66"/>
    </row>
    <row r="276" spans="14:26" ht="15.75" customHeight="1" x14ac:dyDescent="0.25">
      <c r="N276" s="61"/>
      <c r="O276" s="61"/>
      <c r="P276" s="64"/>
      <c r="Q276" s="62"/>
      <c r="R276" s="65"/>
      <c r="S276" s="63"/>
      <c r="X276" s="61"/>
      <c r="Y276" s="62"/>
      <c r="Z276" s="66"/>
    </row>
    <row r="277" spans="14:26" ht="15.75" customHeight="1" x14ac:dyDescent="0.25">
      <c r="N277" s="61"/>
      <c r="O277" s="61"/>
      <c r="P277" s="64"/>
      <c r="Q277" s="62"/>
      <c r="R277" s="65"/>
      <c r="S277" s="63"/>
      <c r="X277" s="61"/>
      <c r="Y277" s="62"/>
      <c r="Z277" s="66"/>
    </row>
    <row r="278" spans="14:26" ht="15.75" customHeight="1" x14ac:dyDescent="0.25">
      <c r="N278" s="61"/>
      <c r="O278" s="61"/>
      <c r="P278" s="64"/>
      <c r="Q278" s="62"/>
      <c r="R278" s="65"/>
      <c r="S278" s="63"/>
      <c r="X278" s="61"/>
      <c r="Y278" s="62"/>
      <c r="Z278" s="66"/>
    </row>
    <row r="279" spans="14:26" ht="15.75" customHeight="1" x14ac:dyDescent="0.25">
      <c r="N279" s="61"/>
      <c r="O279" s="61"/>
      <c r="P279" s="64"/>
      <c r="Q279" s="62"/>
      <c r="R279" s="65"/>
      <c r="S279" s="63"/>
      <c r="X279" s="61"/>
      <c r="Y279" s="62"/>
      <c r="Z279" s="66"/>
    </row>
    <row r="280" spans="14:26" ht="15.75" customHeight="1" x14ac:dyDescent="0.25">
      <c r="N280" s="61"/>
      <c r="O280" s="61"/>
      <c r="P280" s="64"/>
      <c r="Q280" s="62"/>
      <c r="R280" s="65"/>
      <c r="S280" s="63"/>
      <c r="X280" s="61"/>
      <c r="Y280" s="62"/>
      <c r="Z280" s="66"/>
    </row>
    <row r="281" spans="14:26" ht="15.75" customHeight="1" x14ac:dyDescent="0.25">
      <c r="N281" s="61"/>
      <c r="O281" s="61"/>
      <c r="P281" s="64"/>
      <c r="Q281" s="62"/>
      <c r="R281" s="65"/>
      <c r="S281" s="63"/>
      <c r="X281" s="61"/>
      <c r="Y281" s="62"/>
      <c r="Z281" s="66"/>
    </row>
    <row r="282" spans="14:26" ht="15.75" customHeight="1" x14ac:dyDescent="0.25">
      <c r="N282" s="61"/>
      <c r="O282" s="61"/>
      <c r="P282" s="64"/>
      <c r="Q282" s="62"/>
      <c r="R282" s="65"/>
      <c r="S282" s="63"/>
      <c r="X282" s="61"/>
      <c r="Y282" s="62"/>
      <c r="Z282" s="66"/>
    </row>
    <row r="283" spans="14:26" ht="15.75" customHeight="1" x14ac:dyDescent="0.25">
      <c r="N283" s="61"/>
      <c r="O283" s="61"/>
      <c r="P283" s="64"/>
      <c r="Q283" s="62"/>
      <c r="R283" s="65"/>
      <c r="S283" s="63"/>
      <c r="X283" s="61"/>
      <c r="Y283" s="62"/>
      <c r="Z283" s="66"/>
    </row>
    <row r="284" spans="14:26" ht="15.75" customHeight="1" x14ac:dyDescent="0.25">
      <c r="N284" s="61"/>
      <c r="O284" s="61"/>
      <c r="P284" s="64"/>
      <c r="Q284" s="62"/>
      <c r="R284" s="65"/>
      <c r="S284" s="63"/>
      <c r="X284" s="61"/>
      <c r="Y284" s="62"/>
      <c r="Z284" s="66"/>
    </row>
    <row r="285" spans="14:26" ht="15.75" customHeight="1" x14ac:dyDescent="0.25">
      <c r="N285" s="61"/>
      <c r="O285" s="61"/>
      <c r="P285" s="64"/>
      <c r="Q285" s="62"/>
      <c r="R285" s="65"/>
      <c r="S285" s="63"/>
      <c r="X285" s="61"/>
      <c r="Y285" s="62"/>
      <c r="Z285" s="66"/>
    </row>
    <row r="286" spans="14:26" ht="15.75" customHeight="1" x14ac:dyDescent="0.25">
      <c r="N286" s="61"/>
      <c r="O286" s="61"/>
      <c r="P286" s="64"/>
      <c r="Q286" s="62"/>
      <c r="R286" s="65"/>
      <c r="S286" s="63"/>
      <c r="X286" s="61"/>
      <c r="Y286" s="62"/>
      <c r="Z286" s="66"/>
    </row>
    <row r="287" spans="14:26" ht="15.75" customHeight="1" x14ac:dyDescent="0.25">
      <c r="N287" s="61"/>
      <c r="O287" s="61"/>
      <c r="P287" s="64"/>
      <c r="Q287" s="62"/>
      <c r="R287" s="65"/>
      <c r="S287" s="63"/>
      <c r="X287" s="61"/>
      <c r="Y287" s="62"/>
      <c r="Z287" s="66"/>
    </row>
    <row r="288" spans="14:26" ht="15.75" customHeight="1" x14ac:dyDescent="0.25">
      <c r="N288" s="61"/>
      <c r="O288" s="61"/>
      <c r="P288" s="64"/>
      <c r="Q288" s="62"/>
      <c r="R288" s="65"/>
      <c r="S288" s="63"/>
      <c r="X288" s="61"/>
      <c r="Y288" s="62"/>
      <c r="Z288" s="66"/>
    </row>
    <row r="289" spans="14:26" ht="15.75" customHeight="1" x14ac:dyDescent="0.25">
      <c r="N289" s="61"/>
      <c r="O289" s="61"/>
      <c r="P289" s="64"/>
      <c r="Q289" s="62"/>
      <c r="R289" s="65"/>
      <c r="S289" s="63"/>
      <c r="X289" s="61"/>
      <c r="Y289" s="62"/>
      <c r="Z289" s="66"/>
    </row>
    <row r="290" spans="14:26" ht="15.75" customHeight="1" x14ac:dyDescent="0.25">
      <c r="N290" s="61"/>
      <c r="O290" s="61"/>
      <c r="P290" s="64"/>
      <c r="Q290" s="62"/>
      <c r="R290" s="65"/>
      <c r="S290" s="63"/>
      <c r="X290" s="61"/>
      <c r="Y290" s="62"/>
      <c r="Z290" s="66"/>
    </row>
    <row r="291" spans="14:26" ht="15.75" customHeight="1" x14ac:dyDescent="0.25">
      <c r="N291" s="61"/>
      <c r="O291" s="61"/>
      <c r="P291" s="64"/>
      <c r="Q291" s="62"/>
      <c r="R291" s="65"/>
      <c r="S291" s="63"/>
      <c r="X291" s="61"/>
      <c r="Y291" s="62"/>
      <c r="Z291" s="66"/>
    </row>
    <row r="292" spans="14:26" ht="15.75" customHeight="1" x14ac:dyDescent="0.25">
      <c r="N292" s="61"/>
      <c r="O292" s="61"/>
      <c r="P292" s="64"/>
      <c r="Q292" s="62"/>
      <c r="R292" s="65"/>
      <c r="S292" s="63"/>
      <c r="X292" s="61"/>
      <c r="Y292" s="62"/>
      <c r="Z292" s="66"/>
    </row>
    <row r="293" spans="14:26" ht="15.75" customHeight="1" x14ac:dyDescent="0.25">
      <c r="N293" s="61"/>
      <c r="O293" s="61"/>
      <c r="P293" s="64"/>
      <c r="Q293" s="62"/>
      <c r="R293" s="65"/>
      <c r="S293" s="63"/>
      <c r="X293" s="61"/>
      <c r="Y293" s="62"/>
      <c r="Z293" s="66"/>
    </row>
    <row r="294" spans="14:26" ht="15.75" customHeight="1" x14ac:dyDescent="0.25">
      <c r="N294" s="61"/>
      <c r="O294" s="61"/>
      <c r="P294" s="64"/>
      <c r="Q294" s="62"/>
      <c r="R294" s="65"/>
      <c r="S294" s="63"/>
      <c r="X294" s="61"/>
      <c r="Y294" s="62"/>
      <c r="Z294" s="66"/>
    </row>
    <row r="295" spans="14:26" ht="15.75" customHeight="1" x14ac:dyDescent="0.25">
      <c r="N295" s="61"/>
      <c r="O295" s="61"/>
      <c r="P295" s="64"/>
      <c r="Q295" s="62"/>
      <c r="R295" s="65"/>
      <c r="S295" s="63"/>
      <c r="X295" s="61"/>
      <c r="Y295" s="62"/>
      <c r="Z295" s="66"/>
    </row>
    <row r="296" spans="14:26" ht="15.75" customHeight="1" x14ac:dyDescent="0.25">
      <c r="N296" s="61"/>
      <c r="O296" s="61"/>
      <c r="P296" s="64"/>
      <c r="Q296" s="62"/>
      <c r="R296" s="65"/>
      <c r="S296" s="63"/>
      <c r="X296" s="61"/>
      <c r="Y296" s="62"/>
      <c r="Z296" s="66"/>
    </row>
    <row r="297" spans="14:26" ht="15.75" customHeight="1" x14ac:dyDescent="0.25">
      <c r="N297" s="61"/>
      <c r="O297" s="61"/>
      <c r="P297" s="64"/>
      <c r="Q297" s="62"/>
      <c r="R297" s="65"/>
      <c r="S297" s="63"/>
      <c r="X297" s="61"/>
      <c r="Y297" s="62"/>
      <c r="Z297" s="66"/>
    </row>
    <row r="298" spans="14:26" ht="15.75" customHeight="1" x14ac:dyDescent="0.25">
      <c r="N298" s="61"/>
      <c r="O298" s="61"/>
      <c r="P298" s="64"/>
      <c r="Q298" s="62"/>
      <c r="R298" s="65"/>
      <c r="S298" s="63"/>
      <c r="X298" s="61"/>
      <c r="Y298" s="62"/>
      <c r="Z298" s="66"/>
    </row>
    <row r="299" spans="14:26" ht="15.75" customHeight="1" x14ac:dyDescent="0.25">
      <c r="N299" s="61"/>
      <c r="O299" s="61"/>
      <c r="P299" s="64"/>
      <c r="Q299" s="62"/>
      <c r="R299" s="65"/>
      <c r="S299" s="63"/>
      <c r="X299" s="61"/>
      <c r="Y299" s="62"/>
      <c r="Z299" s="66"/>
    </row>
    <row r="300" spans="14:26" ht="15.75" customHeight="1" x14ac:dyDescent="0.25">
      <c r="N300" s="61"/>
      <c r="O300" s="61"/>
      <c r="P300" s="64"/>
      <c r="Q300" s="62"/>
      <c r="R300" s="65"/>
      <c r="S300" s="63"/>
      <c r="X300" s="61"/>
      <c r="Y300" s="62"/>
      <c r="Z300" s="66"/>
    </row>
    <row r="301" spans="14:26" ht="15.75" customHeight="1" x14ac:dyDescent="0.25">
      <c r="N301" s="61"/>
      <c r="O301" s="61"/>
      <c r="P301" s="64"/>
      <c r="Q301" s="62"/>
      <c r="R301" s="65"/>
      <c r="S301" s="63"/>
      <c r="X301" s="61"/>
      <c r="Y301" s="62"/>
      <c r="Z301" s="66"/>
    </row>
    <row r="302" spans="14:26" ht="15.75" customHeight="1" x14ac:dyDescent="0.25">
      <c r="N302" s="61"/>
      <c r="O302" s="61"/>
      <c r="P302" s="64"/>
      <c r="Q302" s="62"/>
      <c r="R302" s="65"/>
      <c r="S302" s="63"/>
      <c r="X302" s="61"/>
      <c r="Y302" s="62"/>
      <c r="Z302" s="66"/>
    </row>
    <row r="303" spans="14:26" ht="15.75" customHeight="1" x14ac:dyDescent="0.25">
      <c r="N303" s="61"/>
      <c r="O303" s="61"/>
      <c r="P303" s="64"/>
      <c r="Q303" s="62"/>
      <c r="R303" s="65"/>
      <c r="S303" s="63"/>
      <c r="X303" s="61"/>
      <c r="Y303" s="62"/>
      <c r="Z303" s="66"/>
    </row>
    <row r="304" spans="14:26" ht="15.75" customHeight="1" x14ac:dyDescent="0.25">
      <c r="N304" s="61"/>
      <c r="O304" s="61"/>
      <c r="P304" s="64"/>
      <c r="Q304" s="62"/>
      <c r="R304" s="65"/>
      <c r="S304" s="63"/>
      <c r="X304" s="61"/>
      <c r="Y304" s="62"/>
      <c r="Z304" s="66"/>
    </row>
    <row r="305" spans="14:26" ht="15.75" customHeight="1" x14ac:dyDescent="0.25">
      <c r="N305" s="61"/>
      <c r="O305" s="61"/>
      <c r="P305" s="64"/>
      <c r="Q305" s="62"/>
      <c r="R305" s="65"/>
      <c r="S305" s="63"/>
      <c r="X305" s="61"/>
      <c r="Y305" s="62"/>
      <c r="Z305" s="66"/>
    </row>
    <row r="306" spans="14:26" ht="15.75" customHeight="1" x14ac:dyDescent="0.25">
      <c r="N306" s="61"/>
      <c r="O306" s="61"/>
      <c r="P306" s="64"/>
      <c r="Q306" s="62"/>
      <c r="R306" s="65"/>
      <c r="S306" s="63"/>
      <c r="X306" s="61"/>
      <c r="Y306" s="62"/>
      <c r="Z306" s="66"/>
    </row>
    <row r="307" spans="14:26" ht="15.75" customHeight="1" x14ac:dyDescent="0.25">
      <c r="N307" s="61"/>
      <c r="O307" s="61"/>
      <c r="P307" s="64"/>
      <c r="Q307" s="62"/>
      <c r="R307" s="65"/>
      <c r="S307" s="63"/>
      <c r="X307" s="61"/>
      <c r="Y307" s="62"/>
      <c r="Z307" s="66"/>
    </row>
    <row r="308" spans="14:26" ht="15.75" customHeight="1" x14ac:dyDescent="0.25">
      <c r="N308" s="61"/>
      <c r="O308" s="61"/>
      <c r="P308" s="64"/>
      <c r="Q308" s="62"/>
      <c r="R308" s="65"/>
      <c r="S308" s="63"/>
      <c r="X308" s="61"/>
      <c r="Y308" s="62"/>
      <c r="Z308" s="66"/>
    </row>
    <row r="309" spans="14:26" ht="15.75" customHeight="1" x14ac:dyDescent="0.25">
      <c r="N309" s="61"/>
      <c r="O309" s="61"/>
      <c r="P309" s="64"/>
      <c r="Q309" s="62"/>
      <c r="R309" s="65"/>
      <c r="S309" s="63"/>
      <c r="X309" s="61"/>
      <c r="Y309" s="62"/>
      <c r="Z309" s="66"/>
    </row>
    <row r="310" spans="14:26" ht="15.75" customHeight="1" x14ac:dyDescent="0.25">
      <c r="N310" s="61"/>
      <c r="O310" s="61"/>
      <c r="P310" s="64"/>
      <c r="Q310" s="62"/>
      <c r="R310" s="65"/>
      <c r="S310" s="63"/>
      <c r="X310" s="61"/>
      <c r="Y310" s="62"/>
      <c r="Z310" s="66"/>
    </row>
    <row r="311" spans="14:26" ht="15.75" customHeight="1" x14ac:dyDescent="0.25">
      <c r="N311" s="61"/>
      <c r="O311" s="61"/>
      <c r="P311" s="64"/>
      <c r="Q311" s="62"/>
      <c r="R311" s="65"/>
      <c r="S311" s="63"/>
      <c r="X311" s="61"/>
      <c r="Y311" s="62"/>
      <c r="Z311" s="66"/>
    </row>
    <row r="312" spans="14:26" ht="15.75" customHeight="1" x14ac:dyDescent="0.25">
      <c r="N312" s="61"/>
      <c r="O312" s="61"/>
      <c r="P312" s="64"/>
      <c r="Q312" s="62"/>
      <c r="R312" s="65"/>
      <c r="S312" s="63"/>
      <c r="X312" s="61"/>
      <c r="Y312" s="62"/>
      <c r="Z312" s="66"/>
    </row>
    <row r="313" spans="14:26" ht="15.75" customHeight="1" x14ac:dyDescent="0.25">
      <c r="N313" s="61"/>
      <c r="O313" s="61"/>
      <c r="P313" s="64"/>
      <c r="Q313" s="62"/>
      <c r="R313" s="65"/>
      <c r="S313" s="63"/>
      <c r="X313" s="61"/>
      <c r="Y313" s="62"/>
      <c r="Z313" s="66"/>
    </row>
    <row r="314" spans="14:26" ht="15.75" customHeight="1" x14ac:dyDescent="0.25">
      <c r="N314" s="61"/>
      <c r="O314" s="61"/>
      <c r="P314" s="64"/>
      <c r="Q314" s="62"/>
      <c r="R314" s="65"/>
      <c r="S314" s="63"/>
      <c r="X314" s="61"/>
      <c r="Y314" s="62"/>
      <c r="Z314" s="66"/>
    </row>
    <row r="315" spans="14:26" ht="15.75" customHeight="1" x14ac:dyDescent="0.25">
      <c r="N315" s="61"/>
      <c r="O315" s="61"/>
      <c r="P315" s="64"/>
      <c r="Q315" s="62"/>
      <c r="R315" s="65"/>
      <c r="S315" s="63"/>
      <c r="X315" s="61"/>
      <c r="Y315" s="62"/>
      <c r="Z315" s="66"/>
    </row>
    <row r="316" spans="14:26" ht="15.75" customHeight="1" x14ac:dyDescent="0.25">
      <c r="N316" s="61"/>
      <c r="O316" s="61"/>
      <c r="P316" s="64"/>
      <c r="Q316" s="62"/>
      <c r="R316" s="65"/>
      <c r="S316" s="63"/>
      <c r="X316" s="61"/>
      <c r="Y316" s="62"/>
      <c r="Z316" s="66"/>
    </row>
    <row r="317" spans="14:26" ht="15.75" customHeight="1" x14ac:dyDescent="0.25">
      <c r="N317" s="61"/>
      <c r="O317" s="61"/>
      <c r="P317" s="64"/>
      <c r="Q317" s="62"/>
      <c r="R317" s="65"/>
      <c r="S317" s="63"/>
      <c r="X317" s="61"/>
      <c r="Y317" s="62"/>
      <c r="Z317" s="66"/>
    </row>
    <row r="318" spans="14:26" ht="15.75" customHeight="1" x14ac:dyDescent="0.25">
      <c r="N318" s="61"/>
      <c r="O318" s="61"/>
      <c r="P318" s="64"/>
      <c r="Q318" s="62"/>
      <c r="R318" s="65"/>
      <c r="S318" s="63"/>
      <c r="X318" s="61"/>
      <c r="Y318" s="62"/>
      <c r="Z318" s="66"/>
    </row>
    <row r="319" spans="14:26" ht="15.75" customHeight="1" x14ac:dyDescent="0.25">
      <c r="N319" s="61"/>
      <c r="O319" s="61"/>
      <c r="P319" s="64"/>
      <c r="Q319" s="62"/>
      <c r="R319" s="65"/>
      <c r="S319" s="63"/>
      <c r="X319" s="61"/>
      <c r="Y319" s="62"/>
      <c r="Z319" s="66"/>
    </row>
    <row r="320" spans="14:26" ht="15.75" customHeight="1" x14ac:dyDescent="0.25">
      <c r="N320" s="61"/>
      <c r="O320" s="61"/>
      <c r="P320" s="64"/>
      <c r="Q320" s="62"/>
      <c r="R320" s="65"/>
      <c r="S320" s="63"/>
      <c r="X320" s="61"/>
      <c r="Y320" s="62"/>
      <c r="Z320" s="66"/>
    </row>
    <row r="321" spans="14:26" ht="15.75" customHeight="1" x14ac:dyDescent="0.25">
      <c r="N321" s="61"/>
      <c r="O321" s="61"/>
      <c r="P321" s="64"/>
      <c r="Q321" s="62"/>
      <c r="R321" s="65"/>
      <c r="S321" s="63"/>
      <c r="X321" s="61"/>
      <c r="Y321" s="62"/>
      <c r="Z321" s="66"/>
    </row>
    <row r="322" spans="14:26" ht="15.75" customHeight="1" x14ac:dyDescent="0.25">
      <c r="N322" s="61"/>
      <c r="O322" s="61"/>
      <c r="P322" s="64"/>
      <c r="Q322" s="62"/>
      <c r="R322" s="65"/>
      <c r="S322" s="63"/>
      <c r="X322" s="61"/>
      <c r="Y322" s="62"/>
      <c r="Z322" s="66"/>
    </row>
    <row r="323" spans="14:26" ht="15.75" customHeight="1" x14ac:dyDescent="0.25">
      <c r="N323" s="61"/>
      <c r="O323" s="61"/>
      <c r="P323" s="64"/>
      <c r="Q323" s="62"/>
      <c r="R323" s="65"/>
      <c r="S323" s="63"/>
      <c r="X323" s="61"/>
      <c r="Y323" s="62"/>
      <c r="Z323" s="66"/>
    </row>
    <row r="324" spans="14:26" ht="15.75" customHeight="1" x14ac:dyDescent="0.25">
      <c r="N324" s="61"/>
      <c r="O324" s="61"/>
      <c r="P324" s="64"/>
      <c r="Q324" s="62"/>
      <c r="R324" s="65"/>
      <c r="S324" s="63"/>
      <c r="X324" s="61"/>
      <c r="Y324" s="62"/>
      <c r="Z324" s="66"/>
    </row>
    <row r="325" spans="14:26" ht="15.75" customHeight="1" x14ac:dyDescent="0.25">
      <c r="N325" s="61"/>
      <c r="O325" s="61"/>
      <c r="P325" s="64"/>
      <c r="Q325" s="62"/>
      <c r="R325" s="65"/>
      <c r="S325" s="63"/>
      <c r="X325" s="61"/>
      <c r="Y325" s="62"/>
      <c r="Z325" s="66"/>
    </row>
    <row r="326" spans="14:26" ht="15.75" customHeight="1" x14ac:dyDescent="0.25">
      <c r="N326" s="61"/>
      <c r="O326" s="61"/>
      <c r="P326" s="64"/>
      <c r="Q326" s="62"/>
      <c r="R326" s="65"/>
      <c r="S326" s="63"/>
      <c r="X326" s="61"/>
      <c r="Y326" s="62"/>
      <c r="Z326" s="66"/>
    </row>
    <row r="327" spans="14:26" ht="15.75" customHeight="1" x14ac:dyDescent="0.25">
      <c r="N327" s="61"/>
      <c r="O327" s="61"/>
      <c r="P327" s="64"/>
      <c r="Q327" s="62"/>
      <c r="R327" s="65"/>
      <c r="S327" s="63"/>
      <c r="X327" s="61"/>
      <c r="Y327" s="62"/>
      <c r="Z327" s="66"/>
    </row>
    <row r="328" spans="14:26" ht="15.75" customHeight="1" x14ac:dyDescent="0.25">
      <c r="N328" s="61"/>
      <c r="O328" s="61"/>
      <c r="P328" s="64"/>
      <c r="Q328" s="62"/>
      <c r="R328" s="65"/>
      <c r="S328" s="63"/>
      <c r="X328" s="61"/>
      <c r="Y328" s="62"/>
      <c r="Z328" s="66"/>
    </row>
    <row r="329" spans="14:26" ht="15.75" customHeight="1" x14ac:dyDescent="0.25">
      <c r="N329" s="61"/>
      <c r="O329" s="61"/>
      <c r="P329" s="64"/>
      <c r="Q329" s="62"/>
      <c r="R329" s="65"/>
      <c r="S329" s="63"/>
      <c r="X329" s="61"/>
      <c r="Y329" s="62"/>
      <c r="Z329" s="66"/>
    </row>
    <row r="330" spans="14:26" ht="15.75" customHeight="1" x14ac:dyDescent="0.25">
      <c r="N330" s="61"/>
      <c r="O330" s="61"/>
      <c r="P330" s="64"/>
      <c r="Q330" s="62"/>
      <c r="R330" s="65"/>
      <c r="S330" s="63"/>
      <c r="X330" s="61"/>
      <c r="Y330" s="62"/>
      <c r="Z330" s="66"/>
    </row>
    <row r="331" spans="14:26" ht="15.75" customHeight="1" x14ac:dyDescent="0.25">
      <c r="N331" s="61"/>
      <c r="O331" s="61"/>
      <c r="P331" s="64"/>
      <c r="Q331" s="62"/>
      <c r="R331" s="65"/>
      <c r="S331" s="63"/>
      <c r="X331" s="61"/>
      <c r="Y331" s="62"/>
      <c r="Z331" s="66"/>
    </row>
    <row r="332" spans="14:26" ht="15.75" customHeight="1" x14ac:dyDescent="0.25">
      <c r="N332" s="61"/>
      <c r="O332" s="61"/>
      <c r="P332" s="64"/>
      <c r="Q332" s="62"/>
      <c r="R332" s="65"/>
      <c r="S332" s="63"/>
      <c r="X332" s="61"/>
      <c r="Y332" s="62"/>
      <c r="Z332" s="66"/>
    </row>
    <row r="333" spans="14:26" ht="15.75" customHeight="1" x14ac:dyDescent="0.25">
      <c r="N333" s="61"/>
      <c r="O333" s="61"/>
      <c r="P333" s="64"/>
      <c r="Q333" s="62"/>
      <c r="R333" s="65"/>
      <c r="S333" s="63"/>
      <c r="X333" s="61"/>
      <c r="Y333" s="62"/>
      <c r="Z333" s="66"/>
    </row>
    <row r="334" spans="14:26" ht="15.75" customHeight="1" x14ac:dyDescent="0.25">
      <c r="N334" s="61"/>
      <c r="O334" s="61"/>
      <c r="P334" s="64"/>
      <c r="Q334" s="62"/>
      <c r="R334" s="65"/>
      <c r="S334" s="63"/>
      <c r="X334" s="61"/>
      <c r="Y334" s="62"/>
      <c r="Z334" s="66"/>
    </row>
    <row r="335" spans="14:26" ht="15.75" customHeight="1" x14ac:dyDescent="0.25">
      <c r="N335" s="61"/>
      <c r="O335" s="61"/>
      <c r="P335" s="64"/>
      <c r="Q335" s="62"/>
      <c r="R335" s="65"/>
      <c r="S335" s="63"/>
      <c r="X335" s="61"/>
      <c r="Y335" s="62"/>
      <c r="Z335" s="66"/>
    </row>
    <row r="336" spans="14:26" ht="15.75" customHeight="1" x14ac:dyDescent="0.25">
      <c r="N336" s="61"/>
      <c r="O336" s="61"/>
      <c r="P336" s="64"/>
      <c r="Q336" s="62"/>
      <c r="R336" s="65"/>
      <c r="S336" s="63"/>
      <c r="X336" s="61"/>
      <c r="Y336" s="62"/>
      <c r="Z336" s="66"/>
    </row>
    <row r="337" spans="14:26" ht="15.75" customHeight="1" x14ac:dyDescent="0.25">
      <c r="N337" s="61"/>
      <c r="O337" s="61"/>
      <c r="P337" s="64"/>
      <c r="Q337" s="62"/>
      <c r="R337" s="65"/>
      <c r="S337" s="63"/>
      <c r="X337" s="61"/>
      <c r="Y337" s="62"/>
      <c r="Z337" s="66"/>
    </row>
    <row r="338" spans="14:26" ht="15.75" customHeight="1" x14ac:dyDescent="0.25">
      <c r="N338" s="61"/>
      <c r="O338" s="61"/>
      <c r="P338" s="64"/>
      <c r="Q338" s="62"/>
      <c r="R338" s="65"/>
      <c r="S338" s="63"/>
      <c r="X338" s="61"/>
      <c r="Y338" s="62"/>
      <c r="Z338" s="66"/>
    </row>
    <row r="339" spans="14:26" ht="15.75" customHeight="1" x14ac:dyDescent="0.25">
      <c r="N339" s="61"/>
      <c r="O339" s="61"/>
      <c r="P339" s="64"/>
      <c r="Q339" s="62"/>
      <c r="R339" s="65"/>
      <c r="S339" s="63"/>
      <c r="X339" s="61"/>
      <c r="Y339" s="62"/>
      <c r="Z339" s="66"/>
    </row>
    <row r="340" spans="14:26" ht="15.75" customHeight="1" x14ac:dyDescent="0.25">
      <c r="N340" s="61"/>
      <c r="O340" s="61"/>
      <c r="P340" s="64"/>
      <c r="Q340" s="62"/>
      <c r="R340" s="65"/>
      <c r="S340" s="63"/>
      <c r="X340" s="61"/>
      <c r="Y340" s="62"/>
      <c r="Z340" s="66"/>
    </row>
    <row r="341" spans="14:26" ht="15.75" customHeight="1" x14ac:dyDescent="0.25">
      <c r="N341" s="61"/>
      <c r="O341" s="61"/>
      <c r="P341" s="64"/>
      <c r="Q341" s="62"/>
      <c r="R341" s="65"/>
      <c r="S341" s="63"/>
      <c r="X341" s="61"/>
      <c r="Y341" s="62"/>
      <c r="Z341" s="66"/>
    </row>
    <row r="342" spans="14:26" ht="15.75" customHeight="1" x14ac:dyDescent="0.25">
      <c r="N342" s="61"/>
      <c r="O342" s="61"/>
      <c r="P342" s="64"/>
      <c r="Q342" s="62"/>
      <c r="R342" s="65"/>
      <c r="S342" s="63"/>
      <c r="X342" s="61"/>
      <c r="Y342" s="62"/>
      <c r="Z342" s="66"/>
    </row>
    <row r="343" spans="14:26" ht="15.75" customHeight="1" x14ac:dyDescent="0.25">
      <c r="N343" s="61"/>
      <c r="O343" s="61"/>
      <c r="P343" s="64"/>
      <c r="Q343" s="62"/>
      <c r="R343" s="65"/>
      <c r="S343" s="63"/>
      <c r="X343" s="61"/>
      <c r="Y343" s="62"/>
      <c r="Z343" s="66"/>
    </row>
    <row r="344" spans="14:26" ht="15.75" customHeight="1" x14ac:dyDescent="0.25">
      <c r="N344" s="61"/>
      <c r="O344" s="61"/>
      <c r="P344" s="64"/>
      <c r="Q344" s="62"/>
      <c r="R344" s="65"/>
      <c r="S344" s="63"/>
      <c r="X344" s="61"/>
      <c r="Y344" s="62"/>
      <c r="Z344" s="66"/>
    </row>
    <row r="345" spans="14:26" ht="15.75" customHeight="1" x14ac:dyDescent="0.25">
      <c r="N345" s="61"/>
      <c r="O345" s="61"/>
      <c r="P345" s="64"/>
      <c r="Q345" s="62"/>
      <c r="R345" s="65"/>
      <c r="S345" s="63"/>
      <c r="X345" s="61"/>
      <c r="Y345" s="62"/>
      <c r="Z345" s="66"/>
    </row>
    <row r="346" spans="14:26" ht="15.75" customHeight="1" x14ac:dyDescent="0.25">
      <c r="N346" s="61"/>
      <c r="O346" s="61"/>
      <c r="P346" s="64"/>
      <c r="Q346" s="62"/>
      <c r="R346" s="65"/>
      <c r="S346" s="63"/>
      <c r="X346" s="61"/>
      <c r="Y346" s="62"/>
      <c r="Z346" s="66"/>
    </row>
    <row r="347" spans="14:26" ht="15.75" customHeight="1" x14ac:dyDescent="0.25">
      <c r="N347" s="61"/>
      <c r="O347" s="61"/>
      <c r="P347" s="64"/>
      <c r="Q347" s="62"/>
      <c r="R347" s="65"/>
      <c r="S347" s="63"/>
      <c r="X347" s="61"/>
      <c r="Y347" s="62"/>
      <c r="Z347" s="66"/>
    </row>
    <row r="348" spans="14:26" ht="15.75" customHeight="1" x14ac:dyDescent="0.25">
      <c r="N348" s="61"/>
      <c r="O348" s="61"/>
      <c r="P348" s="64"/>
      <c r="Q348" s="62"/>
      <c r="R348" s="65"/>
      <c r="S348" s="63"/>
      <c r="X348" s="61"/>
      <c r="Y348" s="62"/>
      <c r="Z348" s="66"/>
    </row>
    <row r="349" spans="14:26" ht="15.75" customHeight="1" x14ac:dyDescent="0.25">
      <c r="N349" s="61"/>
      <c r="O349" s="61"/>
      <c r="P349" s="64"/>
      <c r="Q349" s="62"/>
      <c r="R349" s="65"/>
      <c r="S349" s="63"/>
      <c r="X349" s="61"/>
      <c r="Y349" s="62"/>
      <c r="Z349" s="66"/>
    </row>
    <row r="350" spans="14:26" ht="15.75" customHeight="1" x14ac:dyDescent="0.25">
      <c r="N350" s="61"/>
      <c r="O350" s="61"/>
      <c r="P350" s="64"/>
      <c r="Q350" s="62"/>
      <c r="R350" s="65"/>
      <c r="S350" s="63"/>
      <c r="X350" s="61"/>
      <c r="Y350" s="62"/>
      <c r="Z350" s="66"/>
    </row>
    <row r="351" spans="14:26" ht="15.75" customHeight="1" x14ac:dyDescent="0.25">
      <c r="N351" s="61"/>
      <c r="O351" s="61"/>
      <c r="P351" s="64"/>
      <c r="Q351" s="62"/>
      <c r="R351" s="65"/>
      <c r="S351" s="63"/>
      <c r="X351" s="61"/>
      <c r="Y351" s="62"/>
      <c r="Z351" s="66"/>
    </row>
    <row r="352" spans="14:26" ht="15.75" customHeight="1" x14ac:dyDescent="0.25">
      <c r="N352" s="61"/>
      <c r="O352" s="61"/>
      <c r="P352" s="64"/>
      <c r="Q352" s="62"/>
      <c r="R352" s="65"/>
      <c r="S352" s="63"/>
      <c r="X352" s="61"/>
      <c r="Y352" s="62"/>
      <c r="Z352" s="66"/>
    </row>
    <row r="353" spans="14:26" ht="15.75" customHeight="1" x14ac:dyDescent="0.25">
      <c r="N353" s="61"/>
      <c r="O353" s="61"/>
      <c r="P353" s="64"/>
      <c r="Q353" s="62"/>
      <c r="R353" s="65"/>
      <c r="S353" s="63"/>
      <c r="X353" s="61"/>
      <c r="Y353" s="62"/>
      <c r="Z353" s="66"/>
    </row>
    <row r="354" spans="14:26" ht="15.75" customHeight="1" x14ac:dyDescent="0.25">
      <c r="N354" s="61"/>
      <c r="O354" s="61"/>
      <c r="P354" s="64"/>
      <c r="Q354" s="62"/>
      <c r="R354" s="65"/>
      <c r="S354" s="63"/>
      <c r="X354" s="61"/>
      <c r="Y354" s="62"/>
      <c r="Z354" s="66"/>
    </row>
    <row r="355" spans="14:26" ht="15.75" customHeight="1" x14ac:dyDescent="0.25">
      <c r="N355" s="61"/>
      <c r="O355" s="61"/>
      <c r="P355" s="64"/>
      <c r="Q355" s="62"/>
      <c r="R355" s="65"/>
      <c r="S355" s="63"/>
      <c r="X355" s="61"/>
      <c r="Y355" s="62"/>
      <c r="Z355" s="66"/>
    </row>
    <row r="356" spans="14:26" ht="15.75" customHeight="1" x14ac:dyDescent="0.25">
      <c r="N356" s="61"/>
      <c r="O356" s="61"/>
      <c r="P356" s="64"/>
      <c r="Q356" s="62"/>
      <c r="R356" s="65"/>
      <c r="S356" s="63"/>
      <c r="X356" s="61"/>
      <c r="Y356" s="62"/>
      <c r="Z356" s="66"/>
    </row>
    <row r="357" spans="14:26" ht="15.75" customHeight="1" x14ac:dyDescent="0.25">
      <c r="N357" s="61"/>
      <c r="O357" s="61"/>
      <c r="P357" s="64"/>
      <c r="Q357" s="62"/>
      <c r="R357" s="65"/>
      <c r="S357" s="63"/>
      <c r="X357" s="61"/>
      <c r="Y357" s="62"/>
      <c r="Z357" s="66"/>
    </row>
    <row r="358" spans="14:26" ht="15.75" customHeight="1" x14ac:dyDescent="0.25">
      <c r="N358" s="61"/>
      <c r="O358" s="61"/>
      <c r="P358" s="64"/>
      <c r="Q358" s="62"/>
      <c r="R358" s="65"/>
      <c r="S358" s="63"/>
      <c r="X358" s="61"/>
      <c r="Y358" s="62"/>
      <c r="Z358" s="66"/>
    </row>
    <row r="359" spans="14:26" ht="15.75" customHeight="1" x14ac:dyDescent="0.25">
      <c r="N359" s="61"/>
      <c r="O359" s="61"/>
      <c r="P359" s="64"/>
      <c r="Q359" s="62"/>
      <c r="R359" s="65"/>
      <c r="S359" s="63"/>
      <c r="X359" s="61"/>
      <c r="Y359" s="62"/>
      <c r="Z359" s="66"/>
    </row>
    <row r="360" spans="14:26" ht="15.75" customHeight="1" x14ac:dyDescent="0.25">
      <c r="N360" s="61"/>
      <c r="O360" s="61"/>
      <c r="P360" s="64"/>
      <c r="Q360" s="62"/>
      <c r="R360" s="65"/>
      <c r="S360" s="63"/>
      <c r="X360" s="61"/>
      <c r="Y360" s="62"/>
      <c r="Z360" s="66"/>
    </row>
    <row r="361" spans="14:26" ht="15.75" customHeight="1" x14ac:dyDescent="0.25">
      <c r="N361" s="61"/>
      <c r="O361" s="61"/>
      <c r="P361" s="64"/>
      <c r="Q361" s="62"/>
      <c r="R361" s="65"/>
      <c r="S361" s="63"/>
      <c r="X361" s="61"/>
      <c r="Y361" s="62"/>
      <c r="Z361" s="66"/>
    </row>
    <row r="362" spans="14:26" ht="15.75" customHeight="1" x14ac:dyDescent="0.25">
      <c r="N362" s="61"/>
      <c r="O362" s="61"/>
      <c r="P362" s="64"/>
      <c r="Q362" s="62"/>
      <c r="R362" s="65"/>
      <c r="S362" s="63"/>
      <c r="X362" s="61"/>
      <c r="Y362" s="62"/>
      <c r="Z362" s="66"/>
    </row>
    <row r="363" spans="14:26" ht="15.75" customHeight="1" x14ac:dyDescent="0.25">
      <c r="N363" s="61"/>
      <c r="O363" s="61"/>
      <c r="P363" s="64"/>
      <c r="Q363" s="62"/>
      <c r="R363" s="65"/>
      <c r="S363" s="63"/>
      <c r="X363" s="61"/>
      <c r="Y363" s="62"/>
      <c r="Z363" s="66"/>
    </row>
    <row r="364" spans="14:26" ht="15.75" customHeight="1" x14ac:dyDescent="0.25">
      <c r="N364" s="61"/>
      <c r="O364" s="61"/>
      <c r="P364" s="64"/>
      <c r="Q364" s="62"/>
      <c r="R364" s="65"/>
      <c r="S364" s="63"/>
      <c r="X364" s="61"/>
      <c r="Y364" s="62"/>
      <c r="Z364" s="66"/>
    </row>
    <row r="365" spans="14:26" ht="15.75" customHeight="1" x14ac:dyDescent="0.25">
      <c r="N365" s="61"/>
      <c r="O365" s="61"/>
      <c r="P365" s="64"/>
      <c r="Q365" s="62"/>
      <c r="R365" s="65"/>
      <c r="S365" s="63"/>
      <c r="X365" s="61"/>
      <c r="Y365" s="62"/>
      <c r="Z365" s="66"/>
    </row>
    <row r="366" spans="14:26" ht="15.75" customHeight="1" x14ac:dyDescent="0.25">
      <c r="N366" s="61"/>
      <c r="O366" s="61"/>
      <c r="P366" s="64"/>
      <c r="Q366" s="62"/>
      <c r="R366" s="65"/>
      <c r="S366" s="63"/>
      <c r="X366" s="61"/>
      <c r="Y366" s="62"/>
      <c r="Z366" s="66"/>
    </row>
    <row r="367" spans="14:26" ht="15.75" customHeight="1" x14ac:dyDescent="0.25">
      <c r="N367" s="61"/>
      <c r="O367" s="61"/>
      <c r="P367" s="64"/>
      <c r="Q367" s="62"/>
      <c r="R367" s="65"/>
      <c r="S367" s="63"/>
      <c r="X367" s="61"/>
      <c r="Y367" s="62"/>
      <c r="Z367" s="66"/>
    </row>
    <row r="368" spans="14:26" ht="15.75" customHeight="1" x14ac:dyDescent="0.25">
      <c r="N368" s="61"/>
      <c r="O368" s="61"/>
      <c r="P368" s="64"/>
      <c r="Q368" s="62"/>
      <c r="R368" s="65"/>
      <c r="S368" s="63"/>
      <c r="X368" s="61"/>
      <c r="Y368" s="62"/>
      <c r="Z368" s="66"/>
    </row>
    <row r="369" spans="14:26" ht="15.75" customHeight="1" x14ac:dyDescent="0.25">
      <c r="N369" s="61"/>
      <c r="O369" s="61"/>
      <c r="P369" s="64"/>
      <c r="Q369" s="62"/>
      <c r="R369" s="65"/>
      <c r="S369" s="63"/>
      <c r="X369" s="61"/>
      <c r="Y369" s="62"/>
      <c r="Z369" s="66"/>
    </row>
    <row r="370" spans="14:26" ht="15.75" customHeight="1" x14ac:dyDescent="0.25">
      <c r="N370" s="61"/>
      <c r="O370" s="61"/>
      <c r="P370" s="64"/>
      <c r="Q370" s="62"/>
      <c r="R370" s="65"/>
      <c r="S370" s="63"/>
      <c r="X370" s="61"/>
      <c r="Y370" s="62"/>
      <c r="Z370" s="66"/>
    </row>
    <row r="371" spans="14:26" ht="15.75" customHeight="1" x14ac:dyDescent="0.25">
      <c r="N371" s="61"/>
      <c r="O371" s="61"/>
      <c r="P371" s="64"/>
      <c r="Q371" s="62"/>
      <c r="R371" s="65"/>
      <c r="S371" s="63"/>
      <c r="X371" s="61"/>
      <c r="Y371" s="62"/>
      <c r="Z371" s="66"/>
    </row>
    <row r="372" spans="14:26" ht="15.75" customHeight="1" x14ac:dyDescent="0.25">
      <c r="N372" s="61"/>
      <c r="O372" s="61"/>
      <c r="P372" s="64"/>
      <c r="Q372" s="62"/>
      <c r="R372" s="65"/>
      <c r="S372" s="63"/>
      <c r="X372" s="61"/>
      <c r="Y372" s="62"/>
      <c r="Z372" s="66"/>
    </row>
    <row r="373" spans="14:26" ht="15.75" customHeight="1" x14ac:dyDescent="0.25">
      <c r="N373" s="61"/>
      <c r="O373" s="61"/>
      <c r="P373" s="64"/>
      <c r="Q373" s="62"/>
      <c r="R373" s="65"/>
      <c r="S373" s="63"/>
      <c r="X373" s="61"/>
      <c r="Y373" s="62"/>
      <c r="Z373" s="66"/>
    </row>
    <row r="374" spans="14:26" ht="15.75" customHeight="1" x14ac:dyDescent="0.25">
      <c r="N374" s="61"/>
      <c r="O374" s="61"/>
      <c r="P374" s="64"/>
      <c r="Q374" s="62"/>
      <c r="R374" s="65"/>
      <c r="S374" s="63"/>
      <c r="X374" s="61"/>
      <c r="Y374" s="62"/>
      <c r="Z374" s="66"/>
    </row>
    <row r="375" spans="14:26" ht="15.75" customHeight="1" x14ac:dyDescent="0.25">
      <c r="N375" s="61"/>
      <c r="O375" s="61"/>
      <c r="P375" s="64"/>
      <c r="Q375" s="62"/>
      <c r="R375" s="65"/>
      <c r="S375" s="63"/>
      <c r="X375" s="61"/>
      <c r="Y375" s="62"/>
      <c r="Z375" s="66"/>
    </row>
    <row r="376" spans="14:26" ht="15.75" customHeight="1" x14ac:dyDescent="0.25">
      <c r="N376" s="61"/>
      <c r="O376" s="61"/>
      <c r="P376" s="64"/>
      <c r="Q376" s="62"/>
      <c r="R376" s="65"/>
      <c r="S376" s="63"/>
      <c r="X376" s="61"/>
      <c r="Y376" s="62"/>
      <c r="Z376" s="66"/>
    </row>
    <row r="377" spans="14:26" ht="15.75" customHeight="1" x14ac:dyDescent="0.25">
      <c r="N377" s="61"/>
      <c r="O377" s="61"/>
      <c r="P377" s="64"/>
      <c r="Q377" s="62"/>
      <c r="R377" s="65"/>
      <c r="S377" s="63"/>
      <c r="X377" s="61"/>
      <c r="Y377" s="62"/>
      <c r="Z377" s="66"/>
    </row>
    <row r="378" spans="14:26" ht="15.75" customHeight="1" x14ac:dyDescent="0.25">
      <c r="N378" s="61"/>
      <c r="O378" s="61"/>
      <c r="P378" s="64"/>
      <c r="Q378" s="62"/>
      <c r="R378" s="65"/>
      <c r="S378" s="63"/>
      <c r="X378" s="61"/>
      <c r="Y378" s="62"/>
      <c r="Z378" s="66"/>
    </row>
    <row r="379" spans="14:26" ht="15.75" customHeight="1" x14ac:dyDescent="0.25">
      <c r="N379" s="61"/>
      <c r="O379" s="61"/>
      <c r="P379" s="64"/>
      <c r="Q379" s="62"/>
      <c r="R379" s="65"/>
      <c r="S379" s="63"/>
      <c r="X379" s="61"/>
      <c r="Y379" s="62"/>
      <c r="Z379" s="66"/>
    </row>
    <row r="380" spans="14:26" ht="15.75" customHeight="1" x14ac:dyDescent="0.25">
      <c r="N380" s="61"/>
      <c r="O380" s="61"/>
      <c r="P380" s="64"/>
      <c r="Q380" s="62"/>
      <c r="R380" s="65"/>
      <c r="S380" s="63"/>
      <c r="X380" s="61"/>
      <c r="Y380" s="62"/>
      <c r="Z380" s="66"/>
    </row>
    <row r="381" spans="14:26" ht="15.75" customHeight="1" x14ac:dyDescent="0.25">
      <c r="N381" s="61"/>
      <c r="O381" s="61"/>
      <c r="P381" s="64"/>
      <c r="Q381" s="62"/>
      <c r="R381" s="65"/>
      <c r="S381" s="63"/>
      <c r="X381" s="61"/>
      <c r="Y381" s="62"/>
      <c r="Z381" s="66"/>
    </row>
    <row r="382" spans="14:26" ht="15.75" customHeight="1" x14ac:dyDescent="0.25">
      <c r="N382" s="61"/>
      <c r="O382" s="61"/>
      <c r="P382" s="64"/>
      <c r="Q382" s="62"/>
      <c r="R382" s="65"/>
      <c r="S382" s="63"/>
      <c r="X382" s="61"/>
      <c r="Y382" s="62"/>
      <c r="Z382" s="66"/>
    </row>
    <row r="383" spans="14:26" ht="15.75" customHeight="1" x14ac:dyDescent="0.25">
      <c r="N383" s="61"/>
      <c r="O383" s="61"/>
      <c r="P383" s="64"/>
      <c r="Q383" s="62"/>
      <c r="R383" s="65"/>
      <c r="S383" s="63"/>
      <c r="X383" s="61"/>
      <c r="Y383" s="62"/>
      <c r="Z383" s="66"/>
    </row>
    <row r="384" spans="14:26" ht="15.75" customHeight="1" x14ac:dyDescent="0.25">
      <c r="N384" s="61"/>
      <c r="O384" s="61"/>
      <c r="P384" s="64"/>
      <c r="Q384" s="62"/>
      <c r="R384" s="65"/>
      <c r="S384" s="63"/>
      <c r="X384" s="61"/>
      <c r="Y384" s="62"/>
      <c r="Z384" s="66"/>
    </row>
    <row r="385" spans="14:26" ht="15.75" customHeight="1" x14ac:dyDescent="0.25">
      <c r="N385" s="61"/>
      <c r="O385" s="61"/>
      <c r="P385" s="64"/>
      <c r="Q385" s="62"/>
      <c r="R385" s="65"/>
      <c r="S385" s="63"/>
      <c r="X385" s="61"/>
      <c r="Y385" s="62"/>
      <c r="Z385" s="66"/>
    </row>
    <row r="386" spans="14:26" ht="15.75" customHeight="1" x14ac:dyDescent="0.25">
      <c r="N386" s="61"/>
      <c r="O386" s="61"/>
      <c r="P386" s="64"/>
      <c r="Q386" s="62"/>
      <c r="R386" s="65"/>
      <c r="S386" s="63"/>
      <c r="X386" s="61"/>
      <c r="Y386" s="62"/>
      <c r="Z386" s="66"/>
    </row>
    <row r="387" spans="14:26" ht="15.75" customHeight="1" x14ac:dyDescent="0.25">
      <c r="N387" s="61"/>
      <c r="O387" s="61"/>
      <c r="P387" s="64"/>
      <c r="Q387" s="62"/>
      <c r="R387" s="65"/>
      <c r="S387" s="63"/>
      <c r="X387" s="61"/>
      <c r="Y387" s="62"/>
      <c r="Z387" s="66"/>
    </row>
    <row r="388" spans="14:26" ht="15.75" customHeight="1" x14ac:dyDescent="0.25">
      <c r="N388" s="61"/>
      <c r="O388" s="61"/>
      <c r="P388" s="64"/>
      <c r="Q388" s="62"/>
      <c r="R388" s="65"/>
      <c r="S388" s="63"/>
      <c r="X388" s="61"/>
      <c r="Y388" s="62"/>
      <c r="Z388" s="66"/>
    </row>
    <row r="389" spans="14:26" ht="15.75" customHeight="1" x14ac:dyDescent="0.25">
      <c r="N389" s="61"/>
      <c r="O389" s="61"/>
      <c r="P389" s="64"/>
      <c r="Q389" s="62"/>
      <c r="R389" s="65"/>
      <c r="S389" s="63"/>
      <c r="X389" s="61"/>
      <c r="Y389" s="62"/>
      <c r="Z389" s="66"/>
    </row>
    <row r="390" spans="14:26" ht="15.75" customHeight="1" x14ac:dyDescent="0.25">
      <c r="N390" s="61"/>
      <c r="O390" s="61"/>
      <c r="P390" s="64"/>
      <c r="Q390" s="62"/>
      <c r="R390" s="65"/>
      <c r="S390" s="63"/>
      <c r="X390" s="61"/>
      <c r="Y390" s="62"/>
      <c r="Z390" s="66"/>
    </row>
    <row r="391" spans="14:26" ht="15.75" customHeight="1" x14ac:dyDescent="0.25">
      <c r="N391" s="61"/>
      <c r="O391" s="61"/>
      <c r="P391" s="64"/>
      <c r="Q391" s="62"/>
      <c r="R391" s="65"/>
      <c r="S391" s="63"/>
      <c r="X391" s="61"/>
      <c r="Y391" s="62"/>
      <c r="Z391" s="66"/>
    </row>
    <row r="392" spans="14:26" ht="15.75" customHeight="1" x14ac:dyDescent="0.25">
      <c r="N392" s="61"/>
      <c r="O392" s="61"/>
      <c r="P392" s="64"/>
      <c r="Q392" s="62"/>
      <c r="R392" s="65"/>
      <c r="S392" s="63"/>
      <c r="X392" s="61"/>
      <c r="Y392" s="62"/>
      <c r="Z392" s="66"/>
    </row>
    <row r="393" spans="14:26" ht="15.75" customHeight="1" x14ac:dyDescent="0.25">
      <c r="N393" s="61"/>
      <c r="O393" s="61"/>
      <c r="P393" s="64"/>
      <c r="Q393" s="62"/>
      <c r="R393" s="65"/>
      <c r="S393" s="63"/>
      <c r="X393" s="61"/>
      <c r="Y393" s="62"/>
      <c r="Z393" s="66"/>
    </row>
    <row r="394" spans="14:26" ht="15.75" customHeight="1" x14ac:dyDescent="0.25">
      <c r="N394" s="61"/>
      <c r="O394" s="61"/>
      <c r="P394" s="64"/>
      <c r="Q394" s="62"/>
      <c r="R394" s="65"/>
      <c r="S394" s="63"/>
      <c r="X394" s="61"/>
      <c r="Y394" s="62"/>
      <c r="Z394" s="66"/>
    </row>
    <row r="395" spans="14:26" ht="15.75" customHeight="1" x14ac:dyDescent="0.25">
      <c r="N395" s="61"/>
      <c r="O395" s="61"/>
      <c r="P395" s="64"/>
      <c r="Q395" s="62"/>
      <c r="R395" s="65"/>
      <c r="S395" s="63"/>
      <c r="X395" s="61"/>
      <c r="Y395" s="62"/>
      <c r="Z395" s="66"/>
    </row>
    <row r="396" spans="14:26" ht="15.75" customHeight="1" x14ac:dyDescent="0.25">
      <c r="N396" s="61"/>
      <c r="O396" s="61"/>
      <c r="P396" s="64"/>
      <c r="Q396" s="62"/>
      <c r="R396" s="65"/>
      <c r="S396" s="63"/>
      <c r="X396" s="61"/>
      <c r="Y396" s="62"/>
      <c r="Z396" s="66"/>
    </row>
    <row r="397" spans="14:26" ht="15.75" customHeight="1" x14ac:dyDescent="0.25">
      <c r="N397" s="61"/>
      <c r="O397" s="61"/>
      <c r="P397" s="64"/>
      <c r="Q397" s="62"/>
      <c r="R397" s="65"/>
      <c r="S397" s="63"/>
      <c r="X397" s="61"/>
      <c r="Y397" s="62"/>
      <c r="Z397" s="66"/>
    </row>
    <row r="398" spans="14:26" ht="15.75" customHeight="1" x14ac:dyDescent="0.25">
      <c r="N398" s="61"/>
      <c r="O398" s="61"/>
      <c r="P398" s="64"/>
      <c r="Q398" s="62"/>
      <c r="R398" s="65"/>
      <c r="S398" s="63"/>
      <c r="X398" s="61"/>
      <c r="Y398" s="62"/>
      <c r="Z398" s="66"/>
    </row>
    <row r="399" spans="14:26" ht="15.75" customHeight="1" x14ac:dyDescent="0.25">
      <c r="N399" s="61"/>
      <c r="O399" s="61"/>
      <c r="P399" s="64"/>
      <c r="Q399" s="62"/>
      <c r="R399" s="65"/>
      <c r="S399" s="63"/>
      <c r="X399" s="61"/>
      <c r="Y399" s="62"/>
      <c r="Z399" s="66"/>
    </row>
    <row r="400" spans="14:26" ht="15.75" customHeight="1" x14ac:dyDescent="0.25">
      <c r="N400" s="61"/>
      <c r="O400" s="61"/>
      <c r="P400" s="64"/>
      <c r="Q400" s="62"/>
      <c r="R400" s="65"/>
      <c r="S400" s="63"/>
      <c r="X400" s="61"/>
      <c r="Y400" s="62"/>
      <c r="Z400" s="66"/>
    </row>
    <row r="401" spans="14:26" ht="15.75" customHeight="1" x14ac:dyDescent="0.25">
      <c r="N401" s="61"/>
      <c r="O401" s="61"/>
      <c r="P401" s="64"/>
      <c r="Q401" s="62"/>
      <c r="R401" s="65"/>
      <c r="S401" s="63"/>
      <c r="X401" s="61"/>
      <c r="Y401" s="62"/>
      <c r="Z401" s="66"/>
    </row>
    <row r="402" spans="14:26" ht="15.75" customHeight="1" x14ac:dyDescent="0.25">
      <c r="N402" s="61"/>
      <c r="O402" s="61"/>
      <c r="P402" s="64"/>
      <c r="Q402" s="62"/>
      <c r="R402" s="65"/>
      <c r="S402" s="63"/>
      <c r="X402" s="61"/>
      <c r="Y402" s="62"/>
      <c r="Z402" s="66"/>
    </row>
    <row r="403" spans="14:26" ht="15.75" customHeight="1" x14ac:dyDescent="0.25">
      <c r="N403" s="61"/>
      <c r="O403" s="61"/>
      <c r="P403" s="64"/>
      <c r="Q403" s="62"/>
      <c r="R403" s="65"/>
      <c r="S403" s="63"/>
      <c r="X403" s="61"/>
      <c r="Y403" s="62"/>
      <c r="Z403" s="66"/>
    </row>
    <row r="404" spans="14:26" ht="15.75" customHeight="1" x14ac:dyDescent="0.25">
      <c r="N404" s="61"/>
      <c r="O404" s="61"/>
      <c r="P404" s="64"/>
      <c r="Q404" s="62"/>
      <c r="R404" s="65"/>
      <c r="S404" s="63"/>
      <c r="X404" s="61"/>
      <c r="Y404" s="62"/>
      <c r="Z404" s="66"/>
    </row>
    <row r="405" spans="14:26" ht="15.75" customHeight="1" x14ac:dyDescent="0.25">
      <c r="N405" s="61"/>
      <c r="O405" s="61"/>
      <c r="P405" s="64"/>
      <c r="Q405" s="62"/>
      <c r="R405" s="65"/>
      <c r="S405" s="63"/>
      <c r="X405" s="61"/>
      <c r="Y405" s="62"/>
      <c r="Z405" s="66"/>
    </row>
    <row r="406" spans="14:26" ht="15.75" customHeight="1" x14ac:dyDescent="0.25">
      <c r="N406" s="61"/>
      <c r="O406" s="61"/>
      <c r="P406" s="64"/>
      <c r="Q406" s="62"/>
      <c r="R406" s="65"/>
      <c r="S406" s="63"/>
      <c r="X406" s="61"/>
      <c r="Y406" s="62"/>
      <c r="Z406" s="66"/>
    </row>
    <row r="407" spans="14:26" ht="15.75" customHeight="1" x14ac:dyDescent="0.25">
      <c r="N407" s="61"/>
      <c r="O407" s="61"/>
      <c r="P407" s="64"/>
      <c r="Q407" s="62"/>
      <c r="R407" s="65"/>
      <c r="S407" s="63"/>
      <c r="X407" s="61"/>
      <c r="Y407" s="62"/>
      <c r="Z407" s="66"/>
    </row>
    <row r="408" spans="14:26" ht="15.75" customHeight="1" x14ac:dyDescent="0.25">
      <c r="N408" s="61"/>
      <c r="O408" s="61"/>
      <c r="P408" s="64"/>
      <c r="Q408" s="62"/>
      <c r="R408" s="65"/>
      <c r="S408" s="63"/>
      <c r="X408" s="61"/>
      <c r="Y408" s="62"/>
      <c r="Z408" s="66"/>
    </row>
    <row r="409" spans="14:26" ht="15.75" customHeight="1" x14ac:dyDescent="0.25">
      <c r="N409" s="61"/>
      <c r="O409" s="61"/>
      <c r="P409" s="64"/>
      <c r="Q409" s="62"/>
      <c r="R409" s="65"/>
      <c r="S409" s="63"/>
      <c r="X409" s="61"/>
      <c r="Y409" s="62"/>
      <c r="Z409" s="66"/>
    </row>
    <row r="410" spans="14:26" ht="15.75" customHeight="1" x14ac:dyDescent="0.25">
      <c r="N410" s="61"/>
      <c r="O410" s="61"/>
      <c r="P410" s="64"/>
      <c r="Q410" s="62"/>
      <c r="R410" s="65"/>
      <c r="S410" s="63"/>
      <c r="X410" s="61"/>
      <c r="Y410" s="62"/>
      <c r="Z410" s="66"/>
    </row>
    <row r="411" spans="14:26" ht="15.75" customHeight="1" x14ac:dyDescent="0.25">
      <c r="N411" s="61"/>
      <c r="O411" s="61"/>
      <c r="P411" s="64"/>
      <c r="Q411" s="62"/>
      <c r="R411" s="65"/>
      <c r="S411" s="63"/>
      <c r="X411" s="61"/>
      <c r="Y411" s="62"/>
      <c r="Z411" s="66"/>
    </row>
    <row r="412" spans="14:26" ht="15.75" customHeight="1" x14ac:dyDescent="0.25">
      <c r="N412" s="61"/>
      <c r="O412" s="61"/>
      <c r="P412" s="64"/>
      <c r="Q412" s="62"/>
      <c r="R412" s="65"/>
      <c r="S412" s="63"/>
      <c r="X412" s="61"/>
      <c r="Y412" s="62"/>
      <c r="Z412" s="66"/>
    </row>
    <row r="413" spans="14:26" ht="15.75" customHeight="1" x14ac:dyDescent="0.25">
      <c r="N413" s="61"/>
      <c r="O413" s="61"/>
      <c r="P413" s="64"/>
      <c r="Q413" s="62"/>
      <c r="R413" s="65"/>
      <c r="S413" s="63"/>
      <c r="X413" s="61"/>
      <c r="Y413" s="62"/>
      <c r="Z413" s="66"/>
    </row>
    <row r="414" spans="14:26" ht="15.75" customHeight="1" x14ac:dyDescent="0.25">
      <c r="N414" s="61"/>
      <c r="O414" s="61"/>
      <c r="P414" s="64"/>
      <c r="Q414" s="62"/>
      <c r="R414" s="65"/>
      <c r="S414" s="63"/>
      <c r="X414" s="61"/>
      <c r="Y414" s="62"/>
      <c r="Z414" s="66"/>
    </row>
    <row r="415" spans="14:26" ht="15.75" customHeight="1" x14ac:dyDescent="0.25">
      <c r="N415" s="61"/>
      <c r="O415" s="61"/>
      <c r="P415" s="64"/>
      <c r="Q415" s="62"/>
      <c r="R415" s="65"/>
      <c r="S415" s="63"/>
      <c r="X415" s="61"/>
      <c r="Y415" s="62"/>
      <c r="Z415" s="66"/>
    </row>
    <row r="416" spans="14:26" ht="15.75" customHeight="1" x14ac:dyDescent="0.25">
      <c r="N416" s="61"/>
      <c r="O416" s="61"/>
      <c r="P416" s="64"/>
      <c r="Q416" s="62"/>
      <c r="R416" s="65"/>
      <c r="S416" s="63"/>
      <c r="X416" s="61"/>
      <c r="Y416" s="62"/>
      <c r="Z416" s="66"/>
    </row>
    <row r="417" spans="14:26" ht="15.75" customHeight="1" x14ac:dyDescent="0.25">
      <c r="N417" s="61"/>
      <c r="O417" s="61"/>
      <c r="P417" s="64"/>
      <c r="Q417" s="62"/>
      <c r="R417" s="65"/>
      <c r="S417" s="63"/>
      <c r="X417" s="61"/>
      <c r="Y417" s="62"/>
      <c r="Z417" s="66"/>
    </row>
    <row r="418" spans="14:26" ht="15.75" customHeight="1" x14ac:dyDescent="0.25">
      <c r="N418" s="61"/>
      <c r="O418" s="61"/>
      <c r="P418" s="64"/>
      <c r="Q418" s="62"/>
      <c r="R418" s="65"/>
      <c r="S418" s="63"/>
      <c r="X418" s="61"/>
      <c r="Y418" s="62"/>
      <c r="Z418" s="66"/>
    </row>
    <row r="419" spans="14:26" ht="15.75" customHeight="1" x14ac:dyDescent="0.25">
      <c r="N419" s="61"/>
      <c r="O419" s="61"/>
      <c r="P419" s="64"/>
      <c r="Q419" s="62"/>
      <c r="R419" s="65"/>
      <c r="S419" s="63"/>
      <c r="X419" s="61"/>
      <c r="Y419" s="62"/>
      <c r="Z419" s="66"/>
    </row>
    <row r="420" spans="14:26" ht="15.75" customHeight="1" x14ac:dyDescent="0.25">
      <c r="N420" s="61"/>
      <c r="O420" s="61"/>
      <c r="P420" s="64"/>
      <c r="Q420" s="62"/>
      <c r="R420" s="65"/>
      <c r="S420" s="63"/>
      <c r="X420" s="61"/>
      <c r="Y420" s="62"/>
      <c r="Z420" s="66"/>
    </row>
    <row r="421" spans="14:26" ht="15.75" customHeight="1" x14ac:dyDescent="0.25">
      <c r="N421" s="61"/>
      <c r="O421" s="61"/>
      <c r="P421" s="64"/>
      <c r="Q421" s="62"/>
      <c r="R421" s="65"/>
      <c r="S421" s="63"/>
      <c r="X421" s="61"/>
      <c r="Y421" s="62"/>
      <c r="Z421" s="66"/>
    </row>
    <row r="422" spans="14:26" ht="15.75" customHeight="1" x14ac:dyDescent="0.25">
      <c r="N422" s="61"/>
      <c r="O422" s="61"/>
      <c r="P422" s="64"/>
      <c r="Q422" s="62"/>
      <c r="R422" s="65"/>
      <c r="S422" s="63"/>
      <c r="X422" s="61"/>
      <c r="Y422" s="62"/>
      <c r="Z422" s="66"/>
    </row>
    <row r="423" spans="14:26" ht="15.75" customHeight="1" x14ac:dyDescent="0.25">
      <c r="N423" s="61"/>
      <c r="O423" s="61"/>
      <c r="P423" s="64"/>
      <c r="Q423" s="62"/>
      <c r="R423" s="65"/>
      <c r="S423" s="63"/>
      <c r="X423" s="61"/>
      <c r="Y423" s="62"/>
      <c r="Z423" s="66"/>
    </row>
    <row r="424" spans="14:26" ht="15.75" customHeight="1" x14ac:dyDescent="0.25">
      <c r="N424" s="61"/>
      <c r="O424" s="61"/>
      <c r="P424" s="64"/>
      <c r="Q424" s="62"/>
      <c r="R424" s="65"/>
      <c r="S424" s="63"/>
      <c r="X424" s="61"/>
      <c r="Y424" s="62"/>
      <c r="Z424" s="66"/>
    </row>
    <row r="425" spans="14:26" ht="15.75" customHeight="1" x14ac:dyDescent="0.25">
      <c r="N425" s="61"/>
      <c r="O425" s="61"/>
      <c r="P425" s="64"/>
      <c r="Q425" s="62"/>
      <c r="R425" s="65"/>
      <c r="S425" s="63"/>
      <c r="X425" s="61"/>
      <c r="Y425" s="62"/>
      <c r="Z425" s="66"/>
    </row>
    <row r="426" spans="14:26" ht="15.75" customHeight="1" x14ac:dyDescent="0.25">
      <c r="N426" s="61"/>
      <c r="O426" s="61"/>
      <c r="P426" s="64"/>
      <c r="Q426" s="62"/>
      <c r="R426" s="65"/>
      <c r="S426" s="63"/>
      <c r="X426" s="61"/>
      <c r="Y426" s="62"/>
      <c r="Z426" s="66"/>
    </row>
    <row r="427" spans="14:26" ht="15.75" customHeight="1" x14ac:dyDescent="0.25">
      <c r="N427" s="61"/>
      <c r="O427" s="61"/>
      <c r="P427" s="64"/>
      <c r="Q427" s="62"/>
      <c r="R427" s="65"/>
      <c r="S427" s="63"/>
      <c r="X427" s="61"/>
      <c r="Y427" s="62"/>
      <c r="Z427" s="66"/>
    </row>
    <row r="428" spans="14:26" ht="15.75" customHeight="1" x14ac:dyDescent="0.25">
      <c r="N428" s="61"/>
      <c r="O428" s="61"/>
      <c r="P428" s="64"/>
      <c r="Q428" s="62"/>
      <c r="R428" s="65"/>
      <c r="S428" s="63"/>
      <c r="X428" s="61"/>
      <c r="Y428" s="62"/>
      <c r="Z428" s="66"/>
    </row>
    <row r="429" spans="14:26" ht="15.75" customHeight="1" x14ac:dyDescent="0.25">
      <c r="N429" s="61"/>
      <c r="O429" s="61"/>
      <c r="P429" s="64"/>
      <c r="Q429" s="62"/>
      <c r="R429" s="65"/>
      <c r="S429" s="63"/>
      <c r="X429" s="61"/>
      <c r="Y429" s="62"/>
      <c r="Z429" s="66"/>
    </row>
    <row r="430" spans="14:26" ht="15.75" customHeight="1" x14ac:dyDescent="0.25">
      <c r="N430" s="61"/>
      <c r="O430" s="61"/>
      <c r="P430" s="64"/>
      <c r="Q430" s="62"/>
      <c r="R430" s="65"/>
      <c r="S430" s="63"/>
      <c r="X430" s="61"/>
      <c r="Y430" s="62"/>
      <c r="Z430" s="66"/>
    </row>
    <row r="431" spans="14:26" ht="15.75" customHeight="1" x14ac:dyDescent="0.25">
      <c r="N431" s="61"/>
      <c r="O431" s="61"/>
      <c r="P431" s="64"/>
      <c r="Q431" s="62"/>
      <c r="R431" s="65"/>
      <c r="S431" s="63"/>
      <c r="X431" s="61"/>
      <c r="Y431" s="62"/>
      <c r="Z431" s="66"/>
    </row>
    <row r="432" spans="14:26" ht="15.75" customHeight="1" x14ac:dyDescent="0.25">
      <c r="N432" s="61"/>
      <c r="O432" s="61"/>
      <c r="P432" s="64"/>
      <c r="Q432" s="62"/>
      <c r="R432" s="65"/>
      <c r="S432" s="63"/>
      <c r="X432" s="61"/>
      <c r="Y432" s="62"/>
      <c r="Z432" s="66"/>
    </row>
    <row r="433" spans="14:26" ht="15.75" customHeight="1" x14ac:dyDescent="0.25">
      <c r="N433" s="61"/>
      <c r="O433" s="61"/>
      <c r="P433" s="64"/>
      <c r="Q433" s="62"/>
      <c r="R433" s="65"/>
      <c r="S433" s="63"/>
      <c r="X433" s="61"/>
      <c r="Y433" s="62"/>
      <c r="Z433" s="66"/>
    </row>
    <row r="434" spans="14:26" ht="15.75" customHeight="1" x14ac:dyDescent="0.25">
      <c r="N434" s="61"/>
      <c r="O434" s="61"/>
      <c r="P434" s="64"/>
      <c r="Q434" s="62"/>
      <c r="R434" s="65"/>
      <c r="S434" s="63"/>
      <c r="X434" s="61"/>
      <c r="Y434" s="62"/>
      <c r="Z434" s="66"/>
    </row>
    <row r="435" spans="14:26" ht="15.75" customHeight="1" x14ac:dyDescent="0.25">
      <c r="N435" s="61"/>
      <c r="O435" s="61"/>
      <c r="P435" s="64"/>
      <c r="Q435" s="62"/>
      <c r="R435" s="65"/>
      <c r="S435" s="63"/>
      <c r="X435" s="61"/>
      <c r="Y435" s="62"/>
      <c r="Z435" s="66"/>
    </row>
    <row r="436" spans="14:26" ht="15.75" customHeight="1" x14ac:dyDescent="0.25">
      <c r="N436" s="61"/>
      <c r="O436" s="61"/>
      <c r="P436" s="64"/>
      <c r="Q436" s="62"/>
      <c r="R436" s="65"/>
      <c r="S436" s="63"/>
      <c r="X436" s="61"/>
      <c r="Y436" s="62"/>
      <c r="Z436" s="66"/>
    </row>
    <row r="437" spans="14:26" ht="15.75" customHeight="1" x14ac:dyDescent="0.25">
      <c r="N437" s="61"/>
      <c r="O437" s="61"/>
      <c r="P437" s="64"/>
      <c r="Q437" s="62"/>
      <c r="R437" s="65"/>
      <c r="S437" s="63"/>
      <c r="X437" s="61"/>
      <c r="Y437" s="62"/>
      <c r="Z437" s="66"/>
    </row>
    <row r="438" spans="14:26" ht="15.75" customHeight="1" x14ac:dyDescent="0.25">
      <c r="N438" s="61"/>
      <c r="O438" s="61"/>
      <c r="P438" s="64"/>
      <c r="Q438" s="62"/>
      <c r="R438" s="65"/>
      <c r="S438" s="63"/>
      <c r="X438" s="61"/>
      <c r="Y438" s="62"/>
      <c r="Z438" s="66"/>
    </row>
    <row r="439" spans="14:26" ht="15.75" customHeight="1" x14ac:dyDescent="0.25">
      <c r="N439" s="61"/>
      <c r="O439" s="61"/>
      <c r="P439" s="64"/>
      <c r="Q439" s="62"/>
      <c r="R439" s="65"/>
      <c r="S439" s="63"/>
      <c r="X439" s="61"/>
      <c r="Y439" s="62"/>
      <c r="Z439" s="66"/>
    </row>
    <row r="440" spans="14:26" ht="15.75" customHeight="1" x14ac:dyDescent="0.25">
      <c r="N440" s="61"/>
      <c r="O440" s="61"/>
      <c r="P440" s="64"/>
      <c r="Q440" s="62"/>
      <c r="R440" s="65"/>
      <c r="S440" s="63"/>
      <c r="X440" s="61"/>
      <c r="Y440" s="62"/>
      <c r="Z440" s="66"/>
    </row>
    <row r="441" spans="14:26" ht="15.75" customHeight="1" x14ac:dyDescent="0.25">
      <c r="N441" s="61"/>
      <c r="O441" s="61"/>
      <c r="P441" s="64"/>
      <c r="Q441" s="62"/>
      <c r="R441" s="65"/>
      <c r="S441" s="63"/>
      <c r="X441" s="61"/>
      <c r="Y441" s="62"/>
      <c r="Z441" s="66"/>
    </row>
    <row r="442" spans="14:26" ht="15.75" customHeight="1" x14ac:dyDescent="0.25">
      <c r="N442" s="61"/>
      <c r="O442" s="61"/>
      <c r="P442" s="64"/>
      <c r="Q442" s="62"/>
      <c r="R442" s="65"/>
      <c r="S442" s="63"/>
      <c r="X442" s="61"/>
      <c r="Y442" s="62"/>
      <c r="Z442" s="66"/>
    </row>
    <row r="443" spans="14:26" ht="15.75" customHeight="1" x14ac:dyDescent="0.25">
      <c r="N443" s="61"/>
      <c r="O443" s="61"/>
      <c r="P443" s="64"/>
      <c r="Q443" s="62"/>
      <c r="R443" s="65"/>
      <c r="S443" s="63"/>
      <c r="X443" s="61"/>
      <c r="Y443" s="62"/>
      <c r="Z443" s="66"/>
    </row>
    <row r="444" spans="14:26" ht="15.75" customHeight="1" x14ac:dyDescent="0.25">
      <c r="N444" s="61"/>
      <c r="O444" s="61"/>
      <c r="P444" s="64"/>
      <c r="Q444" s="62"/>
      <c r="R444" s="65"/>
      <c r="S444" s="63"/>
      <c r="X444" s="61"/>
      <c r="Y444" s="62"/>
      <c r="Z444" s="66"/>
    </row>
    <row r="445" spans="14:26" ht="15.75" customHeight="1" x14ac:dyDescent="0.25">
      <c r="N445" s="61"/>
      <c r="O445" s="61"/>
      <c r="P445" s="64"/>
      <c r="Q445" s="62"/>
      <c r="R445" s="65"/>
      <c r="S445" s="63"/>
      <c r="X445" s="61"/>
      <c r="Y445" s="62"/>
      <c r="Z445" s="66"/>
    </row>
    <row r="446" spans="14:26" ht="15.75" customHeight="1" x14ac:dyDescent="0.25">
      <c r="N446" s="61"/>
      <c r="O446" s="61"/>
      <c r="P446" s="64"/>
      <c r="Q446" s="62"/>
      <c r="R446" s="65"/>
      <c r="S446" s="63"/>
      <c r="X446" s="61"/>
      <c r="Y446" s="62"/>
      <c r="Z446" s="66"/>
    </row>
    <row r="447" spans="14:26" ht="15.75" customHeight="1" x14ac:dyDescent="0.25">
      <c r="N447" s="61"/>
      <c r="O447" s="61"/>
      <c r="P447" s="64"/>
      <c r="Q447" s="62"/>
      <c r="R447" s="65"/>
      <c r="S447" s="63"/>
      <c r="X447" s="61"/>
      <c r="Y447" s="62"/>
      <c r="Z447" s="66"/>
    </row>
    <row r="448" spans="14:26" ht="15.75" customHeight="1" x14ac:dyDescent="0.25">
      <c r="N448" s="61"/>
      <c r="O448" s="61"/>
      <c r="P448" s="64"/>
      <c r="Q448" s="62"/>
      <c r="R448" s="65"/>
      <c r="S448" s="63"/>
      <c r="X448" s="61"/>
      <c r="Y448" s="62"/>
      <c r="Z448" s="66"/>
    </row>
    <row r="449" spans="14:26" ht="15.75" customHeight="1" x14ac:dyDescent="0.25">
      <c r="N449" s="61"/>
      <c r="O449" s="61"/>
      <c r="P449" s="64"/>
      <c r="Q449" s="62"/>
      <c r="R449" s="65"/>
      <c r="S449" s="63"/>
      <c r="X449" s="61"/>
      <c r="Y449" s="62"/>
      <c r="Z449" s="66"/>
    </row>
    <row r="450" spans="14:26" ht="15.75" customHeight="1" x14ac:dyDescent="0.25">
      <c r="N450" s="61"/>
      <c r="O450" s="61"/>
      <c r="P450" s="64"/>
      <c r="Q450" s="62"/>
      <c r="R450" s="65"/>
      <c r="S450" s="63"/>
      <c r="X450" s="61"/>
      <c r="Y450" s="62"/>
      <c r="Z450" s="66"/>
    </row>
    <row r="451" spans="14:26" ht="15.75" customHeight="1" x14ac:dyDescent="0.25">
      <c r="N451" s="61"/>
      <c r="O451" s="61"/>
      <c r="P451" s="64"/>
      <c r="Q451" s="62"/>
      <c r="R451" s="65"/>
      <c r="S451" s="63"/>
      <c r="X451" s="61"/>
      <c r="Y451" s="62"/>
      <c r="Z451" s="66"/>
    </row>
    <row r="452" spans="14:26" ht="15.75" customHeight="1" x14ac:dyDescent="0.25">
      <c r="N452" s="61"/>
      <c r="O452" s="61"/>
      <c r="P452" s="64"/>
      <c r="Q452" s="62"/>
      <c r="R452" s="65"/>
      <c r="S452" s="63"/>
      <c r="X452" s="61"/>
      <c r="Y452" s="62"/>
      <c r="Z452" s="66"/>
    </row>
    <row r="453" spans="14:26" ht="15.75" customHeight="1" x14ac:dyDescent="0.25">
      <c r="N453" s="61"/>
      <c r="O453" s="61"/>
      <c r="P453" s="64"/>
      <c r="Q453" s="62"/>
      <c r="R453" s="65"/>
      <c r="S453" s="63"/>
      <c r="X453" s="61"/>
      <c r="Y453" s="62"/>
      <c r="Z453" s="66"/>
    </row>
    <row r="454" spans="14:26" ht="15.75" customHeight="1" x14ac:dyDescent="0.25">
      <c r="N454" s="61"/>
      <c r="O454" s="61"/>
      <c r="P454" s="64"/>
      <c r="Q454" s="62"/>
      <c r="R454" s="65"/>
      <c r="S454" s="63"/>
      <c r="X454" s="61"/>
      <c r="Y454" s="62"/>
      <c r="Z454" s="66"/>
    </row>
    <row r="455" spans="14:26" ht="15.75" customHeight="1" x14ac:dyDescent="0.25">
      <c r="N455" s="61"/>
      <c r="O455" s="61"/>
      <c r="P455" s="64"/>
      <c r="Q455" s="62"/>
      <c r="R455" s="65"/>
      <c r="S455" s="63"/>
      <c r="X455" s="61"/>
      <c r="Y455" s="62"/>
      <c r="Z455" s="66"/>
    </row>
    <row r="456" spans="14:26" ht="15.75" customHeight="1" x14ac:dyDescent="0.25">
      <c r="N456" s="61"/>
      <c r="O456" s="61"/>
      <c r="P456" s="64"/>
      <c r="Q456" s="62"/>
      <c r="R456" s="65"/>
      <c r="S456" s="63"/>
      <c r="X456" s="61"/>
      <c r="Y456" s="62"/>
      <c r="Z456" s="66"/>
    </row>
    <row r="457" spans="14:26" ht="15.75" customHeight="1" x14ac:dyDescent="0.25">
      <c r="N457" s="61"/>
      <c r="O457" s="61"/>
      <c r="P457" s="64"/>
      <c r="Q457" s="62"/>
      <c r="R457" s="65"/>
      <c r="S457" s="63"/>
      <c r="X457" s="61"/>
      <c r="Y457" s="62"/>
      <c r="Z457" s="66"/>
    </row>
    <row r="458" spans="14:26" ht="15.75" customHeight="1" x14ac:dyDescent="0.25">
      <c r="N458" s="61"/>
      <c r="O458" s="61"/>
      <c r="P458" s="64"/>
      <c r="Q458" s="62"/>
      <c r="R458" s="65"/>
      <c r="S458" s="63"/>
      <c r="X458" s="61"/>
      <c r="Y458" s="62"/>
      <c r="Z458" s="66"/>
    </row>
    <row r="459" spans="14:26" ht="15.75" customHeight="1" x14ac:dyDescent="0.25">
      <c r="N459" s="61"/>
      <c r="O459" s="61"/>
      <c r="P459" s="64"/>
      <c r="Q459" s="62"/>
      <c r="R459" s="65"/>
      <c r="S459" s="63"/>
      <c r="X459" s="61"/>
      <c r="Y459" s="62"/>
      <c r="Z459" s="66"/>
    </row>
    <row r="460" spans="14:26" ht="15.75" customHeight="1" x14ac:dyDescent="0.25">
      <c r="N460" s="61"/>
      <c r="O460" s="61"/>
      <c r="P460" s="64"/>
      <c r="Q460" s="62"/>
      <c r="R460" s="65"/>
      <c r="S460" s="63"/>
      <c r="X460" s="61"/>
      <c r="Y460" s="62"/>
      <c r="Z460" s="66"/>
    </row>
    <row r="461" spans="14:26" ht="15.75" customHeight="1" x14ac:dyDescent="0.25">
      <c r="N461" s="61"/>
      <c r="O461" s="61"/>
      <c r="P461" s="64"/>
      <c r="Q461" s="62"/>
      <c r="R461" s="65"/>
      <c r="S461" s="63"/>
      <c r="X461" s="61"/>
      <c r="Y461" s="62"/>
      <c r="Z461" s="66"/>
    </row>
    <row r="462" spans="14:26" ht="15.75" customHeight="1" x14ac:dyDescent="0.25">
      <c r="N462" s="61"/>
      <c r="O462" s="61"/>
      <c r="P462" s="64"/>
      <c r="Q462" s="62"/>
      <c r="R462" s="65"/>
      <c r="S462" s="63"/>
      <c r="X462" s="61"/>
      <c r="Y462" s="62"/>
      <c r="Z462" s="66"/>
    </row>
    <row r="463" spans="14:26" ht="15.75" customHeight="1" x14ac:dyDescent="0.25">
      <c r="N463" s="61"/>
      <c r="O463" s="61"/>
      <c r="P463" s="64"/>
      <c r="Q463" s="62"/>
      <c r="R463" s="65"/>
      <c r="S463" s="63"/>
      <c r="X463" s="61"/>
      <c r="Y463" s="62"/>
      <c r="Z463" s="66"/>
    </row>
    <row r="464" spans="14:26" ht="15.75" customHeight="1" x14ac:dyDescent="0.25">
      <c r="N464" s="61"/>
      <c r="O464" s="61"/>
      <c r="P464" s="64"/>
      <c r="Q464" s="62"/>
      <c r="R464" s="65"/>
      <c r="S464" s="63"/>
      <c r="X464" s="61"/>
      <c r="Y464" s="62"/>
      <c r="Z464" s="66"/>
    </row>
    <row r="465" spans="14:26" ht="15.75" customHeight="1" x14ac:dyDescent="0.25">
      <c r="N465" s="61"/>
      <c r="O465" s="61"/>
      <c r="P465" s="64"/>
      <c r="Q465" s="62"/>
      <c r="R465" s="65"/>
      <c r="S465" s="63"/>
      <c r="X465" s="61"/>
      <c r="Y465" s="62"/>
      <c r="Z465" s="66"/>
    </row>
    <row r="466" spans="14:26" ht="15.75" customHeight="1" x14ac:dyDescent="0.25">
      <c r="N466" s="61"/>
      <c r="O466" s="61"/>
      <c r="P466" s="64"/>
      <c r="Q466" s="62"/>
      <c r="R466" s="65"/>
      <c r="S466" s="63"/>
      <c r="X466" s="61"/>
      <c r="Y466" s="62"/>
      <c r="Z466" s="66"/>
    </row>
    <row r="467" spans="14:26" ht="15.75" customHeight="1" x14ac:dyDescent="0.25">
      <c r="N467" s="61"/>
      <c r="O467" s="61"/>
      <c r="P467" s="64"/>
      <c r="Q467" s="62"/>
      <c r="R467" s="65"/>
      <c r="S467" s="63"/>
      <c r="X467" s="61"/>
      <c r="Y467" s="62"/>
      <c r="Z467" s="66"/>
    </row>
    <row r="468" spans="14:26" ht="15.75" customHeight="1" x14ac:dyDescent="0.25">
      <c r="N468" s="61"/>
      <c r="O468" s="61"/>
      <c r="P468" s="64"/>
      <c r="Q468" s="62"/>
      <c r="R468" s="65"/>
      <c r="S468" s="63"/>
      <c r="X468" s="61"/>
      <c r="Y468" s="62"/>
      <c r="Z468" s="66"/>
    </row>
    <row r="469" spans="14:26" ht="15.75" customHeight="1" x14ac:dyDescent="0.25">
      <c r="N469" s="61"/>
      <c r="O469" s="61"/>
      <c r="P469" s="64"/>
      <c r="Q469" s="62"/>
      <c r="R469" s="65"/>
      <c r="S469" s="63"/>
      <c r="X469" s="61"/>
      <c r="Y469" s="62"/>
      <c r="Z469" s="66"/>
    </row>
    <row r="470" spans="14:26" ht="15.75" customHeight="1" x14ac:dyDescent="0.25">
      <c r="N470" s="61"/>
      <c r="O470" s="61"/>
      <c r="P470" s="64"/>
      <c r="Q470" s="62"/>
      <c r="R470" s="65"/>
      <c r="S470" s="63"/>
      <c r="X470" s="61"/>
      <c r="Y470" s="62"/>
      <c r="Z470" s="66"/>
    </row>
    <row r="471" spans="14:26" ht="15.75" customHeight="1" x14ac:dyDescent="0.25">
      <c r="N471" s="61"/>
      <c r="O471" s="61"/>
      <c r="P471" s="64"/>
      <c r="Q471" s="62"/>
      <c r="R471" s="65"/>
      <c r="S471" s="63"/>
      <c r="X471" s="61"/>
      <c r="Y471" s="62"/>
      <c r="Z471" s="66"/>
    </row>
    <row r="472" spans="14:26" ht="15.75" customHeight="1" x14ac:dyDescent="0.25">
      <c r="N472" s="61"/>
      <c r="O472" s="61"/>
      <c r="P472" s="64"/>
      <c r="Q472" s="62"/>
      <c r="R472" s="65"/>
      <c r="S472" s="63"/>
      <c r="X472" s="61"/>
      <c r="Y472" s="62"/>
      <c r="Z472" s="66"/>
    </row>
    <row r="473" spans="14:26" ht="15.75" customHeight="1" x14ac:dyDescent="0.25">
      <c r="N473" s="61"/>
      <c r="O473" s="61"/>
      <c r="P473" s="64"/>
      <c r="Q473" s="62"/>
      <c r="R473" s="65"/>
      <c r="S473" s="63"/>
      <c r="X473" s="61"/>
      <c r="Y473" s="62"/>
      <c r="Z473" s="66"/>
    </row>
    <row r="474" spans="14:26" ht="15.75" customHeight="1" x14ac:dyDescent="0.25">
      <c r="N474" s="61"/>
      <c r="O474" s="61"/>
      <c r="P474" s="64"/>
      <c r="Q474" s="62"/>
      <c r="R474" s="65"/>
      <c r="S474" s="63"/>
      <c r="X474" s="61"/>
      <c r="Y474" s="62"/>
      <c r="Z474" s="66"/>
    </row>
    <row r="475" spans="14:26" ht="15.75" customHeight="1" x14ac:dyDescent="0.25">
      <c r="N475" s="61"/>
      <c r="O475" s="61"/>
      <c r="P475" s="64"/>
      <c r="Q475" s="62"/>
      <c r="R475" s="65"/>
      <c r="S475" s="63"/>
      <c r="X475" s="61"/>
      <c r="Y475" s="62"/>
      <c r="Z475" s="66"/>
    </row>
    <row r="476" spans="14:26" ht="15.75" customHeight="1" x14ac:dyDescent="0.25">
      <c r="N476" s="61"/>
      <c r="O476" s="61"/>
      <c r="P476" s="64"/>
      <c r="Q476" s="62"/>
      <c r="R476" s="65"/>
      <c r="S476" s="63"/>
      <c r="X476" s="61"/>
      <c r="Y476" s="62"/>
      <c r="Z476" s="66"/>
    </row>
    <row r="477" spans="14:26" ht="15.75" customHeight="1" x14ac:dyDescent="0.25">
      <c r="N477" s="61"/>
      <c r="O477" s="61"/>
      <c r="P477" s="64"/>
      <c r="Q477" s="62"/>
      <c r="R477" s="65"/>
      <c r="S477" s="63"/>
      <c r="X477" s="61"/>
      <c r="Y477" s="62"/>
      <c r="Z477" s="66"/>
    </row>
    <row r="478" spans="14:26" ht="15.75" customHeight="1" x14ac:dyDescent="0.25">
      <c r="N478" s="61"/>
      <c r="O478" s="61"/>
      <c r="P478" s="64"/>
      <c r="Q478" s="62"/>
      <c r="R478" s="65"/>
      <c r="S478" s="63"/>
      <c r="X478" s="61"/>
      <c r="Y478" s="62"/>
      <c r="Z478" s="66"/>
    </row>
    <row r="479" spans="14:26" ht="15.75" customHeight="1" x14ac:dyDescent="0.25">
      <c r="N479" s="61"/>
      <c r="O479" s="61"/>
      <c r="P479" s="64"/>
      <c r="Q479" s="62"/>
      <c r="R479" s="65"/>
      <c r="S479" s="63"/>
      <c r="X479" s="61"/>
      <c r="Y479" s="62"/>
      <c r="Z479" s="66"/>
    </row>
    <row r="480" spans="14:26" ht="15.75" customHeight="1" x14ac:dyDescent="0.25">
      <c r="N480" s="61"/>
      <c r="O480" s="61"/>
      <c r="P480" s="64"/>
      <c r="Q480" s="62"/>
      <c r="R480" s="65"/>
      <c r="S480" s="63"/>
      <c r="X480" s="61"/>
      <c r="Y480" s="62"/>
      <c r="Z480" s="66"/>
    </row>
    <row r="481" spans="14:26" ht="15.75" customHeight="1" x14ac:dyDescent="0.25">
      <c r="N481" s="61"/>
      <c r="O481" s="61"/>
      <c r="P481" s="64"/>
      <c r="Q481" s="62"/>
      <c r="R481" s="65"/>
      <c r="S481" s="63"/>
      <c r="X481" s="61"/>
      <c r="Y481" s="62"/>
      <c r="Z481" s="66"/>
    </row>
    <row r="482" spans="14:26" ht="15.75" customHeight="1" x14ac:dyDescent="0.25">
      <c r="N482" s="61"/>
      <c r="O482" s="61"/>
      <c r="P482" s="64"/>
      <c r="Q482" s="62"/>
      <c r="R482" s="65"/>
      <c r="S482" s="63"/>
      <c r="X482" s="61"/>
      <c r="Y482" s="62"/>
      <c r="Z482" s="66"/>
    </row>
    <row r="483" spans="14:26" ht="15.75" customHeight="1" x14ac:dyDescent="0.25">
      <c r="N483" s="61"/>
      <c r="O483" s="61"/>
      <c r="P483" s="64"/>
      <c r="Q483" s="62"/>
      <c r="R483" s="65"/>
      <c r="S483" s="63"/>
      <c r="X483" s="61"/>
      <c r="Y483" s="62"/>
      <c r="Z483" s="66"/>
    </row>
    <row r="484" spans="14:26" ht="15.75" customHeight="1" x14ac:dyDescent="0.25">
      <c r="N484" s="61"/>
      <c r="O484" s="61"/>
      <c r="P484" s="64"/>
      <c r="Q484" s="62"/>
      <c r="R484" s="65"/>
      <c r="S484" s="63"/>
      <c r="X484" s="61"/>
      <c r="Y484" s="62"/>
      <c r="Z484" s="66"/>
    </row>
    <row r="485" spans="14:26" ht="15.75" customHeight="1" x14ac:dyDescent="0.25">
      <c r="N485" s="61"/>
      <c r="O485" s="61"/>
      <c r="P485" s="64"/>
      <c r="Q485" s="62"/>
      <c r="R485" s="65"/>
      <c r="S485" s="63"/>
      <c r="X485" s="61"/>
      <c r="Y485" s="62"/>
      <c r="Z485" s="66"/>
    </row>
    <row r="486" spans="14:26" ht="15.75" customHeight="1" x14ac:dyDescent="0.25">
      <c r="N486" s="61"/>
      <c r="O486" s="61"/>
      <c r="P486" s="64"/>
      <c r="Q486" s="62"/>
      <c r="R486" s="65"/>
      <c r="S486" s="63"/>
      <c r="X486" s="61"/>
      <c r="Y486" s="62"/>
      <c r="Z486" s="66"/>
    </row>
    <row r="487" spans="14:26" ht="15.75" customHeight="1" x14ac:dyDescent="0.25">
      <c r="N487" s="61"/>
      <c r="O487" s="61"/>
      <c r="P487" s="64"/>
      <c r="Q487" s="62"/>
      <c r="R487" s="65"/>
      <c r="S487" s="63"/>
      <c r="X487" s="61"/>
      <c r="Y487" s="62"/>
      <c r="Z487" s="66"/>
    </row>
    <row r="488" spans="14:26" ht="15.75" customHeight="1" x14ac:dyDescent="0.25">
      <c r="N488" s="61"/>
      <c r="O488" s="61"/>
      <c r="P488" s="64"/>
      <c r="Q488" s="62"/>
      <c r="R488" s="65"/>
      <c r="S488" s="63"/>
      <c r="X488" s="61"/>
      <c r="Y488" s="62"/>
      <c r="Z488" s="66"/>
    </row>
    <row r="489" spans="14:26" ht="15.75" customHeight="1" x14ac:dyDescent="0.25">
      <c r="N489" s="61"/>
      <c r="O489" s="61"/>
      <c r="P489" s="64"/>
      <c r="Q489" s="62"/>
      <c r="R489" s="65"/>
      <c r="S489" s="63"/>
      <c r="X489" s="61"/>
      <c r="Y489" s="62"/>
      <c r="Z489" s="66"/>
    </row>
    <row r="490" spans="14:26" ht="15.75" customHeight="1" x14ac:dyDescent="0.25">
      <c r="N490" s="61"/>
      <c r="O490" s="61"/>
      <c r="P490" s="64"/>
      <c r="Q490" s="62"/>
      <c r="R490" s="65"/>
      <c r="S490" s="63"/>
      <c r="X490" s="61"/>
      <c r="Y490" s="62"/>
      <c r="Z490" s="66"/>
    </row>
    <row r="491" spans="14:26" ht="15.75" customHeight="1" x14ac:dyDescent="0.25">
      <c r="N491" s="61"/>
      <c r="O491" s="61"/>
      <c r="P491" s="64"/>
      <c r="Q491" s="62"/>
      <c r="R491" s="65"/>
      <c r="S491" s="63"/>
      <c r="X491" s="61"/>
      <c r="Y491" s="62"/>
      <c r="Z491" s="66"/>
    </row>
    <row r="492" spans="14:26" ht="15.75" customHeight="1" x14ac:dyDescent="0.25">
      <c r="N492" s="61"/>
      <c r="O492" s="61"/>
      <c r="P492" s="64"/>
      <c r="Q492" s="62"/>
      <c r="R492" s="65"/>
      <c r="S492" s="63"/>
      <c r="X492" s="61"/>
      <c r="Y492" s="62"/>
      <c r="Z492" s="66"/>
    </row>
    <row r="493" spans="14:26" ht="15.75" customHeight="1" x14ac:dyDescent="0.25">
      <c r="N493" s="61"/>
      <c r="O493" s="61"/>
      <c r="P493" s="64"/>
      <c r="Q493" s="62"/>
      <c r="R493" s="65"/>
      <c r="S493" s="63"/>
      <c r="X493" s="61"/>
      <c r="Y493" s="62"/>
      <c r="Z493" s="66"/>
    </row>
    <row r="494" spans="14:26" ht="15.75" customHeight="1" x14ac:dyDescent="0.25">
      <c r="N494" s="61"/>
      <c r="O494" s="61"/>
      <c r="P494" s="64"/>
      <c r="Q494" s="62"/>
      <c r="R494" s="65"/>
      <c r="S494" s="63"/>
      <c r="X494" s="61"/>
      <c r="Y494" s="62"/>
      <c r="Z494" s="66"/>
    </row>
    <row r="495" spans="14:26" ht="15.75" customHeight="1" x14ac:dyDescent="0.25">
      <c r="N495" s="61"/>
      <c r="O495" s="61"/>
      <c r="P495" s="64"/>
      <c r="Q495" s="62"/>
      <c r="R495" s="65"/>
      <c r="S495" s="63"/>
      <c r="X495" s="61"/>
      <c r="Y495" s="62"/>
      <c r="Z495" s="66"/>
    </row>
    <row r="496" spans="14:26" ht="15.75" customHeight="1" x14ac:dyDescent="0.25">
      <c r="N496" s="61"/>
      <c r="O496" s="61"/>
      <c r="P496" s="64"/>
      <c r="Q496" s="62"/>
      <c r="R496" s="65"/>
      <c r="S496" s="63"/>
      <c r="X496" s="61"/>
      <c r="Y496" s="62"/>
      <c r="Z496" s="66"/>
    </row>
    <row r="497" spans="14:26" ht="15.75" customHeight="1" x14ac:dyDescent="0.25">
      <c r="N497" s="61"/>
      <c r="O497" s="61"/>
      <c r="P497" s="64"/>
      <c r="Q497" s="62"/>
      <c r="R497" s="65"/>
      <c r="S497" s="63"/>
      <c r="X497" s="61"/>
      <c r="Y497" s="62"/>
      <c r="Z497" s="66"/>
    </row>
    <row r="498" spans="14:26" ht="15.75" customHeight="1" x14ac:dyDescent="0.25">
      <c r="N498" s="61"/>
      <c r="O498" s="61"/>
      <c r="P498" s="64"/>
      <c r="Q498" s="62"/>
      <c r="R498" s="65"/>
      <c r="S498" s="63"/>
      <c r="X498" s="61"/>
      <c r="Y498" s="62"/>
      <c r="Z498" s="66"/>
    </row>
    <row r="499" spans="14:26" ht="15.75" customHeight="1" x14ac:dyDescent="0.25">
      <c r="N499" s="61"/>
      <c r="O499" s="61"/>
      <c r="P499" s="64"/>
      <c r="Q499" s="62"/>
      <c r="R499" s="65"/>
      <c r="S499" s="63"/>
      <c r="X499" s="61"/>
      <c r="Y499" s="62"/>
      <c r="Z499" s="66"/>
    </row>
    <row r="500" spans="14:26" ht="15.75" customHeight="1" x14ac:dyDescent="0.25">
      <c r="N500" s="61"/>
      <c r="O500" s="61"/>
      <c r="P500" s="64"/>
      <c r="Q500" s="62"/>
      <c r="R500" s="65"/>
      <c r="S500" s="63"/>
      <c r="X500" s="61"/>
      <c r="Y500" s="62"/>
      <c r="Z500" s="66"/>
    </row>
    <row r="501" spans="14:26" ht="15.75" customHeight="1" x14ac:dyDescent="0.25">
      <c r="N501" s="61"/>
      <c r="O501" s="61"/>
      <c r="P501" s="64"/>
      <c r="Q501" s="62"/>
      <c r="R501" s="65"/>
      <c r="S501" s="63"/>
      <c r="X501" s="61"/>
      <c r="Y501" s="62"/>
      <c r="Z501" s="66"/>
    </row>
    <row r="502" spans="14:26" ht="15.75" customHeight="1" x14ac:dyDescent="0.25">
      <c r="N502" s="61"/>
      <c r="O502" s="61"/>
      <c r="P502" s="64"/>
      <c r="Q502" s="62"/>
      <c r="R502" s="65"/>
      <c r="S502" s="63"/>
      <c r="X502" s="61"/>
      <c r="Y502" s="62"/>
      <c r="Z502" s="66"/>
    </row>
    <row r="503" spans="14:26" ht="15.75" customHeight="1" x14ac:dyDescent="0.25">
      <c r="N503" s="61"/>
      <c r="O503" s="61"/>
      <c r="P503" s="64"/>
      <c r="Q503" s="62"/>
      <c r="R503" s="65"/>
      <c r="S503" s="63"/>
      <c r="X503" s="61"/>
      <c r="Y503" s="62"/>
      <c r="Z503" s="66"/>
    </row>
    <row r="504" spans="14:26" ht="15.75" customHeight="1" x14ac:dyDescent="0.25">
      <c r="N504" s="61"/>
      <c r="O504" s="61"/>
      <c r="P504" s="64"/>
      <c r="Q504" s="62"/>
      <c r="R504" s="65"/>
      <c r="S504" s="63"/>
      <c r="X504" s="61"/>
      <c r="Y504" s="62"/>
      <c r="Z504" s="66"/>
    </row>
    <row r="505" spans="14:26" ht="15.75" customHeight="1" x14ac:dyDescent="0.25">
      <c r="N505" s="61"/>
      <c r="O505" s="61"/>
      <c r="P505" s="64"/>
      <c r="Q505" s="62"/>
      <c r="R505" s="65"/>
      <c r="S505" s="63"/>
      <c r="X505" s="61"/>
      <c r="Y505" s="62"/>
      <c r="Z505" s="66"/>
    </row>
    <row r="506" spans="14:26" ht="15.75" customHeight="1" x14ac:dyDescent="0.25">
      <c r="N506" s="61"/>
      <c r="O506" s="61"/>
      <c r="P506" s="64"/>
      <c r="Q506" s="62"/>
      <c r="R506" s="65"/>
      <c r="S506" s="63"/>
      <c r="X506" s="61"/>
      <c r="Y506" s="62"/>
      <c r="Z506" s="66"/>
    </row>
    <row r="507" spans="14:26" ht="15.75" customHeight="1" x14ac:dyDescent="0.25">
      <c r="N507" s="61"/>
      <c r="O507" s="61"/>
      <c r="P507" s="64"/>
      <c r="Q507" s="62"/>
      <c r="R507" s="65"/>
      <c r="S507" s="63"/>
      <c r="X507" s="61"/>
      <c r="Y507" s="62"/>
      <c r="Z507" s="66"/>
    </row>
    <row r="508" spans="14:26" ht="15.75" customHeight="1" x14ac:dyDescent="0.25">
      <c r="N508" s="61"/>
      <c r="O508" s="61"/>
      <c r="P508" s="64"/>
      <c r="Q508" s="62"/>
      <c r="R508" s="65"/>
      <c r="S508" s="63"/>
      <c r="X508" s="61"/>
      <c r="Y508" s="62"/>
      <c r="Z508" s="66"/>
    </row>
    <row r="509" spans="14:26" ht="15.75" customHeight="1" x14ac:dyDescent="0.25">
      <c r="N509" s="61"/>
      <c r="O509" s="61"/>
      <c r="P509" s="64"/>
      <c r="Q509" s="62"/>
      <c r="R509" s="65"/>
      <c r="S509" s="63"/>
      <c r="X509" s="61"/>
      <c r="Y509" s="62"/>
      <c r="Z509" s="66"/>
    </row>
    <row r="510" spans="14:26" ht="15.75" customHeight="1" x14ac:dyDescent="0.25">
      <c r="N510" s="61"/>
      <c r="O510" s="61"/>
      <c r="P510" s="64"/>
      <c r="Q510" s="62"/>
      <c r="R510" s="65"/>
      <c r="S510" s="63"/>
      <c r="X510" s="61"/>
      <c r="Y510" s="62"/>
      <c r="Z510" s="66"/>
    </row>
    <row r="511" spans="14:26" ht="15.75" customHeight="1" x14ac:dyDescent="0.25">
      <c r="N511" s="61"/>
      <c r="O511" s="61"/>
      <c r="P511" s="64"/>
      <c r="Q511" s="62"/>
      <c r="R511" s="65"/>
      <c r="S511" s="63"/>
      <c r="X511" s="61"/>
      <c r="Y511" s="62"/>
      <c r="Z511" s="66"/>
    </row>
    <row r="512" spans="14:26" ht="15.75" customHeight="1" x14ac:dyDescent="0.25">
      <c r="N512" s="61"/>
      <c r="O512" s="61"/>
      <c r="P512" s="64"/>
      <c r="Q512" s="62"/>
      <c r="R512" s="65"/>
      <c r="S512" s="63"/>
      <c r="X512" s="61"/>
      <c r="Y512" s="62"/>
      <c r="Z512" s="66"/>
    </row>
    <row r="513" spans="14:26" ht="15.75" customHeight="1" x14ac:dyDescent="0.25">
      <c r="N513" s="61"/>
      <c r="O513" s="61"/>
      <c r="P513" s="64"/>
      <c r="Q513" s="62"/>
      <c r="R513" s="65"/>
      <c r="S513" s="63"/>
      <c r="X513" s="61"/>
      <c r="Y513" s="62"/>
      <c r="Z513" s="66"/>
    </row>
    <row r="514" spans="14:26" ht="15.75" customHeight="1" x14ac:dyDescent="0.25">
      <c r="N514" s="61"/>
      <c r="O514" s="61"/>
      <c r="P514" s="64"/>
      <c r="Q514" s="62"/>
      <c r="R514" s="65"/>
      <c r="S514" s="63"/>
      <c r="X514" s="61"/>
      <c r="Y514" s="62"/>
      <c r="Z514" s="66"/>
    </row>
    <row r="515" spans="14:26" ht="15.75" customHeight="1" x14ac:dyDescent="0.25">
      <c r="N515" s="61"/>
      <c r="O515" s="61"/>
      <c r="P515" s="64"/>
      <c r="Q515" s="62"/>
      <c r="R515" s="65"/>
      <c r="S515" s="63"/>
      <c r="X515" s="61"/>
      <c r="Y515" s="62"/>
      <c r="Z515" s="66"/>
    </row>
    <row r="516" spans="14:26" ht="15.75" customHeight="1" x14ac:dyDescent="0.25">
      <c r="N516" s="61"/>
      <c r="O516" s="61"/>
      <c r="P516" s="64"/>
      <c r="Q516" s="62"/>
      <c r="R516" s="65"/>
      <c r="S516" s="63"/>
      <c r="X516" s="61"/>
      <c r="Y516" s="62"/>
      <c r="Z516" s="66"/>
    </row>
    <row r="517" spans="14:26" ht="15.75" customHeight="1" x14ac:dyDescent="0.25">
      <c r="N517" s="61"/>
      <c r="O517" s="61"/>
      <c r="P517" s="64"/>
      <c r="Q517" s="62"/>
      <c r="R517" s="65"/>
      <c r="S517" s="63"/>
      <c r="X517" s="61"/>
      <c r="Y517" s="62"/>
      <c r="Z517" s="66"/>
    </row>
    <row r="518" spans="14:26" ht="15.75" customHeight="1" x14ac:dyDescent="0.25">
      <c r="N518" s="61"/>
      <c r="O518" s="61"/>
      <c r="P518" s="64"/>
      <c r="Q518" s="62"/>
      <c r="R518" s="65"/>
      <c r="S518" s="63"/>
      <c r="X518" s="61"/>
      <c r="Y518" s="62"/>
      <c r="Z518" s="66"/>
    </row>
    <row r="519" spans="14:26" ht="15.75" customHeight="1" x14ac:dyDescent="0.25">
      <c r="N519" s="61"/>
      <c r="O519" s="61"/>
      <c r="P519" s="64"/>
      <c r="Q519" s="62"/>
      <c r="R519" s="65"/>
      <c r="S519" s="63"/>
      <c r="X519" s="61"/>
      <c r="Y519" s="62"/>
      <c r="Z519" s="66"/>
    </row>
    <row r="520" spans="14:26" ht="15.75" customHeight="1" x14ac:dyDescent="0.25">
      <c r="N520" s="61"/>
      <c r="O520" s="61"/>
      <c r="P520" s="64"/>
      <c r="Q520" s="62"/>
      <c r="R520" s="65"/>
      <c r="S520" s="63"/>
      <c r="X520" s="61"/>
      <c r="Y520" s="62"/>
      <c r="Z520" s="66"/>
    </row>
    <row r="521" spans="14:26" ht="15.75" customHeight="1" x14ac:dyDescent="0.25">
      <c r="N521" s="61"/>
      <c r="O521" s="61"/>
      <c r="P521" s="64"/>
      <c r="Q521" s="62"/>
      <c r="R521" s="65"/>
      <c r="S521" s="63"/>
      <c r="X521" s="61"/>
      <c r="Y521" s="62"/>
      <c r="Z521" s="66"/>
    </row>
    <row r="522" spans="14:26" ht="15.75" customHeight="1" x14ac:dyDescent="0.25">
      <c r="N522" s="61"/>
      <c r="O522" s="61"/>
      <c r="P522" s="64"/>
      <c r="Q522" s="62"/>
      <c r="R522" s="65"/>
      <c r="S522" s="63"/>
      <c r="X522" s="61"/>
      <c r="Y522" s="62"/>
      <c r="Z522" s="66"/>
    </row>
    <row r="523" spans="14:26" ht="15.75" customHeight="1" x14ac:dyDescent="0.25">
      <c r="N523" s="61"/>
      <c r="O523" s="61"/>
      <c r="P523" s="64"/>
      <c r="Q523" s="62"/>
      <c r="R523" s="65"/>
      <c r="S523" s="63"/>
      <c r="X523" s="61"/>
      <c r="Y523" s="62"/>
      <c r="Z523" s="66"/>
    </row>
    <row r="524" spans="14:26" ht="15.75" customHeight="1" x14ac:dyDescent="0.25">
      <c r="N524" s="61"/>
      <c r="O524" s="61"/>
      <c r="P524" s="64"/>
      <c r="Q524" s="62"/>
      <c r="R524" s="65"/>
      <c r="S524" s="63"/>
      <c r="X524" s="61"/>
      <c r="Y524" s="62"/>
      <c r="Z524" s="66"/>
    </row>
    <row r="525" spans="14:26" ht="15.75" customHeight="1" x14ac:dyDescent="0.25">
      <c r="N525" s="61"/>
      <c r="O525" s="61"/>
      <c r="P525" s="64"/>
      <c r="Q525" s="62"/>
      <c r="R525" s="65"/>
      <c r="S525" s="63"/>
      <c r="X525" s="61"/>
      <c r="Y525" s="62"/>
      <c r="Z525" s="66"/>
    </row>
    <row r="526" spans="14:26" ht="15.75" customHeight="1" x14ac:dyDescent="0.25">
      <c r="N526" s="61"/>
      <c r="O526" s="61"/>
      <c r="P526" s="64"/>
      <c r="Q526" s="62"/>
      <c r="R526" s="65"/>
      <c r="S526" s="63"/>
      <c r="X526" s="61"/>
      <c r="Y526" s="62"/>
      <c r="Z526" s="66"/>
    </row>
    <row r="527" spans="14:26" ht="15.75" customHeight="1" x14ac:dyDescent="0.25">
      <c r="N527" s="61"/>
      <c r="O527" s="61"/>
      <c r="P527" s="64"/>
      <c r="Q527" s="62"/>
      <c r="R527" s="65"/>
      <c r="S527" s="63"/>
      <c r="X527" s="61"/>
      <c r="Y527" s="62"/>
      <c r="Z527" s="66"/>
    </row>
    <row r="528" spans="14:26" ht="15.75" customHeight="1" x14ac:dyDescent="0.25">
      <c r="N528" s="61"/>
      <c r="O528" s="61"/>
      <c r="P528" s="64"/>
      <c r="Q528" s="62"/>
      <c r="R528" s="65"/>
      <c r="S528" s="63"/>
      <c r="X528" s="61"/>
      <c r="Y528" s="62"/>
      <c r="Z528" s="66"/>
    </row>
    <row r="529" spans="14:26" ht="15.75" customHeight="1" x14ac:dyDescent="0.25">
      <c r="N529" s="61"/>
      <c r="O529" s="61"/>
      <c r="P529" s="64"/>
      <c r="Q529" s="62"/>
      <c r="R529" s="65"/>
      <c r="S529" s="63"/>
      <c r="X529" s="61"/>
      <c r="Y529" s="62"/>
      <c r="Z529" s="66"/>
    </row>
    <row r="530" spans="14:26" ht="15.75" customHeight="1" x14ac:dyDescent="0.25">
      <c r="N530" s="61"/>
      <c r="O530" s="61"/>
      <c r="P530" s="64"/>
      <c r="Q530" s="62"/>
      <c r="R530" s="65"/>
      <c r="S530" s="63"/>
      <c r="X530" s="61"/>
      <c r="Y530" s="62"/>
      <c r="Z530" s="66"/>
    </row>
    <row r="531" spans="14:26" ht="15.75" customHeight="1" x14ac:dyDescent="0.25">
      <c r="N531" s="61"/>
      <c r="O531" s="61"/>
      <c r="P531" s="64"/>
      <c r="Q531" s="62"/>
      <c r="R531" s="65"/>
      <c r="S531" s="63"/>
      <c r="X531" s="61"/>
      <c r="Y531" s="62"/>
      <c r="Z531" s="66"/>
    </row>
    <row r="532" spans="14:26" ht="15.75" customHeight="1" x14ac:dyDescent="0.25">
      <c r="N532" s="61"/>
      <c r="O532" s="61"/>
      <c r="P532" s="64"/>
      <c r="Q532" s="62"/>
      <c r="R532" s="65"/>
      <c r="S532" s="63"/>
      <c r="X532" s="61"/>
      <c r="Y532" s="62"/>
      <c r="Z532" s="66"/>
    </row>
    <row r="533" spans="14:26" ht="15.75" customHeight="1" x14ac:dyDescent="0.25">
      <c r="N533" s="61"/>
      <c r="O533" s="61"/>
      <c r="P533" s="64"/>
      <c r="Q533" s="62"/>
      <c r="R533" s="65"/>
      <c r="S533" s="63"/>
      <c r="X533" s="61"/>
      <c r="Y533" s="62"/>
      <c r="Z533" s="66"/>
    </row>
    <row r="534" spans="14:26" ht="15.75" customHeight="1" x14ac:dyDescent="0.25">
      <c r="N534" s="61"/>
      <c r="O534" s="61"/>
      <c r="P534" s="64"/>
      <c r="Q534" s="62"/>
      <c r="R534" s="65"/>
      <c r="S534" s="63"/>
      <c r="X534" s="61"/>
      <c r="Y534" s="62"/>
      <c r="Z534" s="66"/>
    </row>
    <row r="535" spans="14:26" ht="15.75" customHeight="1" x14ac:dyDescent="0.25">
      <c r="N535" s="61"/>
      <c r="O535" s="61"/>
      <c r="P535" s="64"/>
      <c r="Q535" s="62"/>
      <c r="R535" s="65"/>
      <c r="S535" s="63"/>
      <c r="X535" s="61"/>
      <c r="Y535" s="62"/>
      <c r="Z535" s="66"/>
    </row>
    <row r="536" spans="14:26" ht="15.75" customHeight="1" x14ac:dyDescent="0.25">
      <c r="N536" s="61"/>
      <c r="O536" s="61"/>
      <c r="P536" s="64"/>
      <c r="Q536" s="62"/>
      <c r="R536" s="65"/>
      <c r="S536" s="63"/>
      <c r="X536" s="61"/>
      <c r="Y536" s="62"/>
      <c r="Z536" s="66"/>
    </row>
    <row r="537" spans="14:26" ht="15.75" customHeight="1" x14ac:dyDescent="0.25">
      <c r="N537" s="61"/>
      <c r="O537" s="61"/>
      <c r="P537" s="64"/>
      <c r="Q537" s="62"/>
      <c r="R537" s="65"/>
      <c r="S537" s="63"/>
      <c r="X537" s="61"/>
      <c r="Y537" s="62"/>
      <c r="Z537" s="66"/>
    </row>
    <row r="538" spans="14:26" ht="15.75" customHeight="1" x14ac:dyDescent="0.25">
      <c r="N538" s="61"/>
      <c r="O538" s="61"/>
      <c r="P538" s="64"/>
      <c r="Q538" s="62"/>
      <c r="R538" s="65"/>
      <c r="S538" s="63"/>
      <c r="X538" s="61"/>
      <c r="Y538" s="62"/>
      <c r="Z538" s="66"/>
    </row>
    <row r="539" spans="14:26" ht="15.75" customHeight="1" x14ac:dyDescent="0.25">
      <c r="N539" s="61"/>
      <c r="O539" s="61"/>
      <c r="P539" s="64"/>
      <c r="Q539" s="62"/>
      <c r="R539" s="65"/>
      <c r="S539" s="63"/>
      <c r="X539" s="61"/>
      <c r="Y539" s="62"/>
      <c r="Z539" s="66"/>
    </row>
    <row r="540" spans="14:26" ht="15.75" customHeight="1" x14ac:dyDescent="0.25">
      <c r="N540" s="61"/>
      <c r="O540" s="61"/>
      <c r="P540" s="64"/>
      <c r="Q540" s="62"/>
      <c r="R540" s="65"/>
      <c r="S540" s="63"/>
      <c r="X540" s="61"/>
      <c r="Y540" s="62"/>
      <c r="Z540" s="66"/>
    </row>
    <row r="541" spans="14:26" ht="15.75" customHeight="1" x14ac:dyDescent="0.25">
      <c r="N541" s="61"/>
      <c r="O541" s="61"/>
      <c r="P541" s="64"/>
      <c r="Q541" s="62"/>
      <c r="R541" s="65"/>
      <c r="S541" s="63"/>
      <c r="X541" s="61"/>
      <c r="Y541" s="62"/>
      <c r="Z541" s="66"/>
    </row>
    <row r="542" spans="14:26" ht="15.75" customHeight="1" x14ac:dyDescent="0.25">
      <c r="N542" s="61"/>
      <c r="O542" s="61"/>
      <c r="P542" s="64"/>
      <c r="Q542" s="62"/>
      <c r="R542" s="65"/>
      <c r="S542" s="63"/>
      <c r="X542" s="61"/>
      <c r="Y542" s="62"/>
      <c r="Z542" s="66"/>
    </row>
    <row r="543" spans="14:26" ht="15.75" customHeight="1" x14ac:dyDescent="0.25">
      <c r="N543" s="61"/>
      <c r="O543" s="61"/>
      <c r="P543" s="64"/>
      <c r="Q543" s="62"/>
      <c r="R543" s="65"/>
      <c r="S543" s="63"/>
      <c r="X543" s="61"/>
      <c r="Y543" s="62"/>
      <c r="Z543" s="66"/>
    </row>
    <row r="544" spans="14:26" ht="15.75" customHeight="1" x14ac:dyDescent="0.25">
      <c r="N544" s="61"/>
      <c r="O544" s="61"/>
      <c r="P544" s="64"/>
      <c r="Q544" s="62"/>
      <c r="R544" s="65"/>
      <c r="S544" s="63"/>
      <c r="X544" s="61"/>
      <c r="Y544" s="62"/>
      <c r="Z544" s="66"/>
    </row>
    <row r="545" spans="14:26" ht="15.75" customHeight="1" x14ac:dyDescent="0.25">
      <c r="N545" s="61"/>
      <c r="O545" s="61"/>
      <c r="P545" s="64"/>
      <c r="Q545" s="62"/>
      <c r="R545" s="65"/>
      <c r="S545" s="63"/>
      <c r="X545" s="61"/>
      <c r="Y545" s="62"/>
      <c r="Z545" s="66"/>
    </row>
    <row r="546" spans="14:26" ht="15.75" customHeight="1" x14ac:dyDescent="0.25">
      <c r="N546" s="61"/>
      <c r="O546" s="61"/>
      <c r="P546" s="64"/>
      <c r="Q546" s="62"/>
      <c r="R546" s="65"/>
      <c r="S546" s="63"/>
      <c r="X546" s="61"/>
      <c r="Y546" s="62"/>
      <c r="Z546" s="66"/>
    </row>
    <row r="547" spans="14:26" ht="15.75" customHeight="1" x14ac:dyDescent="0.25">
      <c r="N547" s="61"/>
      <c r="O547" s="61"/>
      <c r="P547" s="64"/>
      <c r="Q547" s="62"/>
      <c r="R547" s="65"/>
      <c r="S547" s="63"/>
      <c r="X547" s="61"/>
      <c r="Y547" s="62"/>
      <c r="Z547" s="66"/>
    </row>
    <row r="548" spans="14:26" ht="15.75" customHeight="1" x14ac:dyDescent="0.25">
      <c r="N548" s="61"/>
      <c r="O548" s="61"/>
      <c r="P548" s="64"/>
      <c r="Q548" s="62"/>
      <c r="R548" s="65"/>
      <c r="S548" s="63"/>
      <c r="X548" s="61"/>
      <c r="Y548" s="62"/>
      <c r="Z548" s="66"/>
    </row>
    <row r="549" spans="14:26" ht="15.75" customHeight="1" x14ac:dyDescent="0.25">
      <c r="N549" s="61"/>
      <c r="O549" s="61"/>
      <c r="P549" s="64"/>
      <c r="Q549" s="62"/>
      <c r="R549" s="65"/>
      <c r="S549" s="63"/>
      <c r="X549" s="61"/>
      <c r="Y549" s="62"/>
      <c r="Z549" s="66"/>
    </row>
    <row r="550" spans="14:26" ht="15.75" customHeight="1" x14ac:dyDescent="0.25">
      <c r="N550" s="61"/>
      <c r="O550" s="61"/>
      <c r="P550" s="64"/>
      <c r="Q550" s="62"/>
      <c r="R550" s="65"/>
      <c r="S550" s="63"/>
      <c r="X550" s="61"/>
      <c r="Y550" s="62"/>
      <c r="Z550" s="66"/>
    </row>
    <row r="551" spans="14:26" ht="15.75" customHeight="1" x14ac:dyDescent="0.25">
      <c r="N551" s="61"/>
      <c r="O551" s="61"/>
      <c r="P551" s="64"/>
      <c r="Q551" s="62"/>
      <c r="R551" s="65"/>
      <c r="S551" s="63"/>
      <c r="X551" s="61"/>
      <c r="Y551" s="62"/>
      <c r="Z551" s="66"/>
    </row>
    <row r="552" spans="14:26" ht="15.75" customHeight="1" x14ac:dyDescent="0.25">
      <c r="N552" s="61"/>
      <c r="O552" s="61"/>
      <c r="P552" s="64"/>
      <c r="Q552" s="62"/>
      <c r="R552" s="65"/>
      <c r="S552" s="63"/>
      <c r="X552" s="61"/>
      <c r="Y552" s="62"/>
      <c r="Z552" s="66"/>
    </row>
    <row r="553" spans="14:26" ht="15.75" customHeight="1" x14ac:dyDescent="0.25">
      <c r="N553" s="61"/>
      <c r="O553" s="61"/>
      <c r="P553" s="64"/>
      <c r="Q553" s="62"/>
      <c r="R553" s="65"/>
      <c r="S553" s="63"/>
      <c r="X553" s="61"/>
      <c r="Y553" s="62"/>
      <c r="Z553" s="66"/>
    </row>
    <row r="554" spans="14:26" ht="15.75" customHeight="1" x14ac:dyDescent="0.25">
      <c r="N554" s="61"/>
      <c r="O554" s="61"/>
      <c r="P554" s="64"/>
      <c r="Q554" s="62"/>
      <c r="R554" s="65"/>
      <c r="S554" s="63"/>
      <c r="X554" s="61"/>
      <c r="Y554" s="62"/>
      <c r="Z554" s="66"/>
    </row>
    <row r="555" spans="14:26" ht="15.75" customHeight="1" x14ac:dyDescent="0.25">
      <c r="N555" s="61"/>
      <c r="O555" s="61"/>
      <c r="P555" s="64"/>
      <c r="Q555" s="62"/>
      <c r="R555" s="65"/>
      <c r="S555" s="63"/>
      <c r="X555" s="61"/>
      <c r="Y555" s="62"/>
      <c r="Z555" s="66"/>
    </row>
    <row r="556" spans="14:26" ht="15.75" customHeight="1" x14ac:dyDescent="0.25">
      <c r="N556" s="61"/>
      <c r="O556" s="61"/>
      <c r="P556" s="64"/>
      <c r="Q556" s="62"/>
      <c r="R556" s="65"/>
      <c r="S556" s="63"/>
      <c r="X556" s="61"/>
      <c r="Y556" s="62"/>
      <c r="Z556" s="66"/>
    </row>
    <row r="557" spans="14:26" ht="15.75" customHeight="1" x14ac:dyDescent="0.25">
      <c r="N557" s="61"/>
      <c r="O557" s="61"/>
      <c r="P557" s="64"/>
      <c r="Q557" s="62"/>
      <c r="R557" s="65"/>
      <c r="S557" s="63"/>
      <c r="X557" s="61"/>
      <c r="Y557" s="62"/>
      <c r="Z557" s="66"/>
    </row>
    <row r="558" spans="14:26" ht="15.75" customHeight="1" x14ac:dyDescent="0.25">
      <c r="N558" s="61"/>
      <c r="O558" s="61"/>
      <c r="P558" s="64"/>
      <c r="Q558" s="62"/>
      <c r="R558" s="65"/>
      <c r="S558" s="63"/>
      <c r="X558" s="61"/>
      <c r="Y558" s="62"/>
      <c r="Z558" s="66"/>
    </row>
    <row r="559" spans="14:26" ht="15.75" customHeight="1" x14ac:dyDescent="0.25">
      <c r="N559" s="61"/>
      <c r="O559" s="61"/>
      <c r="P559" s="64"/>
      <c r="Q559" s="62"/>
      <c r="R559" s="65"/>
      <c r="S559" s="63"/>
      <c r="X559" s="61"/>
      <c r="Y559" s="62"/>
      <c r="Z559" s="66"/>
    </row>
    <row r="560" spans="14:26" ht="15.75" customHeight="1" x14ac:dyDescent="0.25">
      <c r="N560" s="61"/>
      <c r="O560" s="61"/>
      <c r="P560" s="64"/>
      <c r="Q560" s="62"/>
      <c r="R560" s="65"/>
      <c r="S560" s="63"/>
      <c r="X560" s="61"/>
      <c r="Y560" s="62"/>
      <c r="Z560" s="66"/>
    </row>
    <row r="561" spans="14:26" ht="15.75" customHeight="1" x14ac:dyDescent="0.25">
      <c r="N561" s="61"/>
      <c r="O561" s="61"/>
      <c r="P561" s="64"/>
      <c r="Q561" s="62"/>
      <c r="R561" s="65"/>
      <c r="S561" s="63"/>
      <c r="X561" s="61"/>
      <c r="Y561" s="62"/>
      <c r="Z561" s="66"/>
    </row>
    <row r="562" spans="14:26" ht="15.75" customHeight="1" x14ac:dyDescent="0.25">
      <c r="N562" s="61"/>
      <c r="O562" s="61"/>
      <c r="P562" s="64"/>
      <c r="Q562" s="62"/>
      <c r="R562" s="65"/>
      <c r="S562" s="63"/>
      <c r="X562" s="61"/>
      <c r="Y562" s="62"/>
      <c r="Z562" s="66"/>
    </row>
    <row r="563" spans="14:26" ht="15.75" customHeight="1" x14ac:dyDescent="0.25">
      <c r="N563" s="61"/>
      <c r="O563" s="61"/>
      <c r="P563" s="64"/>
      <c r="Q563" s="62"/>
      <c r="R563" s="65"/>
      <c r="S563" s="63"/>
      <c r="X563" s="61"/>
      <c r="Y563" s="62"/>
      <c r="Z563" s="66"/>
    </row>
    <row r="564" spans="14:26" ht="15.75" customHeight="1" x14ac:dyDescent="0.25">
      <c r="N564" s="61"/>
      <c r="O564" s="61"/>
      <c r="P564" s="64"/>
      <c r="Q564" s="62"/>
      <c r="R564" s="65"/>
      <c r="S564" s="63"/>
      <c r="X564" s="61"/>
      <c r="Y564" s="62"/>
      <c r="Z564" s="66"/>
    </row>
    <row r="565" spans="14:26" ht="15.75" customHeight="1" x14ac:dyDescent="0.25">
      <c r="N565" s="61"/>
      <c r="O565" s="61"/>
      <c r="P565" s="64"/>
      <c r="Q565" s="62"/>
      <c r="R565" s="65"/>
      <c r="S565" s="63"/>
      <c r="X565" s="61"/>
      <c r="Y565" s="62"/>
      <c r="Z565" s="66"/>
    </row>
    <row r="566" spans="14:26" ht="15.75" customHeight="1" x14ac:dyDescent="0.25">
      <c r="N566" s="61"/>
      <c r="O566" s="61"/>
      <c r="P566" s="64"/>
      <c r="Q566" s="62"/>
      <c r="R566" s="65"/>
      <c r="S566" s="63"/>
      <c r="X566" s="61"/>
      <c r="Y566" s="62"/>
      <c r="Z566" s="66"/>
    </row>
    <row r="567" spans="14:26" ht="15.75" customHeight="1" x14ac:dyDescent="0.25">
      <c r="N567" s="61"/>
      <c r="O567" s="61"/>
      <c r="P567" s="64"/>
      <c r="Q567" s="62"/>
      <c r="R567" s="65"/>
      <c r="S567" s="63"/>
      <c r="X567" s="61"/>
      <c r="Y567" s="62"/>
      <c r="Z567" s="66"/>
    </row>
    <row r="568" spans="14:26" ht="15.75" customHeight="1" x14ac:dyDescent="0.25">
      <c r="N568" s="61"/>
      <c r="O568" s="61"/>
      <c r="P568" s="64"/>
      <c r="Q568" s="62"/>
      <c r="R568" s="65"/>
      <c r="S568" s="63"/>
      <c r="X568" s="61"/>
      <c r="Y568" s="62"/>
      <c r="Z568" s="66"/>
    </row>
    <row r="569" spans="14:26" ht="15.75" customHeight="1" x14ac:dyDescent="0.25">
      <c r="N569" s="61"/>
      <c r="O569" s="61"/>
      <c r="P569" s="64"/>
      <c r="Q569" s="62"/>
      <c r="R569" s="65"/>
      <c r="S569" s="63"/>
      <c r="X569" s="61"/>
      <c r="Y569" s="62"/>
      <c r="Z569" s="66"/>
    </row>
    <row r="570" spans="14:26" ht="15.75" customHeight="1" x14ac:dyDescent="0.25">
      <c r="N570" s="61"/>
      <c r="O570" s="61"/>
      <c r="P570" s="64"/>
      <c r="Q570" s="62"/>
      <c r="R570" s="65"/>
      <c r="S570" s="63"/>
      <c r="X570" s="61"/>
      <c r="Y570" s="62"/>
      <c r="Z570" s="66"/>
    </row>
    <row r="571" spans="14:26" ht="15.75" customHeight="1" x14ac:dyDescent="0.25">
      <c r="N571" s="61"/>
      <c r="O571" s="61"/>
      <c r="P571" s="64"/>
      <c r="Q571" s="62"/>
      <c r="R571" s="65"/>
      <c r="S571" s="63"/>
      <c r="X571" s="61"/>
      <c r="Y571" s="62"/>
      <c r="Z571" s="66"/>
    </row>
    <row r="572" spans="14:26" ht="15.75" customHeight="1" x14ac:dyDescent="0.25">
      <c r="N572" s="61"/>
      <c r="O572" s="61"/>
      <c r="P572" s="64"/>
      <c r="Q572" s="62"/>
      <c r="R572" s="65"/>
      <c r="S572" s="63"/>
      <c r="X572" s="61"/>
      <c r="Y572" s="62"/>
      <c r="Z572" s="66"/>
    </row>
    <row r="573" spans="14:26" ht="15.75" customHeight="1" x14ac:dyDescent="0.25">
      <c r="N573" s="61"/>
      <c r="O573" s="61"/>
      <c r="P573" s="64"/>
      <c r="Q573" s="62"/>
      <c r="R573" s="65"/>
      <c r="S573" s="63"/>
      <c r="X573" s="61"/>
      <c r="Y573" s="62"/>
      <c r="Z573" s="66"/>
    </row>
    <row r="574" spans="14:26" ht="15.75" customHeight="1" x14ac:dyDescent="0.25">
      <c r="N574" s="61"/>
      <c r="O574" s="61"/>
      <c r="P574" s="64"/>
      <c r="Q574" s="62"/>
      <c r="R574" s="65"/>
      <c r="S574" s="63"/>
      <c r="X574" s="61"/>
      <c r="Y574" s="62"/>
      <c r="Z574" s="66"/>
    </row>
    <row r="575" spans="14:26" ht="15.75" customHeight="1" x14ac:dyDescent="0.25">
      <c r="N575" s="61"/>
      <c r="O575" s="61"/>
      <c r="P575" s="64"/>
      <c r="Q575" s="62"/>
      <c r="R575" s="65"/>
      <c r="S575" s="63"/>
      <c r="X575" s="61"/>
      <c r="Y575" s="62"/>
      <c r="Z575" s="66"/>
    </row>
    <row r="576" spans="14:26" ht="15.75" customHeight="1" x14ac:dyDescent="0.25">
      <c r="N576" s="61"/>
      <c r="O576" s="61"/>
      <c r="P576" s="64"/>
      <c r="Q576" s="62"/>
      <c r="R576" s="65"/>
      <c r="S576" s="63"/>
      <c r="X576" s="61"/>
      <c r="Y576" s="62"/>
      <c r="Z576" s="66"/>
    </row>
    <row r="577" spans="14:26" ht="15.75" customHeight="1" x14ac:dyDescent="0.25">
      <c r="N577" s="61"/>
      <c r="O577" s="61"/>
      <c r="P577" s="64"/>
      <c r="Q577" s="62"/>
      <c r="R577" s="65"/>
      <c r="S577" s="63"/>
      <c r="X577" s="61"/>
      <c r="Y577" s="62"/>
      <c r="Z577" s="66"/>
    </row>
    <row r="578" spans="14:26" ht="15.75" customHeight="1" x14ac:dyDescent="0.25">
      <c r="N578" s="61"/>
      <c r="O578" s="61"/>
      <c r="P578" s="64"/>
      <c r="Q578" s="62"/>
      <c r="R578" s="65"/>
      <c r="S578" s="63"/>
      <c r="X578" s="61"/>
      <c r="Y578" s="62"/>
      <c r="Z578" s="66"/>
    </row>
    <row r="579" spans="14:26" ht="15.75" customHeight="1" x14ac:dyDescent="0.25">
      <c r="N579" s="61"/>
      <c r="O579" s="61"/>
      <c r="P579" s="64"/>
      <c r="Q579" s="62"/>
      <c r="R579" s="65"/>
      <c r="S579" s="63"/>
      <c r="X579" s="61"/>
      <c r="Y579" s="62"/>
      <c r="Z579" s="66"/>
    </row>
    <row r="580" spans="14:26" ht="15.75" customHeight="1" x14ac:dyDescent="0.25">
      <c r="N580" s="61"/>
      <c r="O580" s="61"/>
      <c r="P580" s="64"/>
      <c r="Q580" s="62"/>
      <c r="R580" s="65"/>
      <c r="S580" s="63"/>
      <c r="X580" s="61"/>
      <c r="Y580" s="62"/>
      <c r="Z580" s="66"/>
    </row>
    <row r="581" spans="14:26" ht="15.75" customHeight="1" x14ac:dyDescent="0.25">
      <c r="N581" s="61"/>
      <c r="O581" s="61"/>
      <c r="P581" s="64"/>
      <c r="Q581" s="62"/>
      <c r="R581" s="65"/>
      <c r="S581" s="63"/>
      <c r="X581" s="61"/>
      <c r="Y581" s="62"/>
      <c r="Z581" s="66"/>
    </row>
    <row r="582" spans="14:26" ht="15.75" customHeight="1" x14ac:dyDescent="0.25">
      <c r="N582" s="61"/>
      <c r="O582" s="61"/>
      <c r="P582" s="64"/>
      <c r="Q582" s="62"/>
      <c r="R582" s="65"/>
      <c r="S582" s="63"/>
      <c r="X582" s="61"/>
      <c r="Y582" s="62"/>
      <c r="Z582" s="66"/>
    </row>
    <row r="583" spans="14:26" ht="15.75" customHeight="1" x14ac:dyDescent="0.25">
      <c r="N583" s="61"/>
      <c r="O583" s="61"/>
      <c r="P583" s="64"/>
      <c r="Q583" s="62"/>
      <c r="R583" s="65"/>
      <c r="S583" s="63"/>
      <c r="X583" s="61"/>
      <c r="Y583" s="62"/>
      <c r="Z583" s="66"/>
    </row>
    <row r="584" spans="14:26" ht="15.75" customHeight="1" x14ac:dyDescent="0.25">
      <c r="N584" s="61"/>
      <c r="O584" s="61"/>
      <c r="P584" s="64"/>
      <c r="Q584" s="62"/>
      <c r="R584" s="65"/>
      <c r="S584" s="63"/>
      <c r="X584" s="61"/>
      <c r="Y584" s="62"/>
      <c r="Z584" s="66"/>
    </row>
    <row r="585" spans="14:26" ht="15.75" customHeight="1" x14ac:dyDescent="0.25">
      <c r="N585" s="61"/>
      <c r="O585" s="61"/>
      <c r="P585" s="64"/>
      <c r="Q585" s="62"/>
      <c r="R585" s="65"/>
      <c r="S585" s="63"/>
      <c r="X585" s="61"/>
      <c r="Y585" s="62"/>
      <c r="Z585" s="66"/>
    </row>
    <row r="586" spans="14:26" ht="15.75" customHeight="1" x14ac:dyDescent="0.25">
      <c r="N586" s="61"/>
      <c r="O586" s="61"/>
      <c r="P586" s="64"/>
      <c r="Q586" s="62"/>
      <c r="R586" s="65"/>
      <c r="S586" s="63"/>
      <c r="X586" s="61"/>
      <c r="Y586" s="62"/>
      <c r="Z586" s="66"/>
    </row>
    <row r="587" spans="14:26" ht="15.75" customHeight="1" x14ac:dyDescent="0.25">
      <c r="N587" s="61"/>
      <c r="O587" s="61"/>
      <c r="P587" s="64"/>
      <c r="Q587" s="62"/>
      <c r="R587" s="65"/>
      <c r="S587" s="63"/>
      <c r="X587" s="61"/>
      <c r="Y587" s="62"/>
      <c r="Z587" s="66"/>
    </row>
    <row r="588" spans="14:26" ht="15.75" customHeight="1" x14ac:dyDescent="0.25">
      <c r="N588" s="61"/>
      <c r="O588" s="61"/>
      <c r="P588" s="64"/>
      <c r="Q588" s="62"/>
      <c r="R588" s="65"/>
      <c r="S588" s="63"/>
      <c r="X588" s="61"/>
      <c r="Y588" s="62"/>
      <c r="Z588" s="66"/>
    </row>
    <row r="589" spans="14:26" ht="15.75" customHeight="1" x14ac:dyDescent="0.25">
      <c r="N589" s="61"/>
      <c r="O589" s="61"/>
      <c r="P589" s="64"/>
      <c r="Q589" s="62"/>
      <c r="R589" s="65"/>
      <c r="S589" s="63"/>
      <c r="X589" s="61"/>
      <c r="Y589" s="62"/>
      <c r="Z589" s="66"/>
    </row>
    <row r="590" spans="14:26" ht="15.75" customHeight="1" x14ac:dyDescent="0.25">
      <c r="N590" s="61"/>
      <c r="O590" s="61"/>
      <c r="P590" s="64"/>
      <c r="Q590" s="62"/>
      <c r="R590" s="65"/>
      <c r="S590" s="63"/>
      <c r="X590" s="61"/>
      <c r="Y590" s="62"/>
      <c r="Z590" s="66"/>
    </row>
    <row r="591" spans="14:26" ht="15.75" customHeight="1" x14ac:dyDescent="0.25">
      <c r="N591" s="61"/>
      <c r="O591" s="61"/>
      <c r="P591" s="64"/>
      <c r="Q591" s="62"/>
      <c r="R591" s="65"/>
      <c r="S591" s="63"/>
      <c r="X591" s="61"/>
      <c r="Y591" s="62"/>
      <c r="Z591" s="66"/>
    </row>
    <row r="592" spans="14:26" ht="15.75" customHeight="1" x14ac:dyDescent="0.25">
      <c r="N592" s="61"/>
      <c r="O592" s="61"/>
      <c r="P592" s="64"/>
      <c r="Q592" s="62"/>
      <c r="R592" s="65"/>
      <c r="S592" s="63"/>
      <c r="X592" s="61"/>
      <c r="Y592" s="62"/>
      <c r="Z592" s="66"/>
    </row>
    <row r="593" spans="14:26" ht="15.75" customHeight="1" x14ac:dyDescent="0.25">
      <c r="N593" s="61"/>
      <c r="O593" s="61"/>
      <c r="P593" s="64"/>
      <c r="Q593" s="62"/>
      <c r="R593" s="65"/>
      <c r="S593" s="63"/>
      <c r="X593" s="61"/>
      <c r="Y593" s="62"/>
      <c r="Z593" s="66"/>
    </row>
    <row r="594" spans="14:26" ht="15.75" customHeight="1" x14ac:dyDescent="0.25">
      <c r="N594" s="61"/>
      <c r="O594" s="61"/>
      <c r="P594" s="64"/>
      <c r="Q594" s="62"/>
      <c r="R594" s="65"/>
      <c r="S594" s="63"/>
      <c r="X594" s="61"/>
      <c r="Y594" s="62"/>
      <c r="Z594" s="66"/>
    </row>
    <row r="595" spans="14:26" ht="15.75" customHeight="1" x14ac:dyDescent="0.25">
      <c r="N595" s="61"/>
      <c r="O595" s="61"/>
      <c r="P595" s="64"/>
      <c r="Q595" s="62"/>
      <c r="R595" s="65"/>
      <c r="S595" s="63"/>
      <c r="X595" s="61"/>
      <c r="Y595" s="62"/>
      <c r="Z595" s="66"/>
    </row>
    <row r="596" spans="14:26" ht="15.75" customHeight="1" x14ac:dyDescent="0.25">
      <c r="N596" s="61"/>
      <c r="O596" s="61"/>
      <c r="P596" s="64"/>
      <c r="Q596" s="62"/>
      <c r="R596" s="65"/>
      <c r="S596" s="63"/>
      <c r="X596" s="61"/>
      <c r="Y596" s="62"/>
      <c r="Z596" s="66"/>
    </row>
    <row r="597" spans="14:26" ht="15.75" customHeight="1" x14ac:dyDescent="0.25">
      <c r="N597" s="61"/>
      <c r="O597" s="61"/>
      <c r="P597" s="64"/>
      <c r="Q597" s="62"/>
      <c r="R597" s="65"/>
      <c r="S597" s="63"/>
      <c r="X597" s="61"/>
      <c r="Y597" s="62"/>
      <c r="Z597" s="66"/>
    </row>
    <row r="598" spans="14:26" ht="15.75" customHeight="1" x14ac:dyDescent="0.25">
      <c r="N598" s="61"/>
      <c r="O598" s="61"/>
      <c r="P598" s="64"/>
      <c r="Q598" s="62"/>
      <c r="R598" s="65"/>
      <c r="S598" s="63"/>
      <c r="X598" s="61"/>
      <c r="Y598" s="62"/>
      <c r="Z598" s="66"/>
    </row>
    <row r="599" spans="14:26" ht="15.75" customHeight="1" x14ac:dyDescent="0.25">
      <c r="N599" s="61"/>
      <c r="O599" s="61"/>
      <c r="P599" s="64"/>
      <c r="Q599" s="62"/>
      <c r="R599" s="65"/>
      <c r="S599" s="63"/>
      <c r="X599" s="61"/>
      <c r="Y599" s="62"/>
      <c r="Z599" s="66"/>
    </row>
    <row r="600" spans="14:26" ht="15.75" customHeight="1" x14ac:dyDescent="0.25">
      <c r="N600" s="61"/>
      <c r="O600" s="61"/>
      <c r="P600" s="64"/>
      <c r="Q600" s="62"/>
      <c r="R600" s="65"/>
      <c r="S600" s="63"/>
      <c r="X600" s="61"/>
      <c r="Y600" s="62"/>
      <c r="Z600" s="66"/>
    </row>
    <row r="601" spans="14:26" ht="15.75" customHeight="1" x14ac:dyDescent="0.25">
      <c r="N601" s="61"/>
      <c r="O601" s="61"/>
      <c r="P601" s="64"/>
      <c r="Q601" s="62"/>
      <c r="R601" s="65"/>
      <c r="S601" s="63"/>
      <c r="X601" s="61"/>
      <c r="Y601" s="62"/>
      <c r="Z601" s="66"/>
    </row>
    <row r="602" spans="14:26" ht="15.75" customHeight="1" x14ac:dyDescent="0.25">
      <c r="N602" s="61"/>
      <c r="O602" s="61"/>
      <c r="P602" s="64"/>
      <c r="Q602" s="62"/>
      <c r="R602" s="65"/>
      <c r="S602" s="63"/>
      <c r="X602" s="61"/>
      <c r="Y602" s="62"/>
      <c r="Z602" s="66"/>
    </row>
    <row r="603" spans="14:26" ht="15.75" customHeight="1" x14ac:dyDescent="0.25">
      <c r="N603" s="61"/>
      <c r="O603" s="61"/>
      <c r="P603" s="64"/>
      <c r="Q603" s="62"/>
      <c r="R603" s="65"/>
      <c r="S603" s="63"/>
      <c r="X603" s="61"/>
      <c r="Y603" s="62"/>
      <c r="Z603" s="66"/>
    </row>
    <row r="604" spans="14:26" ht="15.75" customHeight="1" x14ac:dyDescent="0.25">
      <c r="N604" s="61"/>
      <c r="O604" s="61"/>
      <c r="P604" s="64"/>
      <c r="Q604" s="62"/>
      <c r="R604" s="65"/>
      <c r="S604" s="63"/>
      <c r="X604" s="61"/>
      <c r="Y604" s="62"/>
      <c r="Z604" s="66"/>
    </row>
    <row r="605" spans="14:26" ht="15.75" customHeight="1" x14ac:dyDescent="0.25">
      <c r="N605" s="61"/>
      <c r="O605" s="61"/>
      <c r="P605" s="64"/>
      <c r="Q605" s="62"/>
      <c r="R605" s="65"/>
      <c r="S605" s="63"/>
      <c r="X605" s="61"/>
      <c r="Y605" s="62"/>
      <c r="Z605" s="66"/>
    </row>
    <row r="606" spans="14:26" ht="15.75" customHeight="1" x14ac:dyDescent="0.25">
      <c r="N606" s="61"/>
      <c r="O606" s="61"/>
      <c r="P606" s="64"/>
      <c r="Q606" s="62"/>
      <c r="R606" s="65"/>
      <c r="S606" s="63"/>
      <c r="X606" s="61"/>
      <c r="Y606" s="62"/>
      <c r="Z606" s="66"/>
    </row>
    <row r="607" spans="14:26" ht="15.75" customHeight="1" x14ac:dyDescent="0.25">
      <c r="N607" s="61"/>
      <c r="O607" s="61"/>
      <c r="P607" s="64"/>
      <c r="Q607" s="62"/>
      <c r="R607" s="65"/>
      <c r="S607" s="63"/>
      <c r="X607" s="61"/>
      <c r="Y607" s="62"/>
      <c r="Z607" s="66"/>
    </row>
    <row r="608" spans="14:26" ht="15.75" customHeight="1" x14ac:dyDescent="0.25">
      <c r="N608" s="61"/>
      <c r="O608" s="61"/>
      <c r="P608" s="64"/>
      <c r="Q608" s="62"/>
      <c r="R608" s="65"/>
      <c r="S608" s="63"/>
      <c r="X608" s="61"/>
      <c r="Y608" s="62"/>
      <c r="Z608" s="66"/>
    </row>
    <row r="609" spans="14:26" ht="15.75" customHeight="1" x14ac:dyDescent="0.25">
      <c r="N609" s="61"/>
      <c r="O609" s="61"/>
      <c r="P609" s="64"/>
      <c r="Q609" s="62"/>
      <c r="R609" s="65"/>
      <c r="S609" s="63"/>
      <c r="X609" s="61"/>
      <c r="Y609" s="62"/>
      <c r="Z609" s="66"/>
    </row>
    <row r="610" spans="14:26" ht="15.75" customHeight="1" x14ac:dyDescent="0.25">
      <c r="N610" s="61"/>
      <c r="O610" s="61"/>
      <c r="P610" s="64"/>
      <c r="Q610" s="62"/>
      <c r="R610" s="65"/>
      <c r="S610" s="63"/>
      <c r="X610" s="61"/>
      <c r="Y610" s="62"/>
      <c r="Z610" s="66"/>
    </row>
    <row r="611" spans="14:26" ht="15.75" customHeight="1" x14ac:dyDescent="0.25">
      <c r="N611" s="61"/>
      <c r="O611" s="61"/>
      <c r="P611" s="64"/>
      <c r="Q611" s="62"/>
      <c r="R611" s="65"/>
      <c r="S611" s="63"/>
      <c r="X611" s="61"/>
      <c r="Y611" s="62"/>
      <c r="Z611" s="66"/>
    </row>
    <row r="612" spans="14:26" ht="15.75" customHeight="1" x14ac:dyDescent="0.25">
      <c r="N612" s="61"/>
      <c r="O612" s="61"/>
      <c r="P612" s="64"/>
      <c r="Q612" s="62"/>
      <c r="R612" s="65"/>
      <c r="S612" s="63"/>
      <c r="X612" s="61"/>
      <c r="Y612" s="62"/>
      <c r="Z612" s="66"/>
    </row>
    <row r="613" spans="14:26" ht="15.75" customHeight="1" x14ac:dyDescent="0.25">
      <c r="N613" s="61"/>
      <c r="O613" s="61"/>
      <c r="P613" s="64"/>
      <c r="Q613" s="62"/>
      <c r="R613" s="65"/>
      <c r="S613" s="63"/>
      <c r="X613" s="61"/>
      <c r="Y613" s="62"/>
      <c r="Z613" s="66"/>
    </row>
    <row r="614" spans="14:26" ht="15.75" customHeight="1" x14ac:dyDescent="0.25">
      <c r="N614" s="61"/>
      <c r="O614" s="61"/>
      <c r="P614" s="64"/>
      <c r="Q614" s="62"/>
      <c r="R614" s="65"/>
      <c r="S614" s="63"/>
      <c r="X614" s="61"/>
      <c r="Y614" s="62"/>
      <c r="Z614" s="66"/>
    </row>
    <row r="615" spans="14:26" ht="15.75" customHeight="1" x14ac:dyDescent="0.25">
      <c r="N615" s="61"/>
      <c r="O615" s="61"/>
      <c r="P615" s="64"/>
      <c r="Q615" s="62"/>
      <c r="R615" s="65"/>
      <c r="S615" s="63"/>
      <c r="X615" s="61"/>
      <c r="Y615" s="62"/>
      <c r="Z615" s="66"/>
    </row>
    <row r="616" spans="14:26" ht="15.75" customHeight="1" x14ac:dyDescent="0.25">
      <c r="N616" s="61"/>
      <c r="O616" s="61"/>
      <c r="P616" s="64"/>
      <c r="Q616" s="62"/>
      <c r="R616" s="65"/>
      <c r="S616" s="63"/>
      <c r="X616" s="61"/>
      <c r="Y616" s="62"/>
      <c r="Z616" s="66"/>
    </row>
    <row r="617" spans="14:26" ht="15.75" customHeight="1" x14ac:dyDescent="0.25">
      <c r="N617" s="61"/>
      <c r="O617" s="61"/>
      <c r="P617" s="64"/>
      <c r="Q617" s="62"/>
      <c r="R617" s="65"/>
      <c r="S617" s="63"/>
      <c r="X617" s="61"/>
      <c r="Y617" s="62"/>
      <c r="Z617" s="66"/>
    </row>
    <row r="618" spans="14:26" ht="15.75" customHeight="1" x14ac:dyDescent="0.25">
      <c r="N618" s="61"/>
      <c r="O618" s="61"/>
      <c r="P618" s="64"/>
      <c r="Q618" s="62"/>
      <c r="R618" s="65"/>
      <c r="S618" s="63"/>
      <c r="X618" s="61"/>
      <c r="Y618" s="62"/>
      <c r="Z618" s="66"/>
    </row>
    <row r="619" spans="14:26" ht="15.75" customHeight="1" x14ac:dyDescent="0.25">
      <c r="N619" s="61"/>
      <c r="O619" s="61"/>
      <c r="P619" s="64"/>
      <c r="Q619" s="62"/>
      <c r="R619" s="65"/>
      <c r="S619" s="63"/>
      <c r="X619" s="61"/>
      <c r="Y619" s="62"/>
      <c r="Z619" s="66"/>
    </row>
    <row r="620" spans="14:26" ht="15.75" customHeight="1" x14ac:dyDescent="0.25">
      <c r="N620" s="61"/>
      <c r="O620" s="61"/>
      <c r="P620" s="64"/>
      <c r="Q620" s="62"/>
      <c r="R620" s="65"/>
      <c r="S620" s="63"/>
      <c r="X620" s="61"/>
      <c r="Y620" s="62"/>
      <c r="Z620" s="66"/>
    </row>
    <row r="621" spans="14:26" ht="15.75" customHeight="1" x14ac:dyDescent="0.25">
      <c r="N621" s="61"/>
      <c r="O621" s="61"/>
      <c r="P621" s="64"/>
      <c r="Q621" s="62"/>
      <c r="R621" s="65"/>
      <c r="S621" s="63"/>
      <c r="X621" s="61"/>
      <c r="Y621" s="62"/>
      <c r="Z621" s="66"/>
    </row>
    <row r="622" spans="14:26" ht="15.75" customHeight="1" x14ac:dyDescent="0.25">
      <c r="N622" s="61"/>
      <c r="O622" s="61"/>
      <c r="P622" s="64"/>
      <c r="Q622" s="62"/>
      <c r="R622" s="65"/>
      <c r="S622" s="63"/>
      <c r="X622" s="61"/>
      <c r="Y622" s="62"/>
      <c r="Z622" s="66"/>
    </row>
    <row r="623" spans="14:26" ht="15.75" customHeight="1" x14ac:dyDescent="0.25">
      <c r="N623" s="61"/>
      <c r="O623" s="61"/>
      <c r="P623" s="64"/>
      <c r="Q623" s="62"/>
      <c r="R623" s="65"/>
      <c r="S623" s="63"/>
      <c r="X623" s="61"/>
      <c r="Y623" s="62"/>
      <c r="Z623" s="66"/>
    </row>
    <row r="624" spans="14:26" ht="15.75" customHeight="1" x14ac:dyDescent="0.25">
      <c r="N624" s="61"/>
      <c r="O624" s="61"/>
      <c r="P624" s="64"/>
      <c r="Q624" s="62"/>
      <c r="R624" s="65"/>
      <c r="S624" s="63"/>
      <c r="X624" s="61"/>
      <c r="Y624" s="62"/>
      <c r="Z624" s="66"/>
    </row>
    <row r="625" spans="14:26" ht="15.75" customHeight="1" x14ac:dyDescent="0.25">
      <c r="N625" s="61"/>
      <c r="O625" s="61"/>
      <c r="P625" s="64"/>
      <c r="Q625" s="62"/>
      <c r="R625" s="65"/>
      <c r="S625" s="63"/>
      <c r="X625" s="61"/>
      <c r="Y625" s="62"/>
      <c r="Z625" s="66"/>
    </row>
    <row r="626" spans="14:26" ht="15.75" customHeight="1" x14ac:dyDescent="0.25">
      <c r="N626" s="61"/>
      <c r="O626" s="61"/>
      <c r="P626" s="64"/>
      <c r="Q626" s="62"/>
      <c r="R626" s="65"/>
      <c r="S626" s="63"/>
      <c r="X626" s="61"/>
      <c r="Y626" s="62"/>
      <c r="Z626" s="66"/>
    </row>
    <row r="627" spans="14:26" ht="15.75" customHeight="1" x14ac:dyDescent="0.25">
      <c r="N627" s="61"/>
      <c r="O627" s="61"/>
      <c r="P627" s="64"/>
      <c r="Q627" s="62"/>
      <c r="R627" s="65"/>
      <c r="S627" s="63"/>
      <c r="X627" s="61"/>
      <c r="Y627" s="62"/>
      <c r="Z627" s="66"/>
    </row>
    <row r="628" spans="14:26" ht="15.75" customHeight="1" x14ac:dyDescent="0.25">
      <c r="N628" s="61"/>
      <c r="O628" s="61"/>
      <c r="P628" s="64"/>
      <c r="Q628" s="62"/>
      <c r="R628" s="65"/>
      <c r="S628" s="63"/>
      <c r="X628" s="61"/>
      <c r="Y628" s="62"/>
      <c r="Z628" s="66"/>
    </row>
    <row r="629" spans="14:26" ht="15.75" customHeight="1" x14ac:dyDescent="0.25">
      <c r="N629" s="61"/>
      <c r="O629" s="61"/>
      <c r="P629" s="64"/>
      <c r="Q629" s="62"/>
      <c r="R629" s="65"/>
      <c r="S629" s="63"/>
      <c r="X629" s="61"/>
      <c r="Y629" s="62"/>
      <c r="Z629" s="66"/>
    </row>
    <row r="630" spans="14:26" ht="15.75" customHeight="1" x14ac:dyDescent="0.25">
      <c r="N630" s="61"/>
      <c r="O630" s="61"/>
      <c r="P630" s="64"/>
      <c r="Q630" s="62"/>
      <c r="R630" s="65"/>
      <c r="S630" s="63"/>
      <c r="X630" s="61"/>
      <c r="Y630" s="62"/>
      <c r="Z630" s="66"/>
    </row>
    <row r="631" spans="14:26" ht="15.75" customHeight="1" x14ac:dyDescent="0.25">
      <c r="N631" s="61"/>
      <c r="O631" s="61"/>
      <c r="P631" s="64"/>
      <c r="Q631" s="62"/>
      <c r="R631" s="65"/>
      <c r="S631" s="63"/>
      <c r="X631" s="61"/>
      <c r="Y631" s="62"/>
      <c r="Z631" s="66"/>
    </row>
    <row r="632" spans="14:26" ht="15.75" customHeight="1" x14ac:dyDescent="0.25">
      <c r="N632" s="61"/>
      <c r="O632" s="61"/>
      <c r="P632" s="64"/>
      <c r="Q632" s="62"/>
      <c r="R632" s="65"/>
      <c r="S632" s="63"/>
      <c r="X632" s="61"/>
      <c r="Y632" s="62"/>
      <c r="Z632" s="66"/>
    </row>
    <row r="633" spans="14:26" ht="15.75" customHeight="1" x14ac:dyDescent="0.25">
      <c r="N633" s="61"/>
      <c r="O633" s="61"/>
      <c r="P633" s="64"/>
      <c r="Q633" s="62"/>
      <c r="R633" s="65"/>
      <c r="S633" s="63"/>
      <c r="X633" s="61"/>
      <c r="Y633" s="62"/>
      <c r="Z633" s="66"/>
    </row>
    <row r="634" spans="14:26" ht="15.75" customHeight="1" x14ac:dyDescent="0.25">
      <c r="N634" s="61"/>
      <c r="O634" s="61"/>
      <c r="P634" s="64"/>
      <c r="Q634" s="62"/>
      <c r="R634" s="65"/>
      <c r="S634" s="63"/>
      <c r="X634" s="61"/>
      <c r="Y634" s="62"/>
      <c r="Z634" s="66"/>
    </row>
    <row r="635" spans="14:26" ht="15.75" customHeight="1" x14ac:dyDescent="0.25">
      <c r="N635" s="61"/>
      <c r="O635" s="61"/>
      <c r="P635" s="64"/>
      <c r="Q635" s="62"/>
      <c r="R635" s="65"/>
      <c r="S635" s="63"/>
      <c r="X635" s="61"/>
      <c r="Y635" s="62"/>
      <c r="Z635" s="66"/>
    </row>
    <row r="636" spans="14:26" ht="15.75" customHeight="1" x14ac:dyDescent="0.25">
      <c r="N636" s="61"/>
      <c r="O636" s="61"/>
      <c r="P636" s="64"/>
      <c r="Q636" s="62"/>
      <c r="R636" s="65"/>
      <c r="S636" s="63"/>
      <c r="X636" s="61"/>
      <c r="Y636" s="62"/>
      <c r="Z636" s="66"/>
    </row>
    <row r="637" spans="14:26" ht="15.75" customHeight="1" x14ac:dyDescent="0.25">
      <c r="N637" s="61"/>
      <c r="O637" s="61"/>
      <c r="P637" s="64"/>
      <c r="Q637" s="62"/>
      <c r="R637" s="65"/>
      <c r="S637" s="63"/>
      <c r="X637" s="61"/>
      <c r="Y637" s="62"/>
      <c r="Z637" s="66"/>
    </row>
    <row r="638" spans="14:26" ht="15.75" customHeight="1" x14ac:dyDescent="0.25">
      <c r="N638" s="61"/>
      <c r="O638" s="61"/>
      <c r="P638" s="64"/>
      <c r="Q638" s="62"/>
      <c r="R638" s="65"/>
      <c r="S638" s="63"/>
      <c r="X638" s="61"/>
      <c r="Y638" s="62"/>
      <c r="Z638" s="66"/>
    </row>
    <row r="639" spans="14:26" ht="15.75" customHeight="1" x14ac:dyDescent="0.25">
      <c r="N639" s="61"/>
      <c r="O639" s="61"/>
      <c r="P639" s="64"/>
      <c r="Q639" s="62"/>
      <c r="R639" s="65"/>
      <c r="S639" s="63"/>
      <c r="X639" s="61"/>
      <c r="Y639" s="62"/>
      <c r="Z639" s="66"/>
    </row>
    <row r="640" spans="14:26" ht="15.75" customHeight="1" x14ac:dyDescent="0.25">
      <c r="N640" s="61"/>
      <c r="O640" s="61"/>
      <c r="P640" s="64"/>
      <c r="Q640" s="62"/>
      <c r="R640" s="65"/>
      <c r="S640" s="63"/>
      <c r="X640" s="61"/>
      <c r="Y640" s="62"/>
      <c r="Z640" s="66"/>
    </row>
    <row r="641" spans="14:26" ht="15.75" customHeight="1" x14ac:dyDescent="0.25">
      <c r="N641" s="61"/>
      <c r="O641" s="61"/>
      <c r="P641" s="64"/>
      <c r="Q641" s="62"/>
      <c r="R641" s="65"/>
      <c r="S641" s="63"/>
      <c r="X641" s="61"/>
      <c r="Y641" s="62"/>
      <c r="Z641" s="66"/>
    </row>
    <row r="642" spans="14:26" ht="15.75" customHeight="1" x14ac:dyDescent="0.25">
      <c r="N642" s="61"/>
      <c r="O642" s="61"/>
      <c r="P642" s="64"/>
      <c r="Q642" s="62"/>
      <c r="R642" s="65"/>
      <c r="S642" s="63"/>
      <c r="X642" s="61"/>
      <c r="Y642" s="62"/>
      <c r="Z642" s="66"/>
    </row>
    <row r="643" spans="14:26" ht="15.75" customHeight="1" x14ac:dyDescent="0.25">
      <c r="N643" s="61"/>
      <c r="O643" s="61"/>
      <c r="P643" s="64"/>
      <c r="Q643" s="62"/>
      <c r="R643" s="65"/>
      <c r="S643" s="63"/>
      <c r="X643" s="61"/>
      <c r="Y643" s="62"/>
      <c r="Z643" s="66"/>
    </row>
    <row r="644" spans="14:26" ht="15.75" customHeight="1" x14ac:dyDescent="0.25">
      <c r="N644" s="61"/>
      <c r="O644" s="61"/>
      <c r="P644" s="64"/>
      <c r="Q644" s="62"/>
      <c r="R644" s="65"/>
      <c r="S644" s="63"/>
      <c r="X644" s="61"/>
      <c r="Y644" s="62"/>
      <c r="Z644" s="66"/>
    </row>
    <row r="645" spans="14:26" ht="15.75" customHeight="1" x14ac:dyDescent="0.25">
      <c r="N645" s="61"/>
      <c r="O645" s="61"/>
      <c r="P645" s="64"/>
      <c r="Q645" s="62"/>
      <c r="R645" s="65"/>
      <c r="S645" s="63"/>
      <c r="X645" s="61"/>
      <c r="Y645" s="62"/>
      <c r="Z645" s="66"/>
    </row>
    <row r="646" spans="14:26" ht="15.75" customHeight="1" x14ac:dyDescent="0.25">
      <c r="N646" s="61"/>
      <c r="O646" s="61"/>
      <c r="P646" s="64"/>
      <c r="Q646" s="62"/>
      <c r="R646" s="65"/>
      <c r="S646" s="63"/>
      <c r="X646" s="61"/>
      <c r="Y646" s="62"/>
      <c r="Z646" s="66"/>
    </row>
    <row r="647" spans="14:26" ht="15.75" customHeight="1" x14ac:dyDescent="0.25">
      <c r="N647" s="61"/>
      <c r="O647" s="61"/>
      <c r="P647" s="64"/>
      <c r="Q647" s="62"/>
      <c r="R647" s="65"/>
      <c r="S647" s="63"/>
      <c r="X647" s="61"/>
      <c r="Y647" s="62"/>
      <c r="Z647" s="66"/>
    </row>
    <row r="648" spans="14:26" ht="15.75" customHeight="1" x14ac:dyDescent="0.25">
      <c r="N648" s="61"/>
      <c r="O648" s="61"/>
      <c r="P648" s="64"/>
      <c r="Q648" s="62"/>
      <c r="R648" s="65"/>
      <c r="S648" s="63"/>
      <c r="X648" s="61"/>
      <c r="Y648" s="62"/>
      <c r="Z648" s="66"/>
    </row>
    <row r="649" spans="14:26" ht="15.75" customHeight="1" x14ac:dyDescent="0.25">
      <c r="N649" s="61"/>
      <c r="O649" s="61"/>
      <c r="P649" s="64"/>
      <c r="Q649" s="62"/>
      <c r="R649" s="65"/>
      <c r="S649" s="63"/>
      <c r="X649" s="61"/>
      <c r="Y649" s="62"/>
      <c r="Z649" s="66"/>
    </row>
    <row r="650" spans="14:26" ht="15.75" customHeight="1" x14ac:dyDescent="0.25">
      <c r="N650" s="61"/>
      <c r="O650" s="61"/>
      <c r="P650" s="64"/>
      <c r="Q650" s="62"/>
      <c r="R650" s="65"/>
      <c r="S650" s="63"/>
      <c r="X650" s="61"/>
      <c r="Y650" s="62"/>
      <c r="Z650" s="66"/>
    </row>
    <row r="651" spans="14:26" ht="15.75" customHeight="1" x14ac:dyDescent="0.25">
      <c r="N651" s="61"/>
      <c r="O651" s="61"/>
      <c r="P651" s="64"/>
      <c r="Q651" s="62"/>
      <c r="R651" s="65"/>
      <c r="S651" s="63"/>
      <c r="X651" s="61"/>
      <c r="Y651" s="62"/>
      <c r="Z651" s="66"/>
    </row>
    <row r="652" spans="14:26" ht="15.75" customHeight="1" x14ac:dyDescent="0.25">
      <c r="N652" s="61"/>
      <c r="O652" s="61"/>
      <c r="P652" s="64"/>
      <c r="Q652" s="62"/>
      <c r="R652" s="65"/>
      <c r="S652" s="63"/>
      <c r="X652" s="61"/>
      <c r="Y652" s="62"/>
      <c r="Z652" s="66"/>
    </row>
    <row r="653" spans="14:26" ht="15.75" customHeight="1" x14ac:dyDescent="0.25">
      <c r="N653" s="61"/>
      <c r="O653" s="61"/>
      <c r="P653" s="64"/>
      <c r="Q653" s="62"/>
      <c r="R653" s="65"/>
      <c r="S653" s="63"/>
      <c r="X653" s="61"/>
      <c r="Y653" s="62"/>
      <c r="Z653" s="66"/>
    </row>
    <row r="654" spans="14:26" ht="15.75" customHeight="1" x14ac:dyDescent="0.25">
      <c r="N654" s="61"/>
      <c r="O654" s="61"/>
      <c r="P654" s="64"/>
      <c r="Q654" s="62"/>
      <c r="R654" s="65"/>
      <c r="S654" s="63"/>
      <c r="X654" s="61"/>
      <c r="Y654" s="62"/>
      <c r="Z654" s="66"/>
    </row>
    <row r="655" spans="14:26" ht="15.75" customHeight="1" x14ac:dyDescent="0.25">
      <c r="N655" s="61"/>
      <c r="O655" s="61"/>
      <c r="P655" s="64"/>
      <c r="Q655" s="62"/>
      <c r="R655" s="65"/>
      <c r="S655" s="63"/>
      <c r="X655" s="61"/>
      <c r="Y655" s="62"/>
      <c r="Z655" s="66"/>
    </row>
    <row r="656" spans="14:26" ht="15.75" customHeight="1" x14ac:dyDescent="0.25">
      <c r="N656" s="61"/>
      <c r="O656" s="61"/>
      <c r="P656" s="64"/>
      <c r="Q656" s="62"/>
      <c r="R656" s="65"/>
      <c r="S656" s="63"/>
      <c r="X656" s="61"/>
      <c r="Y656" s="62"/>
      <c r="Z656" s="66"/>
    </row>
    <row r="657" spans="14:26" ht="15.75" customHeight="1" x14ac:dyDescent="0.25">
      <c r="N657" s="61"/>
      <c r="O657" s="61"/>
      <c r="P657" s="64"/>
      <c r="Q657" s="62"/>
      <c r="R657" s="65"/>
      <c r="S657" s="63"/>
      <c r="X657" s="61"/>
      <c r="Y657" s="62"/>
      <c r="Z657" s="66"/>
    </row>
    <row r="658" spans="14:26" ht="15.75" customHeight="1" x14ac:dyDescent="0.25">
      <c r="N658" s="61"/>
      <c r="O658" s="61"/>
      <c r="P658" s="64"/>
      <c r="Q658" s="62"/>
      <c r="R658" s="65"/>
      <c r="S658" s="63"/>
      <c r="X658" s="61"/>
      <c r="Y658" s="62"/>
      <c r="Z658" s="66"/>
    </row>
    <row r="659" spans="14:26" ht="15.75" customHeight="1" x14ac:dyDescent="0.25">
      <c r="N659" s="61"/>
      <c r="O659" s="61"/>
      <c r="P659" s="64"/>
      <c r="Q659" s="62"/>
      <c r="R659" s="65"/>
      <c r="S659" s="63"/>
      <c r="X659" s="61"/>
      <c r="Y659" s="62"/>
      <c r="Z659" s="66"/>
    </row>
    <row r="660" spans="14:26" ht="15.75" customHeight="1" x14ac:dyDescent="0.25">
      <c r="N660" s="61"/>
      <c r="O660" s="61"/>
      <c r="P660" s="64"/>
      <c r="Q660" s="62"/>
      <c r="R660" s="65"/>
      <c r="S660" s="63"/>
      <c r="X660" s="61"/>
      <c r="Y660" s="62"/>
      <c r="Z660" s="66"/>
    </row>
    <row r="661" spans="14:26" ht="15.75" customHeight="1" x14ac:dyDescent="0.25">
      <c r="N661" s="61"/>
      <c r="O661" s="61"/>
      <c r="P661" s="64"/>
      <c r="Q661" s="62"/>
      <c r="R661" s="65"/>
      <c r="S661" s="63"/>
      <c r="X661" s="61"/>
      <c r="Y661" s="62"/>
      <c r="Z661" s="66"/>
    </row>
    <row r="662" spans="14:26" ht="15.75" customHeight="1" x14ac:dyDescent="0.25">
      <c r="N662" s="61"/>
      <c r="O662" s="61"/>
      <c r="P662" s="64"/>
      <c r="Q662" s="62"/>
      <c r="R662" s="65"/>
      <c r="S662" s="63"/>
      <c r="X662" s="61"/>
      <c r="Y662" s="62"/>
      <c r="Z662" s="66"/>
    </row>
    <row r="663" spans="14:26" ht="15.75" customHeight="1" x14ac:dyDescent="0.25">
      <c r="N663" s="61"/>
      <c r="O663" s="61"/>
      <c r="P663" s="64"/>
      <c r="Q663" s="62"/>
      <c r="R663" s="65"/>
      <c r="S663" s="63"/>
      <c r="X663" s="61"/>
      <c r="Y663" s="62"/>
      <c r="Z663" s="66"/>
    </row>
    <row r="664" spans="14:26" ht="15.75" customHeight="1" x14ac:dyDescent="0.25">
      <c r="N664" s="61"/>
      <c r="O664" s="61"/>
      <c r="P664" s="64"/>
      <c r="Q664" s="62"/>
      <c r="R664" s="65"/>
      <c r="S664" s="63"/>
      <c r="X664" s="61"/>
      <c r="Y664" s="62"/>
      <c r="Z664" s="66"/>
    </row>
    <row r="665" spans="14:26" ht="15.75" customHeight="1" x14ac:dyDescent="0.25">
      <c r="N665" s="61"/>
      <c r="O665" s="61"/>
      <c r="P665" s="64"/>
      <c r="Q665" s="62"/>
      <c r="R665" s="65"/>
      <c r="S665" s="63"/>
      <c r="X665" s="61"/>
      <c r="Y665" s="62"/>
      <c r="Z665" s="66"/>
    </row>
    <row r="666" spans="14:26" ht="15.75" customHeight="1" x14ac:dyDescent="0.25">
      <c r="N666" s="61"/>
      <c r="O666" s="61"/>
      <c r="P666" s="64"/>
      <c r="Q666" s="62"/>
      <c r="R666" s="65"/>
      <c r="S666" s="63"/>
      <c r="X666" s="61"/>
      <c r="Y666" s="62"/>
      <c r="Z666" s="66"/>
    </row>
    <row r="667" spans="14:26" ht="15.75" customHeight="1" x14ac:dyDescent="0.25">
      <c r="N667" s="61"/>
      <c r="O667" s="61"/>
      <c r="P667" s="64"/>
      <c r="Q667" s="62"/>
      <c r="R667" s="65"/>
      <c r="S667" s="63"/>
      <c r="X667" s="61"/>
      <c r="Y667" s="62"/>
      <c r="Z667" s="66"/>
    </row>
    <row r="668" spans="14:26" ht="15.75" customHeight="1" x14ac:dyDescent="0.25">
      <c r="N668" s="61"/>
      <c r="O668" s="61"/>
      <c r="P668" s="64"/>
      <c r="Q668" s="62"/>
      <c r="R668" s="65"/>
      <c r="S668" s="63"/>
      <c r="X668" s="61"/>
      <c r="Y668" s="62"/>
      <c r="Z668" s="66"/>
    </row>
    <row r="669" spans="14:26" ht="15.75" customHeight="1" x14ac:dyDescent="0.25">
      <c r="N669" s="61"/>
      <c r="O669" s="61"/>
      <c r="P669" s="64"/>
      <c r="Q669" s="62"/>
      <c r="R669" s="65"/>
      <c r="S669" s="63"/>
      <c r="X669" s="61"/>
      <c r="Y669" s="62"/>
      <c r="Z669" s="66"/>
    </row>
    <row r="670" spans="14:26" ht="15.75" customHeight="1" x14ac:dyDescent="0.25">
      <c r="N670" s="61"/>
      <c r="O670" s="61"/>
      <c r="P670" s="64"/>
      <c r="Q670" s="62"/>
      <c r="R670" s="65"/>
      <c r="S670" s="63"/>
      <c r="X670" s="61"/>
      <c r="Y670" s="62"/>
      <c r="Z670" s="66"/>
    </row>
    <row r="671" spans="14:26" ht="15.75" customHeight="1" x14ac:dyDescent="0.25">
      <c r="N671" s="61"/>
      <c r="O671" s="61"/>
      <c r="P671" s="64"/>
      <c r="Q671" s="62"/>
      <c r="R671" s="65"/>
      <c r="S671" s="63"/>
      <c r="X671" s="61"/>
      <c r="Y671" s="62"/>
      <c r="Z671" s="66"/>
    </row>
    <row r="672" spans="14:26" ht="15.75" customHeight="1" x14ac:dyDescent="0.25">
      <c r="N672" s="61"/>
      <c r="O672" s="61"/>
      <c r="P672" s="64"/>
      <c r="Q672" s="62"/>
      <c r="R672" s="65"/>
      <c r="S672" s="63"/>
      <c r="X672" s="61"/>
      <c r="Y672" s="62"/>
      <c r="Z672" s="66"/>
    </row>
    <row r="673" spans="14:26" ht="15.75" customHeight="1" x14ac:dyDescent="0.25">
      <c r="N673" s="61"/>
      <c r="O673" s="61"/>
      <c r="P673" s="64"/>
      <c r="Q673" s="62"/>
      <c r="R673" s="65"/>
      <c r="S673" s="63"/>
      <c r="X673" s="61"/>
      <c r="Y673" s="62"/>
      <c r="Z673" s="66"/>
    </row>
    <row r="674" spans="14:26" ht="15.75" customHeight="1" x14ac:dyDescent="0.25">
      <c r="N674" s="61"/>
      <c r="O674" s="61"/>
      <c r="P674" s="64"/>
      <c r="Q674" s="62"/>
      <c r="R674" s="65"/>
      <c r="S674" s="63"/>
      <c r="X674" s="61"/>
      <c r="Y674" s="62"/>
      <c r="Z674" s="66"/>
    </row>
    <row r="675" spans="14:26" ht="15.75" customHeight="1" x14ac:dyDescent="0.25">
      <c r="N675" s="61"/>
      <c r="O675" s="61"/>
      <c r="P675" s="64"/>
      <c r="Q675" s="62"/>
      <c r="R675" s="65"/>
      <c r="S675" s="63"/>
      <c r="X675" s="61"/>
      <c r="Y675" s="62"/>
      <c r="Z675" s="66"/>
    </row>
    <row r="676" spans="14:26" ht="15.75" customHeight="1" x14ac:dyDescent="0.25">
      <c r="N676" s="61"/>
      <c r="O676" s="61"/>
      <c r="P676" s="64"/>
      <c r="Q676" s="62"/>
      <c r="R676" s="65"/>
      <c r="S676" s="63"/>
      <c r="X676" s="61"/>
      <c r="Y676" s="62"/>
      <c r="Z676" s="66"/>
    </row>
    <row r="677" spans="14:26" ht="15.75" customHeight="1" x14ac:dyDescent="0.25">
      <c r="N677" s="61"/>
      <c r="O677" s="61"/>
      <c r="P677" s="64"/>
      <c r="Q677" s="62"/>
      <c r="R677" s="65"/>
      <c r="S677" s="63"/>
      <c r="X677" s="61"/>
      <c r="Y677" s="62"/>
      <c r="Z677" s="66"/>
    </row>
    <row r="678" spans="14:26" ht="15.75" customHeight="1" x14ac:dyDescent="0.25">
      <c r="N678" s="61"/>
      <c r="O678" s="61"/>
      <c r="P678" s="64"/>
      <c r="Q678" s="62"/>
      <c r="R678" s="65"/>
      <c r="S678" s="63"/>
      <c r="X678" s="61"/>
      <c r="Y678" s="62"/>
      <c r="Z678" s="66"/>
    </row>
    <row r="679" spans="14:26" ht="15.75" customHeight="1" x14ac:dyDescent="0.25">
      <c r="N679" s="61"/>
      <c r="O679" s="61"/>
      <c r="P679" s="64"/>
      <c r="Q679" s="62"/>
      <c r="R679" s="65"/>
      <c r="S679" s="63"/>
      <c r="X679" s="61"/>
      <c r="Y679" s="62"/>
      <c r="Z679" s="66"/>
    </row>
    <row r="680" spans="14:26" ht="15.75" customHeight="1" x14ac:dyDescent="0.25">
      <c r="N680" s="61"/>
      <c r="O680" s="61"/>
      <c r="P680" s="64"/>
      <c r="Q680" s="62"/>
      <c r="R680" s="65"/>
      <c r="S680" s="63"/>
      <c r="X680" s="61"/>
      <c r="Y680" s="62"/>
      <c r="Z680" s="66"/>
    </row>
    <row r="681" spans="14:26" ht="15.75" customHeight="1" x14ac:dyDescent="0.25">
      <c r="N681" s="61"/>
      <c r="O681" s="61"/>
      <c r="P681" s="64"/>
      <c r="Q681" s="62"/>
      <c r="R681" s="65"/>
      <c r="S681" s="63"/>
      <c r="X681" s="61"/>
      <c r="Y681" s="62"/>
      <c r="Z681" s="66"/>
    </row>
    <row r="682" spans="14:26" ht="15.75" customHeight="1" x14ac:dyDescent="0.25">
      <c r="N682" s="61"/>
      <c r="O682" s="61"/>
      <c r="P682" s="64"/>
      <c r="Q682" s="62"/>
      <c r="R682" s="65"/>
      <c r="S682" s="63"/>
      <c r="X682" s="61"/>
      <c r="Y682" s="62"/>
      <c r="Z682" s="66"/>
    </row>
    <row r="683" spans="14:26" ht="15.75" customHeight="1" x14ac:dyDescent="0.25">
      <c r="N683" s="61"/>
      <c r="O683" s="61"/>
      <c r="P683" s="64"/>
      <c r="Q683" s="62"/>
      <c r="R683" s="65"/>
      <c r="S683" s="63"/>
      <c r="X683" s="61"/>
      <c r="Y683" s="62"/>
      <c r="Z683" s="66"/>
    </row>
    <row r="684" spans="14:26" ht="15.75" customHeight="1" x14ac:dyDescent="0.25">
      <c r="N684" s="61"/>
      <c r="O684" s="61"/>
      <c r="P684" s="64"/>
      <c r="Q684" s="62"/>
      <c r="R684" s="65"/>
      <c r="S684" s="63"/>
      <c r="X684" s="61"/>
      <c r="Y684" s="62"/>
      <c r="Z684" s="66"/>
    </row>
    <row r="685" spans="14:26" ht="15.75" customHeight="1" x14ac:dyDescent="0.25">
      <c r="N685" s="61"/>
      <c r="O685" s="61"/>
      <c r="P685" s="64"/>
      <c r="Q685" s="62"/>
      <c r="R685" s="65"/>
      <c r="S685" s="63"/>
      <c r="X685" s="61"/>
      <c r="Y685" s="62"/>
      <c r="Z685" s="66"/>
    </row>
    <row r="686" spans="14:26" ht="15.75" customHeight="1" x14ac:dyDescent="0.25">
      <c r="N686" s="61"/>
      <c r="O686" s="61"/>
      <c r="P686" s="64"/>
      <c r="Q686" s="62"/>
      <c r="R686" s="65"/>
      <c r="S686" s="63"/>
      <c r="X686" s="61"/>
      <c r="Y686" s="62"/>
      <c r="Z686" s="66"/>
    </row>
    <row r="687" spans="14:26" ht="15.75" customHeight="1" x14ac:dyDescent="0.25">
      <c r="N687" s="61"/>
      <c r="O687" s="61"/>
      <c r="P687" s="64"/>
      <c r="Q687" s="62"/>
      <c r="R687" s="65"/>
      <c r="S687" s="63"/>
      <c r="X687" s="61"/>
      <c r="Y687" s="62"/>
      <c r="Z687" s="66"/>
    </row>
    <row r="688" spans="14:26" ht="15.75" customHeight="1" x14ac:dyDescent="0.25">
      <c r="N688" s="61"/>
      <c r="O688" s="61"/>
      <c r="P688" s="64"/>
      <c r="Q688" s="62"/>
      <c r="R688" s="65"/>
      <c r="S688" s="63"/>
      <c r="X688" s="61"/>
      <c r="Y688" s="62"/>
      <c r="Z688" s="66"/>
    </row>
    <row r="689" spans="14:26" ht="15.75" customHeight="1" x14ac:dyDescent="0.25">
      <c r="N689" s="61"/>
      <c r="O689" s="61"/>
      <c r="P689" s="64"/>
      <c r="Q689" s="62"/>
      <c r="R689" s="65"/>
      <c r="S689" s="63"/>
      <c r="X689" s="61"/>
      <c r="Y689" s="62"/>
      <c r="Z689" s="66"/>
    </row>
    <row r="690" spans="14:26" ht="15.75" customHeight="1" x14ac:dyDescent="0.25">
      <c r="N690" s="61"/>
      <c r="O690" s="61"/>
      <c r="P690" s="64"/>
      <c r="Q690" s="62"/>
      <c r="R690" s="65"/>
      <c r="S690" s="63"/>
      <c r="X690" s="61"/>
      <c r="Y690" s="62"/>
      <c r="Z690" s="66"/>
    </row>
    <row r="691" spans="14:26" ht="15.75" customHeight="1" x14ac:dyDescent="0.25">
      <c r="N691" s="61"/>
      <c r="O691" s="61"/>
      <c r="P691" s="64"/>
      <c r="Q691" s="62"/>
      <c r="R691" s="65"/>
      <c r="S691" s="63"/>
      <c r="X691" s="61"/>
      <c r="Y691" s="62"/>
      <c r="Z691" s="66"/>
    </row>
    <row r="692" spans="14:26" ht="15.75" customHeight="1" x14ac:dyDescent="0.25">
      <c r="N692" s="61"/>
      <c r="O692" s="61"/>
      <c r="P692" s="64"/>
      <c r="Q692" s="62"/>
      <c r="R692" s="65"/>
      <c r="S692" s="63"/>
      <c r="X692" s="61"/>
      <c r="Y692" s="62"/>
      <c r="Z692" s="66"/>
    </row>
    <row r="693" spans="14:26" ht="15.75" customHeight="1" x14ac:dyDescent="0.25">
      <c r="N693" s="61"/>
      <c r="O693" s="61"/>
      <c r="P693" s="64"/>
      <c r="Q693" s="62"/>
      <c r="R693" s="65"/>
      <c r="S693" s="63"/>
      <c r="X693" s="61"/>
      <c r="Y693" s="62"/>
      <c r="Z693" s="66"/>
    </row>
    <row r="694" spans="14:26" ht="15.75" customHeight="1" x14ac:dyDescent="0.25">
      <c r="N694" s="61"/>
      <c r="O694" s="61"/>
      <c r="P694" s="64"/>
      <c r="Q694" s="62"/>
      <c r="R694" s="65"/>
      <c r="S694" s="63"/>
      <c r="X694" s="61"/>
      <c r="Y694" s="62"/>
      <c r="Z694" s="66"/>
    </row>
    <row r="695" spans="14:26" ht="15.75" customHeight="1" x14ac:dyDescent="0.25">
      <c r="N695" s="61"/>
      <c r="O695" s="61"/>
      <c r="P695" s="64"/>
      <c r="Q695" s="62"/>
      <c r="R695" s="65"/>
      <c r="S695" s="63"/>
      <c r="X695" s="61"/>
      <c r="Y695" s="62"/>
      <c r="Z695" s="66"/>
    </row>
    <row r="696" spans="14:26" ht="15.75" customHeight="1" x14ac:dyDescent="0.25">
      <c r="N696" s="61"/>
      <c r="O696" s="61"/>
      <c r="P696" s="64"/>
      <c r="Q696" s="62"/>
      <c r="R696" s="65"/>
      <c r="S696" s="63"/>
      <c r="X696" s="61"/>
      <c r="Y696" s="62"/>
      <c r="Z696" s="66"/>
    </row>
    <row r="697" spans="14:26" ht="15.75" customHeight="1" x14ac:dyDescent="0.25">
      <c r="N697" s="61"/>
      <c r="O697" s="61"/>
      <c r="P697" s="64"/>
      <c r="Q697" s="62"/>
      <c r="R697" s="65"/>
      <c r="S697" s="63"/>
      <c r="X697" s="61"/>
      <c r="Y697" s="62"/>
      <c r="Z697" s="66"/>
    </row>
    <row r="698" spans="14:26" ht="15.75" customHeight="1" x14ac:dyDescent="0.25">
      <c r="N698" s="61"/>
      <c r="O698" s="61"/>
      <c r="P698" s="64"/>
      <c r="Q698" s="62"/>
      <c r="R698" s="65"/>
      <c r="S698" s="63"/>
      <c r="X698" s="61"/>
      <c r="Y698" s="62"/>
      <c r="Z698" s="66"/>
    </row>
    <row r="699" spans="14:26" ht="15.75" customHeight="1" x14ac:dyDescent="0.25">
      <c r="N699" s="61"/>
      <c r="O699" s="61"/>
      <c r="P699" s="64"/>
      <c r="Q699" s="62"/>
      <c r="R699" s="65"/>
      <c r="S699" s="63"/>
      <c r="X699" s="61"/>
      <c r="Y699" s="62"/>
      <c r="Z699" s="66"/>
    </row>
    <row r="700" spans="14:26" ht="15.75" customHeight="1" x14ac:dyDescent="0.25">
      <c r="N700" s="61"/>
      <c r="O700" s="61"/>
      <c r="P700" s="64"/>
      <c r="Q700" s="62"/>
      <c r="R700" s="65"/>
      <c r="S700" s="63"/>
      <c r="X700" s="61"/>
      <c r="Y700" s="62"/>
      <c r="Z700" s="66"/>
    </row>
    <row r="701" spans="14:26" ht="15.75" customHeight="1" x14ac:dyDescent="0.25">
      <c r="N701" s="61"/>
      <c r="O701" s="61"/>
      <c r="P701" s="64"/>
      <c r="Q701" s="62"/>
      <c r="R701" s="65"/>
      <c r="S701" s="63"/>
      <c r="X701" s="61"/>
      <c r="Y701" s="62"/>
      <c r="Z701" s="66"/>
    </row>
    <row r="702" spans="14:26" ht="15.75" customHeight="1" x14ac:dyDescent="0.25">
      <c r="N702" s="61"/>
      <c r="O702" s="61"/>
      <c r="P702" s="64"/>
      <c r="Q702" s="62"/>
      <c r="R702" s="65"/>
      <c r="S702" s="63"/>
      <c r="X702" s="61"/>
      <c r="Y702" s="62"/>
      <c r="Z702" s="66"/>
    </row>
    <row r="703" spans="14:26" ht="15.75" customHeight="1" x14ac:dyDescent="0.25">
      <c r="N703" s="61"/>
      <c r="O703" s="61"/>
      <c r="P703" s="64"/>
      <c r="Q703" s="62"/>
      <c r="R703" s="65"/>
      <c r="S703" s="63"/>
      <c r="X703" s="61"/>
      <c r="Y703" s="62"/>
      <c r="Z703" s="66"/>
    </row>
    <row r="704" spans="14:26" ht="15.75" customHeight="1" x14ac:dyDescent="0.25">
      <c r="N704" s="61"/>
      <c r="O704" s="61"/>
      <c r="P704" s="64"/>
      <c r="Q704" s="62"/>
      <c r="R704" s="65"/>
      <c r="S704" s="63"/>
      <c r="X704" s="61"/>
      <c r="Y704" s="62"/>
      <c r="Z704" s="66"/>
    </row>
    <row r="705" spans="14:26" ht="15.75" customHeight="1" x14ac:dyDescent="0.25">
      <c r="N705" s="61"/>
      <c r="O705" s="61"/>
      <c r="P705" s="64"/>
      <c r="Q705" s="62"/>
      <c r="R705" s="65"/>
      <c r="S705" s="63"/>
      <c r="X705" s="61"/>
      <c r="Y705" s="62"/>
      <c r="Z705" s="66"/>
    </row>
    <row r="706" spans="14:26" ht="15.75" customHeight="1" x14ac:dyDescent="0.25">
      <c r="N706" s="61"/>
      <c r="O706" s="61"/>
      <c r="P706" s="64"/>
      <c r="Q706" s="62"/>
      <c r="R706" s="65"/>
      <c r="S706" s="63"/>
      <c r="X706" s="61"/>
      <c r="Y706" s="62"/>
      <c r="Z706" s="66"/>
    </row>
    <row r="707" spans="14:26" ht="15.75" customHeight="1" x14ac:dyDescent="0.25">
      <c r="N707" s="61"/>
      <c r="O707" s="61"/>
      <c r="P707" s="64"/>
      <c r="Q707" s="62"/>
      <c r="R707" s="65"/>
      <c r="S707" s="63"/>
      <c r="X707" s="61"/>
      <c r="Y707" s="62"/>
      <c r="Z707" s="66"/>
    </row>
    <row r="708" spans="14:26" ht="15.75" customHeight="1" x14ac:dyDescent="0.25">
      <c r="N708" s="61"/>
      <c r="O708" s="61"/>
      <c r="P708" s="64"/>
      <c r="Q708" s="62"/>
      <c r="R708" s="65"/>
      <c r="S708" s="63"/>
      <c r="X708" s="61"/>
      <c r="Y708" s="62"/>
      <c r="Z708" s="66"/>
    </row>
    <row r="709" spans="14:26" ht="15.75" customHeight="1" x14ac:dyDescent="0.25">
      <c r="N709" s="61"/>
      <c r="O709" s="61"/>
      <c r="P709" s="64"/>
      <c r="Q709" s="62"/>
      <c r="R709" s="65"/>
      <c r="S709" s="63"/>
      <c r="X709" s="61"/>
      <c r="Y709" s="62"/>
      <c r="Z709" s="66"/>
    </row>
    <row r="710" spans="14:26" ht="15.75" customHeight="1" x14ac:dyDescent="0.25">
      <c r="N710" s="61"/>
      <c r="O710" s="61"/>
      <c r="P710" s="64"/>
      <c r="Q710" s="62"/>
      <c r="R710" s="65"/>
      <c r="S710" s="63"/>
      <c r="X710" s="61"/>
      <c r="Y710" s="62"/>
      <c r="Z710" s="66"/>
    </row>
    <row r="711" spans="14:26" ht="15.75" customHeight="1" x14ac:dyDescent="0.25">
      <c r="N711" s="61"/>
      <c r="O711" s="61"/>
      <c r="P711" s="64"/>
      <c r="Q711" s="62"/>
      <c r="R711" s="65"/>
      <c r="S711" s="63"/>
      <c r="X711" s="61"/>
      <c r="Y711" s="62"/>
      <c r="Z711" s="66"/>
    </row>
    <row r="712" spans="14:26" ht="15.75" customHeight="1" x14ac:dyDescent="0.25">
      <c r="N712" s="61"/>
      <c r="O712" s="61"/>
      <c r="P712" s="64"/>
      <c r="Q712" s="62"/>
      <c r="R712" s="65"/>
      <c r="S712" s="63"/>
      <c r="X712" s="61"/>
      <c r="Y712" s="62"/>
      <c r="Z712" s="66"/>
    </row>
    <row r="713" spans="14:26" ht="15.75" customHeight="1" x14ac:dyDescent="0.25">
      <c r="N713" s="61"/>
      <c r="O713" s="61"/>
      <c r="P713" s="64"/>
      <c r="Q713" s="62"/>
      <c r="R713" s="65"/>
      <c r="S713" s="63"/>
      <c r="X713" s="61"/>
      <c r="Y713" s="62"/>
      <c r="Z713" s="66"/>
    </row>
    <row r="714" spans="14:26" ht="15.75" customHeight="1" x14ac:dyDescent="0.25">
      <c r="N714" s="61"/>
      <c r="O714" s="61"/>
      <c r="P714" s="64"/>
      <c r="Q714" s="62"/>
      <c r="R714" s="65"/>
      <c r="S714" s="63"/>
      <c r="X714" s="61"/>
      <c r="Y714" s="62"/>
      <c r="Z714" s="66"/>
    </row>
    <row r="715" spans="14:26" ht="15.75" customHeight="1" x14ac:dyDescent="0.25">
      <c r="N715" s="61"/>
      <c r="O715" s="61"/>
      <c r="P715" s="64"/>
      <c r="Q715" s="62"/>
      <c r="R715" s="65"/>
      <c r="S715" s="63"/>
      <c r="X715" s="61"/>
      <c r="Y715" s="62"/>
      <c r="Z715" s="66"/>
    </row>
    <row r="716" spans="14:26" ht="15.75" customHeight="1" x14ac:dyDescent="0.25">
      <c r="N716" s="61"/>
      <c r="O716" s="61"/>
      <c r="P716" s="64"/>
      <c r="Q716" s="62"/>
      <c r="R716" s="65"/>
      <c r="S716" s="63"/>
      <c r="X716" s="61"/>
      <c r="Y716" s="62"/>
      <c r="Z716" s="66"/>
    </row>
    <row r="717" spans="14:26" ht="15.75" customHeight="1" x14ac:dyDescent="0.25">
      <c r="N717" s="61"/>
      <c r="O717" s="61"/>
      <c r="P717" s="64"/>
      <c r="Q717" s="62"/>
      <c r="R717" s="65"/>
      <c r="S717" s="63"/>
      <c r="X717" s="61"/>
      <c r="Y717" s="62"/>
      <c r="Z717" s="66"/>
    </row>
    <row r="718" spans="14:26" ht="15.75" customHeight="1" x14ac:dyDescent="0.25">
      <c r="N718" s="61"/>
      <c r="O718" s="61"/>
      <c r="P718" s="64"/>
      <c r="Q718" s="62"/>
      <c r="R718" s="65"/>
      <c r="S718" s="63"/>
      <c r="X718" s="61"/>
      <c r="Y718" s="62"/>
      <c r="Z718" s="66"/>
    </row>
    <row r="719" spans="14:26" ht="15.75" customHeight="1" x14ac:dyDescent="0.25">
      <c r="N719" s="61"/>
      <c r="O719" s="61"/>
      <c r="P719" s="64"/>
      <c r="Q719" s="62"/>
      <c r="R719" s="65"/>
      <c r="S719" s="63"/>
      <c r="X719" s="61"/>
      <c r="Y719" s="62"/>
      <c r="Z719" s="66"/>
    </row>
    <row r="720" spans="14:26" ht="15.75" customHeight="1" x14ac:dyDescent="0.25">
      <c r="N720" s="61"/>
      <c r="O720" s="61"/>
      <c r="P720" s="64"/>
      <c r="Q720" s="62"/>
      <c r="R720" s="65"/>
      <c r="S720" s="63"/>
      <c r="X720" s="61"/>
      <c r="Y720" s="62"/>
      <c r="Z720" s="66"/>
    </row>
    <row r="721" spans="14:26" ht="15.75" customHeight="1" x14ac:dyDescent="0.25">
      <c r="N721" s="61"/>
      <c r="O721" s="61"/>
      <c r="P721" s="64"/>
      <c r="Q721" s="62"/>
      <c r="R721" s="65"/>
      <c r="S721" s="63"/>
      <c r="X721" s="61"/>
      <c r="Y721" s="62"/>
      <c r="Z721" s="66"/>
    </row>
    <row r="722" spans="14:26" ht="15.75" customHeight="1" x14ac:dyDescent="0.25">
      <c r="N722" s="61"/>
      <c r="O722" s="61"/>
      <c r="P722" s="64"/>
      <c r="Q722" s="62"/>
      <c r="R722" s="65"/>
      <c r="S722" s="63"/>
      <c r="X722" s="61"/>
      <c r="Y722" s="62"/>
      <c r="Z722" s="66"/>
    </row>
    <row r="723" spans="14:26" ht="15.75" customHeight="1" x14ac:dyDescent="0.25">
      <c r="N723" s="61"/>
      <c r="O723" s="61"/>
      <c r="P723" s="64"/>
      <c r="Q723" s="62"/>
      <c r="R723" s="65"/>
      <c r="S723" s="63"/>
      <c r="X723" s="61"/>
      <c r="Y723" s="62"/>
      <c r="Z723" s="66"/>
    </row>
    <row r="724" spans="14:26" ht="15.75" customHeight="1" x14ac:dyDescent="0.25">
      <c r="N724" s="61"/>
      <c r="O724" s="61"/>
      <c r="P724" s="64"/>
      <c r="Q724" s="62"/>
      <c r="R724" s="65"/>
      <c r="S724" s="63"/>
      <c r="X724" s="61"/>
      <c r="Y724" s="62"/>
      <c r="Z724" s="66"/>
    </row>
    <row r="725" spans="14:26" ht="15.75" customHeight="1" x14ac:dyDescent="0.25">
      <c r="N725" s="61"/>
      <c r="O725" s="61"/>
      <c r="P725" s="64"/>
      <c r="Q725" s="62"/>
      <c r="R725" s="65"/>
      <c r="S725" s="63"/>
      <c r="X725" s="61"/>
      <c r="Y725" s="62"/>
      <c r="Z725" s="66"/>
    </row>
    <row r="726" spans="14:26" ht="15.75" customHeight="1" x14ac:dyDescent="0.25">
      <c r="N726" s="61"/>
      <c r="O726" s="61"/>
      <c r="P726" s="64"/>
      <c r="Q726" s="62"/>
      <c r="R726" s="65"/>
      <c r="S726" s="63"/>
      <c r="X726" s="61"/>
      <c r="Y726" s="62"/>
      <c r="Z726" s="66"/>
    </row>
    <row r="727" spans="14:26" ht="15.75" customHeight="1" x14ac:dyDescent="0.25">
      <c r="N727" s="61"/>
      <c r="O727" s="61"/>
      <c r="P727" s="64"/>
      <c r="Q727" s="62"/>
      <c r="R727" s="65"/>
      <c r="S727" s="63"/>
      <c r="X727" s="61"/>
      <c r="Y727" s="62"/>
      <c r="Z727" s="66"/>
    </row>
    <row r="728" spans="14:26" ht="15.75" customHeight="1" x14ac:dyDescent="0.25">
      <c r="N728" s="61"/>
      <c r="O728" s="61"/>
      <c r="P728" s="64"/>
      <c r="Q728" s="62"/>
      <c r="R728" s="65"/>
      <c r="S728" s="63"/>
      <c r="X728" s="61"/>
      <c r="Y728" s="62"/>
      <c r="Z728" s="66"/>
    </row>
    <row r="729" spans="14:26" ht="15.75" customHeight="1" x14ac:dyDescent="0.25">
      <c r="N729" s="61"/>
      <c r="O729" s="61"/>
      <c r="P729" s="64"/>
      <c r="Q729" s="62"/>
      <c r="R729" s="65"/>
      <c r="S729" s="63"/>
      <c r="X729" s="61"/>
      <c r="Y729" s="62"/>
      <c r="Z729" s="66"/>
    </row>
    <row r="730" spans="14:26" ht="15.75" customHeight="1" x14ac:dyDescent="0.25">
      <c r="N730" s="61"/>
      <c r="O730" s="61"/>
      <c r="P730" s="64"/>
      <c r="Q730" s="62"/>
      <c r="R730" s="65"/>
      <c r="S730" s="63"/>
      <c r="X730" s="61"/>
      <c r="Y730" s="62"/>
      <c r="Z730" s="66"/>
    </row>
    <row r="731" spans="14:26" ht="15.75" customHeight="1" x14ac:dyDescent="0.25">
      <c r="N731" s="61"/>
      <c r="O731" s="61"/>
      <c r="P731" s="64"/>
      <c r="Q731" s="62"/>
      <c r="R731" s="65"/>
      <c r="S731" s="63"/>
      <c r="X731" s="61"/>
      <c r="Y731" s="62"/>
      <c r="Z731" s="66"/>
    </row>
    <row r="732" spans="14:26" ht="15.75" customHeight="1" x14ac:dyDescent="0.25">
      <c r="N732" s="61"/>
      <c r="O732" s="61"/>
      <c r="P732" s="64"/>
      <c r="Q732" s="62"/>
      <c r="R732" s="65"/>
      <c r="S732" s="63"/>
      <c r="X732" s="61"/>
      <c r="Y732" s="62"/>
      <c r="Z732" s="66"/>
    </row>
    <row r="733" spans="14:26" ht="15.75" customHeight="1" x14ac:dyDescent="0.25">
      <c r="N733" s="61"/>
      <c r="O733" s="61"/>
      <c r="P733" s="64"/>
      <c r="Q733" s="62"/>
      <c r="R733" s="65"/>
      <c r="S733" s="63"/>
      <c r="X733" s="61"/>
      <c r="Y733" s="62"/>
      <c r="Z733" s="66"/>
    </row>
    <row r="734" spans="14:26" ht="15.75" customHeight="1" x14ac:dyDescent="0.25">
      <c r="N734" s="61"/>
      <c r="O734" s="61"/>
      <c r="P734" s="64"/>
      <c r="Q734" s="62"/>
      <c r="R734" s="65"/>
      <c r="S734" s="63"/>
      <c r="X734" s="61"/>
      <c r="Y734" s="62"/>
      <c r="Z734" s="66"/>
    </row>
    <row r="735" spans="14:26" ht="15.75" customHeight="1" x14ac:dyDescent="0.25">
      <c r="N735" s="61"/>
      <c r="O735" s="61"/>
      <c r="P735" s="64"/>
      <c r="Q735" s="62"/>
      <c r="R735" s="65"/>
      <c r="S735" s="63"/>
      <c r="X735" s="61"/>
      <c r="Y735" s="62"/>
      <c r="Z735" s="66"/>
    </row>
    <row r="736" spans="14:26" ht="15.75" customHeight="1" x14ac:dyDescent="0.25">
      <c r="N736" s="61"/>
      <c r="O736" s="61"/>
      <c r="P736" s="64"/>
      <c r="Q736" s="62"/>
      <c r="R736" s="65"/>
      <c r="S736" s="63"/>
      <c r="X736" s="61"/>
      <c r="Y736" s="62"/>
      <c r="Z736" s="66"/>
    </row>
    <row r="737" spans="14:26" ht="15.75" customHeight="1" x14ac:dyDescent="0.25">
      <c r="N737" s="61"/>
      <c r="O737" s="61"/>
      <c r="P737" s="64"/>
      <c r="Q737" s="62"/>
      <c r="R737" s="65"/>
      <c r="S737" s="63"/>
      <c r="X737" s="61"/>
      <c r="Y737" s="62"/>
      <c r="Z737" s="66"/>
    </row>
    <row r="738" spans="14:26" ht="15.75" customHeight="1" x14ac:dyDescent="0.25">
      <c r="N738" s="61"/>
      <c r="O738" s="61"/>
      <c r="P738" s="64"/>
      <c r="Q738" s="62"/>
      <c r="R738" s="65"/>
      <c r="S738" s="63"/>
      <c r="X738" s="61"/>
      <c r="Y738" s="62"/>
      <c r="Z738" s="66"/>
    </row>
    <row r="739" spans="14:26" ht="15.75" customHeight="1" x14ac:dyDescent="0.25">
      <c r="N739" s="61"/>
      <c r="O739" s="61"/>
      <c r="P739" s="64"/>
      <c r="Q739" s="62"/>
      <c r="R739" s="65"/>
      <c r="S739" s="63"/>
      <c r="X739" s="61"/>
      <c r="Y739" s="62"/>
      <c r="Z739" s="66"/>
    </row>
    <row r="740" spans="14:26" ht="15.75" customHeight="1" x14ac:dyDescent="0.25">
      <c r="N740" s="61"/>
      <c r="O740" s="61"/>
      <c r="P740" s="64"/>
      <c r="Q740" s="62"/>
      <c r="R740" s="65"/>
      <c r="S740" s="63"/>
      <c r="X740" s="61"/>
      <c r="Y740" s="62"/>
      <c r="Z740" s="66"/>
    </row>
    <row r="741" spans="14:26" ht="15.75" customHeight="1" x14ac:dyDescent="0.25">
      <c r="N741" s="61"/>
      <c r="O741" s="61"/>
      <c r="P741" s="64"/>
      <c r="Q741" s="62"/>
      <c r="R741" s="65"/>
      <c r="S741" s="63"/>
      <c r="X741" s="61"/>
      <c r="Y741" s="62"/>
      <c r="Z741" s="66"/>
    </row>
    <row r="742" spans="14:26" ht="15.75" customHeight="1" x14ac:dyDescent="0.25">
      <c r="N742" s="61"/>
      <c r="O742" s="61"/>
      <c r="P742" s="64"/>
      <c r="Q742" s="62"/>
      <c r="R742" s="65"/>
      <c r="S742" s="63"/>
      <c r="X742" s="61"/>
      <c r="Y742" s="62"/>
      <c r="Z742" s="66"/>
    </row>
    <row r="743" spans="14:26" ht="15.75" customHeight="1" x14ac:dyDescent="0.25">
      <c r="N743" s="61"/>
      <c r="O743" s="61"/>
      <c r="P743" s="64"/>
      <c r="Q743" s="62"/>
      <c r="R743" s="65"/>
      <c r="S743" s="63"/>
      <c r="X743" s="61"/>
      <c r="Y743" s="62"/>
      <c r="Z743" s="66"/>
    </row>
    <row r="744" spans="14:26" ht="15.75" customHeight="1" x14ac:dyDescent="0.25">
      <c r="N744" s="61"/>
      <c r="O744" s="61"/>
      <c r="P744" s="64"/>
      <c r="Q744" s="62"/>
      <c r="R744" s="65"/>
      <c r="S744" s="63"/>
      <c r="X744" s="61"/>
      <c r="Y744" s="62"/>
      <c r="Z744" s="66"/>
    </row>
    <row r="745" spans="14:26" ht="15.75" customHeight="1" x14ac:dyDescent="0.25">
      <c r="N745" s="61"/>
      <c r="O745" s="61"/>
      <c r="P745" s="64"/>
      <c r="Q745" s="62"/>
      <c r="R745" s="65"/>
      <c r="S745" s="63"/>
      <c r="X745" s="61"/>
      <c r="Y745" s="62"/>
      <c r="Z745" s="66"/>
    </row>
    <row r="746" spans="14:26" ht="15.75" customHeight="1" x14ac:dyDescent="0.25">
      <c r="N746" s="61"/>
      <c r="O746" s="61"/>
      <c r="P746" s="64"/>
      <c r="Q746" s="62"/>
      <c r="R746" s="65"/>
      <c r="S746" s="63"/>
      <c r="X746" s="61"/>
      <c r="Y746" s="62"/>
      <c r="Z746" s="66"/>
    </row>
    <row r="747" spans="14:26" ht="15.75" customHeight="1" x14ac:dyDescent="0.25">
      <c r="N747" s="61"/>
      <c r="O747" s="61"/>
      <c r="P747" s="64"/>
      <c r="Q747" s="62"/>
      <c r="R747" s="65"/>
      <c r="S747" s="63"/>
      <c r="X747" s="61"/>
      <c r="Y747" s="62"/>
      <c r="Z747" s="66"/>
    </row>
    <row r="748" spans="14:26" ht="15.75" customHeight="1" x14ac:dyDescent="0.25">
      <c r="N748" s="61"/>
      <c r="O748" s="61"/>
      <c r="P748" s="64"/>
      <c r="Q748" s="62"/>
      <c r="R748" s="65"/>
      <c r="S748" s="63"/>
      <c r="X748" s="61"/>
      <c r="Y748" s="62"/>
      <c r="Z748" s="66"/>
    </row>
    <row r="749" spans="14:26" ht="15.75" customHeight="1" x14ac:dyDescent="0.25">
      <c r="N749" s="61"/>
      <c r="O749" s="61"/>
      <c r="P749" s="64"/>
      <c r="Q749" s="62"/>
      <c r="R749" s="65"/>
      <c r="S749" s="63"/>
      <c r="X749" s="61"/>
      <c r="Y749" s="62"/>
      <c r="Z749" s="66"/>
    </row>
    <row r="750" spans="14:26" ht="15.75" customHeight="1" x14ac:dyDescent="0.25">
      <c r="N750" s="61"/>
      <c r="O750" s="61"/>
      <c r="P750" s="64"/>
      <c r="Q750" s="62"/>
      <c r="R750" s="65"/>
      <c r="S750" s="63"/>
      <c r="X750" s="61"/>
      <c r="Y750" s="62"/>
      <c r="Z750" s="66"/>
    </row>
    <row r="751" spans="14:26" ht="15.75" customHeight="1" x14ac:dyDescent="0.25">
      <c r="N751" s="61"/>
      <c r="O751" s="61"/>
      <c r="P751" s="64"/>
      <c r="Q751" s="62"/>
      <c r="R751" s="65"/>
      <c r="S751" s="63"/>
      <c r="X751" s="61"/>
      <c r="Y751" s="62"/>
      <c r="Z751" s="66"/>
    </row>
    <row r="752" spans="14:26" ht="15.75" customHeight="1" x14ac:dyDescent="0.25">
      <c r="N752" s="61"/>
      <c r="O752" s="61"/>
      <c r="P752" s="64"/>
      <c r="Q752" s="62"/>
      <c r="R752" s="65"/>
      <c r="S752" s="63"/>
      <c r="X752" s="61"/>
      <c r="Y752" s="62"/>
      <c r="Z752" s="66"/>
    </row>
    <row r="753" spans="14:26" ht="15.75" customHeight="1" x14ac:dyDescent="0.25">
      <c r="N753" s="61"/>
      <c r="O753" s="61"/>
      <c r="P753" s="64"/>
      <c r="Q753" s="62"/>
      <c r="R753" s="65"/>
      <c r="S753" s="63"/>
      <c r="X753" s="61"/>
      <c r="Y753" s="62"/>
      <c r="Z753" s="66"/>
    </row>
    <row r="754" spans="14:26" ht="15.75" customHeight="1" x14ac:dyDescent="0.25">
      <c r="N754" s="61"/>
      <c r="O754" s="61"/>
      <c r="P754" s="64"/>
      <c r="Q754" s="62"/>
      <c r="R754" s="65"/>
      <c r="S754" s="63"/>
      <c r="X754" s="61"/>
      <c r="Y754" s="62"/>
      <c r="Z754" s="66"/>
    </row>
    <row r="755" spans="14:26" ht="15.75" customHeight="1" x14ac:dyDescent="0.25">
      <c r="N755" s="61"/>
      <c r="O755" s="61"/>
      <c r="P755" s="64"/>
      <c r="Q755" s="62"/>
      <c r="R755" s="65"/>
      <c r="S755" s="63"/>
      <c r="X755" s="61"/>
      <c r="Y755" s="62"/>
      <c r="Z755" s="66"/>
    </row>
    <row r="756" spans="14:26" ht="15.75" customHeight="1" x14ac:dyDescent="0.25">
      <c r="N756" s="61"/>
      <c r="O756" s="61"/>
      <c r="P756" s="64"/>
      <c r="Q756" s="62"/>
      <c r="R756" s="65"/>
      <c r="S756" s="63"/>
      <c r="X756" s="61"/>
      <c r="Y756" s="62"/>
      <c r="Z756" s="66"/>
    </row>
    <row r="757" spans="14:26" ht="15.75" customHeight="1" x14ac:dyDescent="0.25">
      <c r="N757" s="61"/>
      <c r="O757" s="61"/>
      <c r="P757" s="64"/>
      <c r="Q757" s="62"/>
      <c r="R757" s="65"/>
      <c r="S757" s="63"/>
      <c r="X757" s="61"/>
      <c r="Y757" s="62"/>
      <c r="Z757" s="66"/>
    </row>
    <row r="758" spans="14:26" ht="15.75" customHeight="1" x14ac:dyDescent="0.25">
      <c r="N758" s="61"/>
      <c r="O758" s="61"/>
      <c r="P758" s="64"/>
      <c r="Q758" s="62"/>
      <c r="R758" s="65"/>
      <c r="S758" s="63"/>
      <c r="X758" s="61"/>
      <c r="Y758" s="62"/>
      <c r="Z758" s="66"/>
    </row>
    <row r="759" spans="14:26" ht="15.75" customHeight="1" x14ac:dyDescent="0.25">
      <c r="N759" s="61"/>
      <c r="O759" s="61"/>
      <c r="P759" s="64"/>
      <c r="Q759" s="62"/>
      <c r="R759" s="65"/>
      <c r="S759" s="63"/>
      <c r="X759" s="61"/>
      <c r="Y759" s="62"/>
      <c r="Z759" s="66"/>
    </row>
    <row r="760" spans="14:26" ht="15.75" customHeight="1" x14ac:dyDescent="0.25">
      <c r="N760" s="61"/>
      <c r="O760" s="61"/>
      <c r="P760" s="64"/>
      <c r="Q760" s="62"/>
      <c r="R760" s="65"/>
      <c r="S760" s="63"/>
      <c r="X760" s="61"/>
      <c r="Y760" s="62"/>
      <c r="Z760" s="66"/>
    </row>
    <row r="761" spans="14:26" ht="15.75" customHeight="1" x14ac:dyDescent="0.25">
      <c r="N761" s="61"/>
      <c r="O761" s="61"/>
      <c r="P761" s="64"/>
      <c r="Q761" s="62"/>
      <c r="R761" s="65"/>
      <c r="S761" s="63"/>
      <c r="X761" s="61"/>
      <c r="Y761" s="62"/>
      <c r="Z761" s="66"/>
    </row>
    <row r="762" spans="14:26" ht="15.75" customHeight="1" x14ac:dyDescent="0.25">
      <c r="N762" s="61"/>
      <c r="O762" s="61"/>
      <c r="P762" s="64"/>
      <c r="Q762" s="62"/>
      <c r="R762" s="65"/>
      <c r="S762" s="63"/>
      <c r="X762" s="61"/>
      <c r="Y762" s="62"/>
      <c r="Z762" s="66"/>
    </row>
    <row r="763" spans="14:26" ht="15.75" customHeight="1" x14ac:dyDescent="0.25">
      <c r="N763" s="61"/>
      <c r="O763" s="61"/>
      <c r="P763" s="64"/>
      <c r="Q763" s="62"/>
      <c r="R763" s="65"/>
      <c r="S763" s="63"/>
      <c r="X763" s="61"/>
      <c r="Y763" s="62"/>
      <c r="Z763" s="66"/>
    </row>
    <row r="764" spans="14:26" ht="15.75" customHeight="1" x14ac:dyDescent="0.25">
      <c r="N764" s="61"/>
      <c r="O764" s="61"/>
      <c r="P764" s="64"/>
      <c r="Q764" s="62"/>
      <c r="R764" s="65"/>
      <c r="S764" s="63"/>
      <c r="X764" s="61"/>
      <c r="Y764" s="62"/>
      <c r="Z764" s="66"/>
    </row>
    <row r="765" spans="14:26" ht="15.75" customHeight="1" x14ac:dyDescent="0.25">
      <c r="N765" s="61"/>
      <c r="O765" s="61"/>
      <c r="P765" s="64"/>
      <c r="Q765" s="62"/>
      <c r="R765" s="65"/>
      <c r="S765" s="63"/>
      <c r="X765" s="61"/>
      <c r="Y765" s="62"/>
      <c r="Z765" s="66"/>
    </row>
    <row r="766" spans="14:26" ht="15.75" customHeight="1" x14ac:dyDescent="0.25">
      <c r="N766" s="61"/>
      <c r="O766" s="61"/>
      <c r="P766" s="64"/>
      <c r="Q766" s="62"/>
      <c r="R766" s="65"/>
      <c r="S766" s="63"/>
      <c r="X766" s="61"/>
      <c r="Y766" s="62"/>
      <c r="Z766" s="66"/>
    </row>
    <row r="767" spans="14:26" ht="15.75" customHeight="1" x14ac:dyDescent="0.25">
      <c r="N767" s="61"/>
      <c r="O767" s="61"/>
      <c r="P767" s="64"/>
      <c r="Q767" s="62"/>
      <c r="R767" s="65"/>
      <c r="S767" s="63"/>
      <c r="X767" s="61"/>
      <c r="Y767" s="62"/>
      <c r="Z767" s="66"/>
    </row>
    <row r="768" spans="14:26" ht="15.75" customHeight="1" x14ac:dyDescent="0.25">
      <c r="N768" s="61"/>
      <c r="O768" s="61"/>
      <c r="P768" s="64"/>
      <c r="Q768" s="62"/>
      <c r="R768" s="65"/>
      <c r="S768" s="63"/>
      <c r="X768" s="61"/>
      <c r="Y768" s="62"/>
      <c r="Z768" s="66"/>
    </row>
    <row r="769" spans="14:26" ht="15.75" customHeight="1" x14ac:dyDescent="0.25">
      <c r="N769" s="61"/>
      <c r="O769" s="61"/>
      <c r="P769" s="64"/>
      <c r="Q769" s="62"/>
      <c r="R769" s="65"/>
      <c r="S769" s="63"/>
      <c r="X769" s="61"/>
      <c r="Y769" s="62"/>
      <c r="Z769" s="66"/>
    </row>
    <row r="770" spans="14:26" ht="15.75" customHeight="1" x14ac:dyDescent="0.25">
      <c r="N770" s="61"/>
      <c r="O770" s="61"/>
      <c r="P770" s="64"/>
      <c r="Q770" s="62"/>
      <c r="R770" s="65"/>
      <c r="S770" s="63"/>
      <c r="X770" s="61"/>
      <c r="Y770" s="62"/>
      <c r="Z770" s="66"/>
    </row>
    <row r="771" spans="14:26" ht="15.75" customHeight="1" x14ac:dyDescent="0.25">
      <c r="N771" s="61"/>
      <c r="O771" s="61"/>
      <c r="P771" s="64"/>
      <c r="Q771" s="62"/>
      <c r="R771" s="65"/>
      <c r="S771" s="63"/>
      <c r="X771" s="61"/>
      <c r="Y771" s="62"/>
      <c r="Z771" s="66"/>
    </row>
    <row r="772" spans="14:26" ht="15.75" customHeight="1" x14ac:dyDescent="0.25">
      <c r="N772" s="61"/>
      <c r="O772" s="61"/>
      <c r="P772" s="64"/>
      <c r="Q772" s="62"/>
      <c r="R772" s="65"/>
      <c r="S772" s="63"/>
      <c r="X772" s="61"/>
      <c r="Y772" s="62"/>
      <c r="Z772" s="66"/>
    </row>
    <row r="773" spans="14:26" ht="15.75" customHeight="1" x14ac:dyDescent="0.25">
      <c r="N773" s="61"/>
      <c r="O773" s="61"/>
      <c r="P773" s="64"/>
      <c r="Q773" s="62"/>
      <c r="R773" s="65"/>
      <c r="S773" s="63"/>
      <c r="X773" s="61"/>
      <c r="Y773" s="62"/>
      <c r="Z773" s="66"/>
    </row>
    <row r="774" spans="14:26" ht="15.75" customHeight="1" x14ac:dyDescent="0.25">
      <c r="N774" s="61"/>
      <c r="O774" s="61"/>
      <c r="P774" s="64"/>
      <c r="Q774" s="62"/>
      <c r="R774" s="65"/>
      <c r="S774" s="63"/>
      <c r="X774" s="61"/>
      <c r="Y774" s="62"/>
      <c r="Z774" s="66"/>
    </row>
    <row r="775" spans="14:26" ht="15.75" customHeight="1" x14ac:dyDescent="0.25">
      <c r="N775" s="61"/>
      <c r="O775" s="61"/>
      <c r="P775" s="64"/>
      <c r="Q775" s="62"/>
      <c r="R775" s="65"/>
      <c r="S775" s="63"/>
      <c r="X775" s="61"/>
      <c r="Y775" s="62"/>
      <c r="Z775" s="66"/>
    </row>
    <row r="776" spans="14:26" ht="15.75" customHeight="1" x14ac:dyDescent="0.25">
      <c r="N776" s="61"/>
      <c r="O776" s="61"/>
      <c r="P776" s="64"/>
      <c r="Q776" s="62"/>
      <c r="R776" s="65"/>
      <c r="S776" s="63"/>
      <c r="X776" s="61"/>
      <c r="Y776" s="62"/>
      <c r="Z776" s="66"/>
    </row>
    <row r="777" spans="14:26" ht="15.75" customHeight="1" x14ac:dyDescent="0.25">
      <c r="N777" s="61"/>
      <c r="O777" s="61"/>
      <c r="P777" s="64"/>
      <c r="Q777" s="62"/>
      <c r="R777" s="65"/>
      <c r="S777" s="63"/>
      <c r="X777" s="61"/>
      <c r="Y777" s="62"/>
      <c r="Z777" s="66"/>
    </row>
    <row r="778" spans="14:26" ht="15.75" customHeight="1" x14ac:dyDescent="0.25">
      <c r="N778" s="61"/>
      <c r="O778" s="61"/>
      <c r="P778" s="64"/>
      <c r="Q778" s="62"/>
      <c r="R778" s="65"/>
      <c r="S778" s="63"/>
      <c r="X778" s="61"/>
      <c r="Y778" s="62"/>
      <c r="Z778" s="66"/>
    </row>
    <row r="779" spans="14:26" ht="15.75" customHeight="1" x14ac:dyDescent="0.25">
      <c r="N779" s="61"/>
      <c r="O779" s="61"/>
      <c r="P779" s="64"/>
      <c r="Q779" s="62"/>
      <c r="R779" s="65"/>
      <c r="S779" s="63"/>
      <c r="X779" s="61"/>
      <c r="Y779" s="62"/>
      <c r="Z779" s="66"/>
    </row>
    <row r="780" spans="14:26" ht="15.75" customHeight="1" x14ac:dyDescent="0.25">
      <c r="N780" s="61"/>
      <c r="O780" s="61"/>
      <c r="P780" s="64"/>
      <c r="Q780" s="62"/>
      <c r="R780" s="65"/>
      <c r="S780" s="63"/>
      <c r="X780" s="61"/>
      <c r="Y780" s="62"/>
      <c r="Z780" s="66"/>
    </row>
    <row r="781" spans="14:26" ht="15.75" customHeight="1" x14ac:dyDescent="0.25">
      <c r="N781" s="61"/>
      <c r="O781" s="61"/>
      <c r="P781" s="64"/>
      <c r="Q781" s="62"/>
      <c r="R781" s="65"/>
      <c r="S781" s="63"/>
      <c r="X781" s="61"/>
      <c r="Y781" s="62"/>
      <c r="Z781" s="66"/>
    </row>
    <row r="782" spans="14:26" ht="15.75" customHeight="1" x14ac:dyDescent="0.25">
      <c r="N782" s="61"/>
      <c r="O782" s="61"/>
      <c r="P782" s="64"/>
      <c r="Q782" s="62"/>
      <c r="R782" s="65"/>
      <c r="S782" s="63"/>
      <c r="X782" s="61"/>
      <c r="Y782" s="62"/>
      <c r="Z782" s="66"/>
    </row>
    <row r="783" spans="14:26" ht="15.75" customHeight="1" x14ac:dyDescent="0.25">
      <c r="N783" s="61"/>
      <c r="O783" s="61"/>
      <c r="P783" s="64"/>
      <c r="Q783" s="62"/>
      <c r="R783" s="65"/>
      <c r="S783" s="63"/>
      <c r="X783" s="61"/>
      <c r="Y783" s="62"/>
      <c r="Z783" s="66"/>
    </row>
    <row r="784" spans="14:26" ht="15.75" customHeight="1" x14ac:dyDescent="0.25">
      <c r="N784" s="61"/>
      <c r="O784" s="61"/>
      <c r="P784" s="64"/>
      <c r="Q784" s="62"/>
      <c r="R784" s="65"/>
      <c r="S784" s="63"/>
      <c r="X784" s="61"/>
      <c r="Y784" s="62"/>
      <c r="Z784" s="66"/>
    </row>
    <row r="785" spans="14:26" ht="15.75" customHeight="1" x14ac:dyDescent="0.25">
      <c r="N785" s="61"/>
      <c r="O785" s="61"/>
      <c r="P785" s="64"/>
      <c r="Q785" s="62"/>
      <c r="R785" s="65"/>
      <c r="S785" s="63"/>
      <c r="X785" s="61"/>
      <c r="Y785" s="62"/>
      <c r="Z785" s="66"/>
    </row>
    <row r="786" spans="14:26" ht="15.75" customHeight="1" x14ac:dyDescent="0.25">
      <c r="N786" s="61"/>
      <c r="O786" s="61"/>
      <c r="P786" s="64"/>
      <c r="Q786" s="62"/>
      <c r="R786" s="65"/>
      <c r="S786" s="63"/>
      <c r="X786" s="61"/>
      <c r="Y786" s="62"/>
      <c r="Z786" s="66"/>
    </row>
    <row r="787" spans="14:26" ht="15.75" customHeight="1" x14ac:dyDescent="0.25">
      <c r="N787" s="61"/>
      <c r="O787" s="61"/>
      <c r="P787" s="64"/>
      <c r="Q787" s="62"/>
      <c r="R787" s="65"/>
      <c r="S787" s="63"/>
      <c r="X787" s="61"/>
      <c r="Y787" s="62"/>
      <c r="Z787" s="66"/>
    </row>
    <row r="788" spans="14:26" ht="15.75" customHeight="1" x14ac:dyDescent="0.25">
      <c r="N788" s="61"/>
      <c r="O788" s="61"/>
      <c r="P788" s="64"/>
      <c r="Q788" s="62"/>
      <c r="R788" s="65"/>
      <c r="S788" s="63"/>
      <c r="X788" s="61"/>
      <c r="Y788" s="62"/>
      <c r="Z788" s="66"/>
    </row>
    <row r="789" spans="14:26" ht="15.75" customHeight="1" x14ac:dyDescent="0.25">
      <c r="N789" s="61"/>
      <c r="O789" s="61"/>
      <c r="P789" s="64"/>
      <c r="Q789" s="62"/>
      <c r="R789" s="65"/>
      <c r="S789" s="63"/>
      <c r="X789" s="61"/>
      <c r="Y789" s="62"/>
      <c r="Z789" s="66"/>
    </row>
    <row r="790" spans="14:26" ht="15.75" customHeight="1" x14ac:dyDescent="0.25">
      <c r="N790" s="61"/>
      <c r="O790" s="61"/>
      <c r="P790" s="64"/>
      <c r="Q790" s="62"/>
      <c r="R790" s="65"/>
      <c r="S790" s="63"/>
      <c r="X790" s="61"/>
      <c r="Y790" s="62"/>
      <c r="Z790" s="66"/>
    </row>
    <row r="791" spans="14:26" ht="15.75" customHeight="1" x14ac:dyDescent="0.25">
      <c r="N791" s="61"/>
      <c r="O791" s="61"/>
      <c r="P791" s="64"/>
      <c r="Q791" s="62"/>
      <c r="R791" s="65"/>
      <c r="S791" s="63"/>
      <c r="X791" s="61"/>
      <c r="Y791" s="62"/>
      <c r="Z791" s="66"/>
    </row>
    <row r="792" spans="14:26" ht="15.75" customHeight="1" x14ac:dyDescent="0.25">
      <c r="N792" s="61"/>
      <c r="O792" s="61"/>
      <c r="P792" s="64"/>
      <c r="Q792" s="62"/>
      <c r="R792" s="65"/>
      <c r="S792" s="63"/>
      <c r="X792" s="61"/>
      <c r="Y792" s="62"/>
      <c r="Z792" s="66"/>
    </row>
    <row r="793" spans="14:26" ht="15.75" customHeight="1" x14ac:dyDescent="0.25">
      <c r="N793" s="61"/>
      <c r="O793" s="61"/>
      <c r="P793" s="64"/>
      <c r="Q793" s="62"/>
      <c r="R793" s="65"/>
      <c r="S793" s="63"/>
      <c r="X793" s="61"/>
      <c r="Y793" s="62"/>
      <c r="Z793" s="66"/>
    </row>
    <row r="794" spans="14:26" ht="15.75" customHeight="1" x14ac:dyDescent="0.25">
      <c r="N794" s="61"/>
      <c r="O794" s="61"/>
      <c r="P794" s="64"/>
      <c r="Q794" s="62"/>
      <c r="R794" s="65"/>
      <c r="S794" s="63"/>
      <c r="X794" s="61"/>
      <c r="Y794" s="62"/>
      <c r="Z794" s="66"/>
    </row>
    <row r="795" spans="14:26" ht="15.75" customHeight="1" x14ac:dyDescent="0.25">
      <c r="N795" s="61"/>
      <c r="O795" s="61"/>
      <c r="P795" s="64"/>
      <c r="Q795" s="62"/>
      <c r="R795" s="65"/>
      <c r="S795" s="63"/>
      <c r="X795" s="61"/>
      <c r="Y795" s="62"/>
      <c r="Z795" s="66"/>
    </row>
    <row r="796" spans="14:26" ht="15.75" customHeight="1" x14ac:dyDescent="0.25">
      <c r="N796" s="61"/>
      <c r="O796" s="61"/>
      <c r="P796" s="64"/>
      <c r="Q796" s="62"/>
      <c r="R796" s="65"/>
      <c r="S796" s="63"/>
      <c r="X796" s="61"/>
      <c r="Y796" s="62"/>
      <c r="Z796" s="66"/>
    </row>
    <row r="797" spans="14:26" ht="15.75" customHeight="1" x14ac:dyDescent="0.25">
      <c r="N797" s="61"/>
      <c r="O797" s="61"/>
      <c r="P797" s="64"/>
      <c r="Q797" s="62"/>
      <c r="R797" s="65"/>
      <c r="S797" s="63"/>
      <c r="X797" s="61"/>
      <c r="Y797" s="62"/>
      <c r="Z797" s="66"/>
    </row>
    <row r="798" spans="14:26" ht="15.75" customHeight="1" x14ac:dyDescent="0.25">
      <c r="N798" s="61"/>
      <c r="O798" s="61"/>
      <c r="P798" s="64"/>
      <c r="Q798" s="62"/>
      <c r="R798" s="65"/>
      <c r="S798" s="63"/>
      <c r="X798" s="61"/>
      <c r="Y798" s="62"/>
      <c r="Z798" s="66"/>
    </row>
    <row r="799" spans="14:26" ht="15.75" customHeight="1" x14ac:dyDescent="0.25">
      <c r="N799" s="61"/>
      <c r="O799" s="61"/>
      <c r="P799" s="64"/>
      <c r="Q799" s="62"/>
      <c r="R799" s="65"/>
      <c r="S799" s="63"/>
      <c r="X799" s="61"/>
      <c r="Y799" s="62"/>
      <c r="Z799" s="66"/>
    </row>
    <row r="800" spans="14:26" ht="15.75" customHeight="1" x14ac:dyDescent="0.25">
      <c r="N800" s="61"/>
      <c r="O800" s="61"/>
      <c r="P800" s="64"/>
      <c r="Q800" s="62"/>
      <c r="R800" s="65"/>
      <c r="S800" s="63"/>
      <c r="X800" s="61"/>
      <c r="Y800" s="62"/>
      <c r="Z800" s="66"/>
    </row>
    <row r="801" spans="14:26" ht="15.75" customHeight="1" x14ac:dyDescent="0.25">
      <c r="N801" s="61"/>
      <c r="O801" s="61"/>
      <c r="P801" s="64"/>
      <c r="Q801" s="62"/>
      <c r="R801" s="65"/>
      <c r="S801" s="63"/>
      <c r="X801" s="61"/>
      <c r="Y801" s="62"/>
      <c r="Z801" s="66"/>
    </row>
    <row r="802" spans="14:26" ht="15.75" customHeight="1" x14ac:dyDescent="0.25">
      <c r="N802" s="61"/>
      <c r="O802" s="61"/>
      <c r="P802" s="64"/>
      <c r="Q802" s="62"/>
      <c r="R802" s="65"/>
      <c r="S802" s="63"/>
      <c r="X802" s="61"/>
      <c r="Y802" s="62"/>
      <c r="Z802" s="66"/>
    </row>
    <row r="803" spans="14:26" ht="15.75" customHeight="1" x14ac:dyDescent="0.25">
      <c r="N803" s="61"/>
      <c r="O803" s="61"/>
      <c r="P803" s="64"/>
      <c r="Q803" s="62"/>
      <c r="R803" s="65"/>
      <c r="S803" s="63"/>
      <c r="X803" s="61"/>
      <c r="Y803" s="62"/>
      <c r="Z803" s="66"/>
    </row>
    <row r="804" spans="14:26" ht="15.75" customHeight="1" x14ac:dyDescent="0.25">
      <c r="N804" s="61"/>
      <c r="O804" s="61"/>
      <c r="P804" s="64"/>
      <c r="Q804" s="62"/>
      <c r="R804" s="65"/>
      <c r="S804" s="63"/>
      <c r="X804" s="61"/>
      <c r="Y804" s="62"/>
      <c r="Z804" s="66"/>
    </row>
    <row r="805" spans="14:26" ht="15.75" customHeight="1" x14ac:dyDescent="0.25">
      <c r="N805" s="61"/>
      <c r="O805" s="61"/>
      <c r="P805" s="64"/>
      <c r="Q805" s="62"/>
      <c r="R805" s="65"/>
      <c r="S805" s="63"/>
      <c r="X805" s="61"/>
      <c r="Y805" s="62"/>
      <c r="Z805" s="66"/>
    </row>
    <row r="806" spans="14:26" ht="15.75" customHeight="1" x14ac:dyDescent="0.25">
      <c r="N806" s="61"/>
      <c r="O806" s="61"/>
      <c r="P806" s="64"/>
      <c r="Q806" s="62"/>
      <c r="R806" s="65"/>
      <c r="S806" s="63"/>
      <c r="X806" s="61"/>
      <c r="Y806" s="62"/>
      <c r="Z806" s="66"/>
    </row>
    <row r="807" spans="14:26" ht="15.75" customHeight="1" x14ac:dyDescent="0.25">
      <c r="N807" s="61"/>
      <c r="O807" s="61"/>
      <c r="P807" s="64"/>
      <c r="Q807" s="62"/>
      <c r="R807" s="65"/>
      <c r="S807" s="63"/>
      <c r="X807" s="61"/>
      <c r="Y807" s="62"/>
      <c r="Z807" s="66"/>
    </row>
    <row r="808" spans="14:26" ht="15.75" customHeight="1" x14ac:dyDescent="0.25">
      <c r="N808" s="61"/>
      <c r="O808" s="61"/>
      <c r="P808" s="64"/>
      <c r="Q808" s="62"/>
      <c r="R808" s="65"/>
      <c r="S808" s="63"/>
      <c r="X808" s="61"/>
      <c r="Y808" s="62"/>
      <c r="Z808" s="66"/>
    </row>
    <row r="809" spans="14:26" ht="15.75" customHeight="1" x14ac:dyDescent="0.25">
      <c r="N809" s="61"/>
      <c r="O809" s="61"/>
      <c r="P809" s="64"/>
      <c r="Q809" s="62"/>
      <c r="R809" s="65"/>
      <c r="S809" s="63"/>
      <c r="X809" s="61"/>
      <c r="Y809" s="62"/>
      <c r="Z809" s="66"/>
    </row>
    <row r="810" spans="14:26" ht="15.75" customHeight="1" x14ac:dyDescent="0.25">
      <c r="N810" s="61"/>
      <c r="O810" s="61"/>
      <c r="P810" s="64"/>
      <c r="Q810" s="62"/>
      <c r="R810" s="65"/>
      <c r="S810" s="63"/>
      <c r="X810" s="61"/>
      <c r="Y810" s="62"/>
      <c r="Z810" s="66"/>
    </row>
    <row r="811" spans="14:26" ht="15.75" customHeight="1" x14ac:dyDescent="0.25">
      <c r="N811" s="61"/>
      <c r="O811" s="61"/>
      <c r="P811" s="64"/>
      <c r="Q811" s="62"/>
      <c r="R811" s="65"/>
      <c r="S811" s="63"/>
      <c r="X811" s="61"/>
      <c r="Y811" s="62"/>
      <c r="Z811" s="66"/>
    </row>
    <row r="812" spans="14:26" ht="15.75" customHeight="1" x14ac:dyDescent="0.25">
      <c r="N812" s="61"/>
      <c r="O812" s="61"/>
      <c r="P812" s="64"/>
      <c r="Q812" s="62"/>
      <c r="R812" s="65"/>
      <c r="S812" s="63"/>
      <c r="X812" s="61"/>
      <c r="Y812" s="62"/>
      <c r="Z812" s="66"/>
    </row>
    <row r="813" spans="14:26" ht="15.75" customHeight="1" x14ac:dyDescent="0.25">
      <c r="N813" s="61"/>
      <c r="O813" s="61"/>
      <c r="P813" s="64"/>
      <c r="Q813" s="62"/>
      <c r="R813" s="65"/>
      <c r="S813" s="63"/>
      <c r="X813" s="61"/>
      <c r="Y813" s="62"/>
      <c r="Z813" s="66"/>
    </row>
    <row r="814" spans="14:26" ht="15.75" customHeight="1" x14ac:dyDescent="0.25">
      <c r="N814" s="61"/>
      <c r="O814" s="61"/>
      <c r="P814" s="64"/>
      <c r="Q814" s="62"/>
      <c r="R814" s="65"/>
      <c r="S814" s="63"/>
      <c r="X814" s="61"/>
      <c r="Y814" s="62"/>
      <c r="Z814" s="66"/>
    </row>
    <row r="815" spans="14:26" ht="15.75" customHeight="1" x14ac:dyDescent="0.25">
      <c r="N815" s="61"/>
      <c r="O815" s="61"/>
      <c r="P815" s="64"/>
      <c r="Q815" s="62"/>
      <c r="R815" s="65"/>
      <c r="S815" s="63"/>
      <c r="X815" s="61"/>
      <c r="Y815" s="62"/>
      <c r="Z815" s="66"/>
    </row>
    <row r="816" spans="14:26" ht="15.75" customHeight="1" x14ac:dyDescent="0.25">
      <c r="N816" s="61"/>
      <c r="O816" s="61"/>
      <c r="P816" s="64"/>
      <c r="Q816" s="62"/>
      <c r="R816" s="65"/>
      <c r="S816" s="63"/>
      <c r="X816" s="61"/>
      <c r="Y816" s="62"/>
      <c r="Z816" s="66"/>
    </row>
    <row r="817" spans="14:26" ht="15.75" customHeight="1" x14ac:dyDescent="0.25">
      <c r="N817" s="61"/>
      <c r="O817" s="61"/>
      <c r="P817" s="64"/>
      <c r="Q817" s="62"/>
      <c r="R817" s="65"/>
      <c r="S817" s="63"/>
      <c r="X817" s="61"/>
      <c r="Y817" s="62"/>
      <c r="Z817" s="66"/>
    </row>
    <row r="818" spans="14:26" ht="15.75" customHeight="1" x14ac:dyDescent="0.25">
      <c r="N818" s="61"/>
      <c r="O818" s="61"/>
      <c r="P818" s="64"/>
      <c r="Q818" s="62"/>
      <c r="R818" s="65"/>
      <c r="S818" s="63"/>
      <c r="X818" s="61"/>
      <c r="Y818" s="62"/>
      <c r="Z818" s="66"/>
    </row>
    <row r="819" spans="14:26" ht="15.75" customHeight="1" x14ac:dyDescent="0.25">
      <c r="N819" s="61"/>
      <c r="O819" s="61"/>
      <c r="P819" s="64"/>
      <c r="Q819" s="62"/>
      <c r="R819" s="65"/>
      <c r="S819" s="63"/>
      <c r="X819" s="61"/>
      <c r="Y819" s="62"/>
      <c r="Z819" s="66"/>
    </row>
    <row r="820" spans="14:26" ht="15.75" customHeight="1" x14ac:dyDescent="0.25">
      <c r="N820" s="61"/>
      <c r="O820" s="61"/>
      <c r="P820" s="64"/>
      <c r="Q820" s="62"/>
      <c r="R820" s="65"/>
      <c r="S820" s="63"/>
      <c r="X820" s="61"/>
      <c r="Y820" s="62"/>
      <c r="Z820" s="66"/>
    </row>
    <row r="821" spans="14:26" ht="15.75" customHeight="1" x14ac:dyDescent="0.25">
      <c r="N821" s="61"/>
      <c r="O821" s="61"/>
      <c r="P821" s="64"/>
      <c r="Q821" s="62"/>
      <c r="R821" s="65"/>
      <c r="S821" s="63"/>
      <c r="X821" s="61"/>
      <c r="Y821" s="62"/>
      <c r="Z821" s="66"/>
    </row>
    <row r="822" spans="14:26" ht="15.75" customHeight="1" x14ac:dyDescent="0.25">
      <c r="N822" s="61"/>
      <c r="O822" s="61"/>
      <c r="P822" s="64"/>
      <c r="Q822" s="62"/>
      <c r="R822" s="65"/>
      <c r="S822" s="63"/>
      <c r="X822" s="61"/>
      <c r="Y822" s="62"/>
      <c r="Z822" s="66"/>
    </row>
    <row r="823" spans="14:26" ht="15.75" customHeight="1" x14ac:dyDescent="0.25">
      <c r="N823" s="61"/>
      <c r="O823" s="61"/>
      <c r="P823" s="64"/>
      <c r="Q823" s="62"/>
      <c r="R823" s="65"/>
      <c r="S823" s="63"/>
      <c r="X823" s="61"/>
      <c r="Y823" s="62"/>
      <c r="Z823" s="66"/>
    </row>
    <row r="824" spans="14:26" ht="15.75" customHeight="1" x14ac:dyDescent="0.25">
      <c r="N824" s="61"/>
      <c r="O824" s="61"/>
      <c r="P824" s="64"/>
      <c r="Q824" s="62"/>
      <c r="R824" s="65"/>
      <c r="S824" s="63"/>
      <c r="X824" s="61"/>
      <c r="Y824" s="62"/>
      <c r="Z824" s="66"/>
    </row>
    <row r="825" spans="14:26" ht="15.75" customHeight="1" x14ac:dyDescent="0.25">
      <c r="N825" s="61"/>
      <c r="O825" s="61"/>
      <c r="P825" s="64"/>
      <c r="Q825" s="62"/>
      <c r="R825" s="65"/>
      <c r="S825" s="63"/>
      <c r="X825" s="61"/>
      <c r="Y825" s="62"/>
      <c r="Z825" s="66"/>
    </row>
    <row r="826" spans="14:26" ht="15.75" customHeight="1" x14ac:dyDescent="0.25">
      <c r="N826" s="61"/>
      <c r="O826" s="61"/>
      <c r="P826" s="64"/>
      <c r="Q826" s="62"/>
      <c r="R826" s="65"/>
      <c r="S826" s="63"/>
      <c r="X826" s="61"/>
      <c r="Y826" s="62"/>
      <c r="Z826" s="66"/>
    </row>
    <row r="827" spans="14:26" ht="15.75" customHeight="1" x14ac:dyDescent="0.25">
      <c r="N827" s="61"/>
      <c r="O827" s="61"/>
      <c r="P827" s="64"/>
      <c r="Q827" s="62"/>
      <c r="R827" s="65"/>
      <c r="S827" s="63"/>
      <c r="X827" s="61"/>
      <c r="Y827" s="62"/>
      <c r="Z827" s="66"/>
    </row>
    <row r="828" spans="14:26" ht="15.75" customHeight="1" x14ac:dyDescent="0.25">
      <c r="N828" s="61"/>
      <c r="O828" s="61"/>
      <c r="P828" s="64"/>
      <c r="Q828" s="62"/>
      <c r="R828" s="65"/>
      <c r="S828" s="63"/>
      <c r="X828" s="61"/>
      <c r="Y828" s="62"/>
      <c r="Z828" s="66"/>
    </row>
    <row r="829" spans="14:26" ht="15.75" customHeight="1" x14ac:dyDescent="0.25">
      <c r="N829" s="61"/>
      <c r="O829" s="61"/>
      <c r="P829" s="64"/>
      <c r="Q829" s="62"/>
      <c r="R829" s="65"/>
      <c r="S829" s="63"/>
      <c r="X829" s="61"/>
      <c r="Y829" s="62"/>
      <c r="Z829" s="66"/>
    </row>
    <row r="830" spans="14:26" ht="15.75" customHeight="1" x14ac:dyDescent="0.25">
      <c r="N830" s="61"/>
      <c r="O830" s="61"/>
      <c r="P830" s="64"/>
      <c r="Q830" s="62"/>
      <c r="R830" s="65"/>
      <c r="S830" s="63"/>
      <c r="X830" s="61"/>
      <c r="Y830" s="62"/>
      <c r="Z830" s="66"/>
    </row>
    <row r="831" spans="14:26" ht="15.75" customHeight="1" x14ac:dyDescent="0.25">
      <c r="N831" s="61"/>
      <c r="O831" s="61"/>
      <c r="P831" s="64"/>
      <c r="Q831" s="62"/>
      <c r="R831" s="65"/>
      <c r="S831" s="63"/>
      <c r="X831" s="61"/>
      <c r="Y831" s="62"/>
      <c r="Z831" s="66"/>
    </row>
    <row r="832" spans="14:26" ht="15.75" customHeight="1" x14ac:dyDescent="0.25">
      <c r="N832" s="61"/>
      <c r="O832" s="61"/>
      <c r="P832" s="64"/>
      <c r="Q832" s="62"/>
      <c r="R832" s="65"/>
      <c r="S832" s="63"/>
      <c r="X832" s="61"/>
      <c r="Y832" s="62"/>
      <c r="Z832" s="66"/>
    </row>
    <row r="833" spans="14:26" ht="15.75" customHeight="1" x14ac:dyDescent="0.25">
      <c r="N833" s="61"/>
      <c r="O833" s="61"/>
      <c r="P833" s="64"/>
      <c r="Q833" s="62"/>
      <c r="R833" s="65"/>
      <c r="S833" s="63"/>
      <c r="X833" s="61"/>
      <c r="Y833" s="62"/>
      <c r="Z833" s="66"/>
    </row>
    <row r="834" spans="14:26" ht="15.75" customHeight="1" x14ac:dyDescent="0.25">
      <c r="N834" s="61"/>
      <c r="O834" s="61"/>
      <c r="P834" s="64"/>
      <c r="Q834" s="62"/>
      <c r="R834" s="65"/>
      <c r="S834" s="63"/>
      <c r="X834" s="61"/>
      <c r="Y834" s="62"/>
      <c r="Z834" s="66"/>
    </row>
    <row r="835" spans="14:26" ht="15.75" customHeight="1" x14ac:dyDescent="0.25">
      <c r="N835" s="61"/>
      <c r="O835" s="61"/>
      <c r="P835" s="64"/>
      <c r="Q835" s="62"/>
      <c r="R835" s="65"/>
      <c r="S835" s="63"/>
      <c r="X835" s="61"/>
      <c r="Y835" s="62"/>
      <c r="Z835" s="66"/>
    </row>
    <row r="836" spans="14:26" ht="15.75" customHeight="1" x14ac:dyDescent="0.25">
      <c r="N836" s="61"/>
      <c r="O836" s="61"/>
      <c r="P836" s="64"/>
      <c r="Q836" s="62"/>
      <c r="R836" s="65"/>
      <c r="S836" s="63"/>
      <c r="X836" s="61"/>
      <c r="Y836" s="62"/>
      <c r="Z836" s="66"/>
    </row>
    <row r="837" spans="14:26" ht="15.75" customHeight="1" x14ac:dyDescent="0.25">
      <c r="N837" s="61"/>
      <c r="O837" s="61"/>
      <c r="P837" s="64"/>
      <c r="Q837" s="62"/>
      <c r="R837" s="65"/>
      <c r="S837" s="63"/>
      <c r="X837" s="61"/>
      <c r="Y837" s="62"/>
      <c r="Z837" s="66"/>
    </row>
    <row r="838" spans="14:26" ht="15.75" customHeight="1" x14ac:dyDescent="0.25">
      <c r="N838" s="61"/>
      <c r="O838" s="61"/>
      <c r="P838" s="64"/>
      <c r="Q838" s="62"/>
      <c r="R838" s="65"/>
      <c r="S838" s="63"/>
      <c r="X838" s="61"/>
      <c r="Y838" s="62"/>
      <c r="Z838" s="66"/>
    </row>
    <row r="839" spans="14:26" ht="15.75" customHeight="1" x14ac:dyDescent="0.25">
      <c r="N839" s="61"/>
      <c r="O839" s="61"/>
      <c r="P839" s="64"/>
      <c r="Q839" s="62"/>
      <c r="R839" s="65"/>
      <c r="S839" s="63"/>
      <c r="X839" s="61"/>
      <c r="Y839" s="62"/>
      <c r="Z839" s="66"/>
    </row>
    <row r="840" spans="14:26" ht="15.75" customHeight="1" x14ac:dyDescent="0.25">
      <c r="N840" s="61"/>
      <c r="O840" s="61"/>
      <c r="P840" s="64"/>
      <c r="Q840" s="62"/>
      <c r="R840" s="65"/>
      <c r="S840" s="63"/>
      <c r="X840" s="61"/>
      <c r="Y840" s="62"/>
      <c r="Z840" s="66"/>
    </row>
    <row r="841" spans="14:26" ht="15.75" customHeight="1" x14ac:dyDescent="0.25">
      <c r="N841" s="61"/>
      <c r="O841" s="61"/>
      <c r="P841" s="64"/>
      <c r="Q841" s="62"/>
      <c r="R841" s="65"/>
      <c r="S841" s="63"/>
      <c r="X841" s="61"/>
      <c r="Y841" s="62"/>
      <c r="Z841" s="66"/>
    </row>
    <row r="842" spans="14:26" ht="15.75" customHeight="1" x14ac:dyDescent="0.25">
      <c r="N842" s="61"/>
      <c r="O842" s="61"/>
      <c r="P842" s="64"/>
      <c r="Q842" s="62"/>
      <c r="R842" s="65"/>
      <c r="S842" s="63"/>
      <c r="X842" s="61"/>
      <c r="Y842" s="62"/>
      <c r="Z842" s="66"/>
    </row>
    <row r="843" spans="14:26" ht="15.75" customHeight="1" x14ac:dyDescent="0.25">
      <c r="N843" s="61"/>
      <c r="O843" s="61"/>
      <c r="P843" s="64"/>
      <c r="Q843" s="62"/>
      <c r="R843" s="65"/>
      <c r="S843" s="63"/>
      <c r="X843" s="61"/>
      <c r="Y843" s="62"/>
      <c r="Z843" s="66"/>
    </row>
    <row r="844" spans="14:26" ht="15.75" customHeight="1" x14ac:dyDescent="0.25">
      <c r="N844" s="61"/>
      <c r="O844" s="61"/>
      <c r="P844" s="64"/>
      <c r="Q844" s="62"/>
      <c r="R844" s="65"/>
      <c r="S844" s="63"/>
      <c r="X844" s="61"/>
      <c r="Y844" s="62"/>
      <c r="Z844" s="66"/>
    </row>
    <row r="845" spans="14:26" ht="15.75" customHeight="1" x14ac:dyDescent="0.25">
      <c r="N845" s="61"/>
      <c r="O845" s="61"/>
      <c r="P845" s="64"/>
      <c r="Q845" s="62"/>
      <c r="R845" s="65"/>
      <c r="S845" s="63"/>
      <c r="X845" s="61"/>
      <c r="Y845" s="62"/>
      <c r="Z845" s="66"/>
    </row>
    <row r="846" spans="14:26" ht="15.75" customHeight="1" x14ac:dyDescent="0.25">
      <c r="N846" s="61"/>
      <c r="O846" s="61"/>
      <c r="P846" s="64"/>
      <c r="Q846" s="62"/>
      <c r="R846" s="65"/>
      <c r="S846" s="63"/>
      <c r="X846" s="61"/>
      <c r="Y846" s="62"/>
      <c r="Z846" s="66"/>
    </row>
    <row r="847" spans="14:26" ht="15.75" customHeight="1" x14ac:dyDescent="0.25">
      <c r="N847" s="61"/>
      <c r="O847" s="61"/>
      <c r="P847" s="64"/>
      <c r="Q847" s="62"/>
      <c r="R847" s="65"/>
      <c r="S847" s="63"/>
      <c r="X847" s="61"/>
      <c r="Y847" s="62"/>
      <c r="Z847" s="66"/>
    </row>
    <row r="848" spans="14:26" ht="15.75" customHeight="1" x14ac:dyDescent="0.25">
      <c r="N848" s="61"/>
      <c r="O848" s="61"/>
      <c r="P848" s="64"/>
      <c r="Q848" s="62"/>
      <c r="R848" s="65"/>
      <c r="S848" s="63"/>
      <c r="X848" s="61"/>
      <c r="Y848" s="62"/>
      <c r="Z848" s="66"/>
    </row>
    <row r="849" spans="14:26" ht="15.75" customHeight="1" x14ac:dyDescent="0.25">
      <c r="N849" s="61"/>
      <c r="O849" s="61"/>
      <c r="P849" s="64"/>
      <c r="Q849" s="62"/>
      <c r="R849" s="65"/>
      <c r="S849" s="63"/>
      <c r="X849" s="61"/>
      <c r="Y849" s="62"/>
      <c r="Z849" s="66"/>
    </row>
    <row r="850" spans="14:26" ht="15.75" customHeight="1" x14ac:dyDescent="0.25">
      <c r="N850" s="61"/>
      <c r="O850" s="61"/>
      <c r="P850" s="64"/>
      <c r="Q850" s="62"/>
      <c r="R850" s="65"/>
      <c r="S850" s="63"/>
      <c r="X850" s="61"/>
      <c r="Y850" s="62"/>
      <c r="Z850" s="66"/>
    </row>
    <row r="851" spans="14:26" ht="15.75" customHeight="1" x14ac:dyDescent="0.25">
      <c r="N851" s="61"/>
      <c r="O851" s="61"/>
      <c r="P851" s="64"/>
      <c r="Q851" s="62"/>
      <c r="R851" s="65"/>
      <c r="S851" s="63"/>
      <c r="X851" s="61"/>
      <c r="Y851" s="62"/>
      <c r="Z851" s="66"/>
    </row>
    <row r="852" spans="14:26" ht="15.75" customHeight="1" x14ac:dyDescent="0.25">
      <c r="N852" s="61"/>
      <c r="O852" s="61"/>
      <c r="P852" s="64"/>
      <c r="Q852" s="62"/>
      <c r="R852" s="65"/>
      <c r="S852" s="63"/>
      <c r="X852" s="61"/>
      <c r="Y852" s="62"/>
      <c r="Z852" s="66"/>
    </row>
    <row r="853" spans="14:26" ht="15.75" customHeight="1" x14ac:dyDescent="0.25">
      <c r="N853" s="61"/>
      <c r="O853" s="61"/>
      <c r="P853" s="64"/>
      <c r="Q853" s="62"/>
      <c r="R853" s="65"/>
      <c r="S853" s="63"/>
      <c r="X853" s="61"/>
      <c r="Y853" s="62"/>
      <c r="Z853" s="66"/>
    </row>
    <row r="854" spans="14:26" ht="15.75" customHeight="1" x14ac:dyDescent="0.25">
      <c r="N854" s="61"/>
      <c r="O854" s="61"/>
      <c r="P854" s="64"/>
      <c r="Q854" s="62"/>
      <c r="R854" s="65"/>
      <c r="S854" s="63"/>
      <c r="X854" s="61"/>
      <c r="Y854" s="62"/>
      <c r="Z854" s="66"/>
    </row>
    <row r="855" spans="14:26" ht="15.75" customHeight="1" x14ac:dyDescent="0.25">
      <c r="N855" s="61"/>
      <c r="O855" s="61"/>
      <c r="P855" s="64"/>
      <c r="Q855" s="62"/>
      <c r="R855" s="65"/>
      <c r="S855" s="63"/>
      <c r="X855" s="61"/>
      <c r="Y855" s="62"/>
      <c r="Z855" s="66"/>
    </row>
    <row r="856" spans="14:26" ht="15.75" customHeight="1" x14ac:dyDescent="0.25">
      <c r="N856" s="61"/>
      <c r="O856" s="61"/>
      <c r="P856" s="64"/>
      <c r="Q856" s="62"/>
      <c r="R856" s="65"/>
      <c r="S856" s="63"/>
      <c r="X856" s="61"/>
      <c r="Y856" s="62"/>
      <c r="Z856" s="66"/>
    </row>
    <row r="857" spans="14:26" ht="15.75" customHeight="1" x14ac:dyDescent="0.25">
      <c r="N857" s="61"/>
      <c r="O857" s="61"/>
      <c r="P857" s="64"/>
      <c r="Q857" s="62"/>
      <c r="R857" s="65"/>
      <c r="S857" s="63"/>
      <c r="X857" s="61"/>
      <c r="Y857" s="62"/>
      <c r="Z857" s="66"/>
    </row>
    <row r="858" spans="14:26" ht="15.75" customHeight="1" x14ac:dyDescent="0.25">
      <c r="N858" s="61"/>
      <c r="O858" s="61"/>
      <c r="P858" s="64"/>
      <c r="Q858" s="62"/>
      <c r="R858" s="65"/>
      <c r="S858" s="63"/>
      <c r="X858" s="61"/>
      <c r="Y858" s="62"/>
      <c r="Z858" s="66"/>
    </row>
    <row r="859" spans="14:26" ht="15.75" customHeight="1" x14ac:dyDescent="0.25">
      <c r="N859" s="61"/>
      <c r="O859" s="61"/>
      <c r="P859" s="64"/>
      <c r="Q859" s="62"/>
      <c r="R859" s="65"/>
      <c r="S859" s="63"/>
      <c r="X859" s="61"/>
      <c r="Y859" s="62"/>
      <c r="Z859" s="66"/>
    </row>
    <row r="860" spans="14:26" ht="15.75" customHeight="1" x14ac:dyDescent="0.25">
      <c r="N860" s="61"/>
      <c r="O860" s="61"/>
      <c r="P860" s="64"/>
      <c r="Q860" s="62"/>
      <c r="R860" s="65"/>
      <c r="S860" s="63"/>
      <c r="X860" s="61"/>
      <c r="Y860" s="62"/>
      <c r="Z860" s="66"/>
    </row>
    <row r="861" spans="14:26" ht="15.75" customHeight="1" x14ac:dyDescent="0.25">
      <c r="N861" s="61"/>
      <c r="O861" s="61"/>
      <c r="P861" s="64"/>
      <c r="Q861" s="62"/>
      <c r="R861" s="65"/>
      <c r="S861" s="63"/>
      <c r="X861" s="61"/>
      <c r="Y861" s="62"/>
      <c r="Z861" s="66"/>
    </row>
    <row r="862" spans="14:26" ht="15.75" customHeight="1" x14ac:dyDescent="0.25">
      <c r="N862" s="61"/>
      <c r="O862" s="61"/>
      <c r="P862" s="64"/>
      <c r="Q862" s="62"/>
      <c r="R862" s="65"/>
      <c r="S862" s="63"/>
      <c r="X862" s="61"/>
      <c r="Y862" s="62"/>
      <c r="Z862" s="66"/>
    </row>
    <row r="863" spans="14:26" ht="15.75" customHeight="1" x14ac:dyDescent="0.25">
      <c r="N863" s="61"/>
      <c r="O863" s="61"/>
      <c r="P863" s="64"/>
      <c r="Q863" s="62"/>
      <c r="R863" s="65"/>
      <c r="S863" s="63"/>
      <c r="X863" s="61"/>
      <c r="Y863" s="62"/>
      <c r="Z863" s="66"/>
    </row>
    <row r="864" spans="14:26" ht="15.75" customHeight="1" x14ac:dyDescent="0.25">
      <c r="N864" s="61"/>
      <c r="O864" s="61"/>
      <c r="P864" s="64"/>
      <c r="Q864" s="62"/>
      <c r="R864" s="65"/>
      <c r="S864" s="63"/>
      <c r="X864" s="61"/>
      <c r="Y864" s="62"/>
      <c r="Z864" s="66"/>
    </row>
    <row r="865" spans="14:26" ht="15.75" customHeight="1" x14ac:dyDescent="0.25">
      <c r="N865" s="61"/>
      <c r="O865" s="61"/>
      <c r="P865" s="64"/>
      <c r="Q865" s="62"/>
      <c r="R865" s="65"/>
      <c r="S865" s="63"/>
      <c r="X865" s="61"/>
      <c r="Y865" s="62"/>
      <c r="Z865" s="66"/>
    </row>
    <row r="866" spans="14:26" ht="15.75" customHeight="1" x14ac:dyDescent="0.25">
      <c r="N866" s="61"/>
      <c r="O866" s="61"/>
      <c r="P866" s="64"/>
      <c r="Q866" s="62"/>
      <c r="R866" s="65"/>
      <c r="S866" s="63"/>
      <c r="X866" s="61"/>
      <c r="Y866" s="62"/>
      <c r="Z866" s="66"/>
    </row>
    <row r="867" spans="14:26" ht="15.75" customHeight="1" x14ac:dyDescent="0.25">
      <c r="N867" s="61"/>
      <c r="O867" s="61"/>
      <c r="P867" s="64"/>
      <c r="Q867" s="62"/>
      <c r="R867" s="65"/>
      <c r="S867" s="63"/>
      <c r="X867" s="61"/>
      <c r="Y867" s="62"/>
      <c r="Z867" s="66"/>
    </row>
    <row r="868" spans="14:26" ht="15.75" customHeight="1" x14ac:dyDescent="0.25">
      <c r="N868" s="61"/>
      <c r="O868" s="61"/>
      <c r="P868" s="64"/>
      <c r="Q868" s="62"/>
      <c r="R868" s="65"/>
      <c r="S868" s="63"/>
      <c r="X868" s="61"/>
      <c r="Y868" s="62"/>
      <c r="Z868" s="66"/>
    </row>
    <row r="869" spans="14:26" ht="15.75" customHeight="1" x14ac:dyDescent="0.25">
      <c r="N869" s="61"/>
      <c r="O869" s="61"/>
      <c r="P869" s="64"/>
      <c r="Q869" s="62"/>
      <c r="R869" s="65"/>
      <c r="S869" s="63"/>
      <c r="X869" s="61"/>
      <c r="Y869" s="62"/>
      <c r="Z869" s="66"/>
    </row>
    <row r="870" spans="14:26" ht="15.75" customHeight="1" x14ac:dyDescent="0.25">
      <c r="N870" s="61"/>
      <c r="O870" s="61"/>
      <c r="P870" s="64"/>
      <c r="Q870" s="62"/>
      <c r="R870" s="65"/>
      <c r="S870" s="63"/>
      <c r="X870" s="61"/>
      <c r="Y870" s="62"/>
      <c r="Z870" s="66"/>
    </row>
    <row r="871" spans="14:26" ht="15.75" customHeight="1" x14ac:dyDescent="0.25">
      <c r="N871" s="61"/>
      <c r="O871" s="61"/>
      <c r="P871" s="64"/>
      <c r="Q871" s="62"/>
      <c r="R871" s="65"/>
      <c r="S871" s="63"/>
      <c r="X871" s="61"/>
      <c r="Y871" s="62"/>
      <c r="Z871" s="66"/>
    </row>
    <row r="872" spans="14:26" ht="15.75" customHeight="1" x14ac:dyDescent="0.25">
      <c r="N872" s="61"/>
      <c r="O872" s="61"/>
      <c r="P872" s="64"/>
      <c r="Q872" s="62"/>
      <c r="R872" s="65"/>
      <c r="S872" s="63"/>
      <c r="X872" s="61"/>
      <c r="Y872" s="62"/>
      <c r="Z872" s="66"/>
    </row>
    <row r="873" spans="14:26" ht="15.75" customHeight="1" x14ac:dyDescent="0.25">
      <c r="N873" s="61"/>
      <c r="O873" s="61"/>
      <c r="P873" s="64"/>
      <c r="Q873" s="62"/>
      <c r="R873" s="65"/>
      <c r="S873" s="63"/>
      <c r="X873" s="61"/>
      <c r="Y873" s="62"/>
      <c r="Z873" s="66"/>
    </row>
    <row r="874" spans="14:26" ht="15.75" customHeight="1" x14ac:dyDescent="0.25">
      <c r="N874" s="61"/>
      <c r="O874" s="61"/>
      <c r="P874" s="64"/>
      <c r="Q874" s="62"/>
      <c r="R874" s="65"/>
      <c r="S874" s="63"/>
      <c r="X874" s="61"/>
      <c r="Y874" s="62"/>
      <c r="Z874" s="66"/>
    </row>
    <row r="875" spans="14:26" ht="15.75" customHeight="1" x14ac:dyDescent="0.25">
      <c r="N875" s="61"/>
      <c r="O875" s="61"/>
      <c r="P875" s="64"/>
      <c r="Q875" s="62"/>
      <c r="R875" s="65"/>
      <c r="S875" s="63"/>
      <c r="X875" s="61"/>
      <c r="Y875" s="62"/>
      <c r="Z875" s="66"/>
    </row>
    <row r="876" spans="14:26" ht="15.75" customHeight="1" x14ac:dyDescent="0.25">
      <c r="N876" s="61"/>
      <c r="O876" s="61"/>
      <c r="P876" s="64"/>
      <c r="Q876" s="62"/>
      <c r="R876" s="65"/>
      <c r="S876" s="63"/>
      <c r="X876" s="61"/>
      <c r="Y876" s="62"/>
      <c r="Z876" s="66"/>
    </row>
    <row r="877" spans="14:26" ht="15.75" customHeight="1" x14ac:dyDescent="0.25">
      <c r="N877" s="61"/>
      <c r="O877" s="61"/>
      <c r="P877" s="64"/>
      <c r="Q877" s="62"/>
      <c r="R877" s="65"/>
      <c r="S877" s="63"/>
      <c r="X877" s="61"/>
      <c r="Y877" s="62"/>
      <c r="Z877" s="66"/>
    </row>
    <row r="878" spans="14:26" ht="15.75" customHeight="1" x14ac:dyDescent="0.25">
      <c r="N878" s="61"/>
      <c r="O878" s="61"/>
      <c r="P878" s="64"/>
      <c r="Q878" s="62"/>
      <c r="R878" s="65"/>
      <c r="S878" s="63"/>
      <c r="X878" s="61"/>
      <c r="Y878" s="62"/>
      <c r="Z878" s="66"/>
    </row>
    <row r="879" spans="14:26" ht="15.75" customHeight="1" x14ac:dyDescent="0.25">
      <c r="N879" s="61"/>
      <c r="O879" s="61"/>
      <c r="P879" s="64"/>
      <c r="Q879" s="62"/>
      <c r="R879" s="65"/>
      <c r="S879" s="63"/>
      <c r="X879" s="61"/>
      <c r="Y879" s="62"/>
      <c r="Z879" s="66"/>
    </row>
    <row r="880" spans="14:26" ht="15.75" customHeight="1" x14ac:dyDescent="0.25">
      <c r="N880" s="61"/>
      <c r="O880" s="61"/>
      <c r="P880" s="64"/>
      <c r="Q880" s="62"/>
      <c r="R880" s="65"/>
      <c r="S880" s="63"/>
      <c r="X880" s="61"/>
      <c r="Y880" s="62"/>
      <c r="Z880" s="66"/>
    </row>
    <row r="881" spans="14:26" ht="15.75" customHeight="1" x14ac:dyDescent="0.25">
      <c r="N881" s="61"/>
      <c r="O881" s="61"/>
      <c r="P881" s="64"/>
      <c r="Q881" s="62"/>
      <c r="R881" s="65"/>
      <c r="S881" s="63"/>
      <c r="X881" s="61"/>
      <c r="Y881" s="62"/>
      <c r="Z881" s="66"/>
    </row>
    <row r="882" spans="14:26" ht="15.75" customHeight="1" x14ac:dyDescent="0.25">
      <c r="N882" s="61"/>
      <c r="O882" s="61"/>
      <c r="P882" s="64"/>
      <c r="Q882" s="62"/>
      <c r="R882" s="65"/>
      <c r="S882" s="63"/>
      <c r="X882" s="61"/>
      <c r="Y882" s="62"/>
      <c r="Z882" s="66"/>
    </row>
    <row r="883" spans="14:26" ht="15.75" customHeight="1" x14ac:dyDescent="0.25">
      <c r="N883" s="61"/>
      <c r="O883" s="61"/>
      <c r="P883" s="64"/>
      <c r="Q883" s="62"/>
      <c r="R883" s="65"/>
      <c r="S883" s="63"/>
      <c r="X883" s="61"/>
      <c r="Y883" s="62"/>
      <c r="Z883" s="66"/>
    </row>
    <row r="884" spans="14:26" ht="15.75" customHeight="1" x14ac:dyDescent="0.25">
      <c r="N884" s="61"/>
      <c r="O884" s="61"/>
      <c r="P884" s="64"/>
      <c r="Q884" s="62"/>
      <c r="R884" s="65"/>
      <c r="S884" s="63"/>
      <c r="X884" s="61"/>
      <c r="Y884" s="62"/>
      <c r="Z884" s="66"/>
    </row>
    <row r="885" spans="14:26" ht="15.75" customHeight="1" x14ac:dyDescent="0.25">
      <c r="N885" s="61"/>
      <c r="O885" s="61"/>
      <c r="P885" s="64"/>
      <c r="Q885" s="62"/>
      <c r="R885" s="65"/>
      <c r="S885" s="63"/>
      <c r="X885" s="61"/>
      <c r="Y885" s="62"/>
      <c r="Z885" s="66"/>
    </row>
    <row r="886" spans="14:26" ht="15.75" customHeight="1" x14ac:dyDescent="0.25">
      <c r="N886" s="61"/>
      <c r="O886" s="61"/>
      <c r="P886" s="64"/>
      <c r="Q886" s="62"/>
      <c r="R886" s="65"/>
      <c r="S886" s="63"/>
      <c r="X886" s="61"/>
      <c r="Y886" s="62"/>
      <c r="Z886" s="66"/>
    </row>
    <row r="887" spans="14:26" ht="15.75" customHeight="1" x14ac:dyDescent="0.25">
      <c r="N887" s="61"/>
      <c r="O887" s="61"/>
      <c r="P887" s="64"/>
      <c r="Q887" s="62"/>
      <c r="R887" s="65"/>
      <c r="S887" s="63"/>
      <c r="X887" s="61"/>
      <c r="Y887" s="62"/>
      <c r="Z887" s="66"/>
    </row>
    <row r="888" spans="14:26" ht="15.75" customHeight="1" x14ac:dyDescent="0.25">
      <c r="N888" s="61"/>
      <c r="O888" s="61"/>
      <c r="P888" s="64"/>
      <c r="Q888" s="62"/>
      <c r="R888" s="65"/>
      <c r="S888" s="63"/>
      <c r="X888" s="61"/>
      <c r="Y888" s="62"/>
      <c r="Z888" s="66"/>
    </row>
    <row r="889" spans="14:26" ht="15.75" customHeight="1" x14ac:dyDescent="0.25">
      <c r="N889" s="61"/>
      <c r="O889" s="61"/>
      <c r="P889" s="64"/>
      <c r="Q889" s="62"/>
      <c r="R889" s="65"/>
      <c r="S889" s="63"/>
      <c r="X889" s="61"/>
      <c r="Y889" s="62"/>
      <c r="Z889" s="66"/>
    </row>
    <row r="890" spans="14:26" ht="15.75" customHeight="1" x14ac:dyDescent="0.25">
      <c r="N890" s="61"/>
      <c r="O890" s="61"/>
      <c r="P890" s="64"/>
      <c r="Q890" s="62"/>
      <c r="R890" s="65"/>
      <c r="S890" s="63"/>
      <c r="X890" s="61"/>
      <c r="Y890" s="62"/>
      <c r="Z890" s="66"/>
    </row>
    <row r="891" spans="14:26" ht="15.75" customHeight="1" x14ac:dyDescent="0.25">
      <c r="N891" s="61"/>
      <c r="O891" s="61"/>
      <c r="P891" s="64"/>
      <c r="Q891" s="62"/>
      <c r="R891" s="65"/>
      <c r="S891" s="63"/>
      <c r="X891" s="61"/>
      <c r="Y891" s="62"/>
      <c r="Z891" s="66"/>
    </row>
    <row r="892" spans="14:26" ht="15.75" customHeight="1" x14ac:dyDescent="0.25">
      <c r="N892" s="61"/>
      <c r="O892" s="61"/>
      <c r="P892" s="64"/>
      <c r="Q892" s="62"/>
      <c r="R892" s="65"/>
      <c r="S892" s="63"/>
      <c r="X892" s="61"/>
      <c r="Y892" s="62"/>
      <c r="Z892" s="66"/>
    </row>
    <row r="893" spans="14:26" ht="15.75" customHeight="1" x14ac:dyDescent="0.25">
      <c r="N893" s="61"/>
      <c r="O893" s="61"/>
      <c r="P893" s="64"/>
      <c r="Q893" s="62"/>
      <c r="R893" s="65"/>
      <c r="S893" s="63"/>
      <c r="X893" s="61"/>
      <c r="Y893" s="62"/>
      <c r="Z893" s="66"/>
    </row>
    <row r="894" spans="14:26" ht="15.75" customHeight="1" x14ac:dyDescent="0.25">
      <c r="N894" s="61"/>
      <c r="O894" s="61"/>
      <c r="P894" s="64"/>
      <c r="Q894" s="62"/>
      <c r="R894" s="65"/>
      <c r="S894" s="63"/>
      <c r="X894" s="61"/>
      <c r="Y894" s="62"/>
      <c r="Z894" s="66"/>
    </row>
    <row r="895" spans="14:26" ht="15.75" customHeight="1" x14ac:dyDescent="0.25">
      <c r="N895" s="61"/>
      <c r="O895" s="61"/>
      <c r="P895" s="64"/>
      <c r="Q895" s="62"/>
      <c r="R895" s="65"/>
      <c r="S895" s="63"/>
      <c r="X895" s="61"/>
      <c r="Y895" s="62"/>
      <c r="Z895" s="66"/>
    </row>
    <row r="896" spans="14:26" ht="15.75" customHeight="1" x14ac:dyDescent="0.25">
      <c r="N896" s="61"/>
      <c r="O896" s="61"/>
      <c r="P896" s="64"/>
      <c r="Q896" s="62"/>
      <c r="R896" s="65"/>
      <c r="S896" s="63"/>
      <c r="X896" s="61"/>
      <c r="Y896" s="62"/>
      <c r="Z896" s="66"/>
    </row>
    <row r="897" spans="14:26" ht="15.75" customHeight="1" x14ac:dyDescent="0.25">
      <c r="N897" s="61"/>
      <c r="O897" s="61"/>
      <c r="P897" s="64"/>
      <c r="Q897" s="62"/>
      <c r="R897" s="65"/>
      <c r="S897" s="63"/>
      <c r="X897" s="61"/>
      <c r="Y897" s="62"/>
      <c r="Z897" s="66"/>
    </row>
    <row r="898" spans="14:26" ht="15.75" customHeight="1" x14ac:dyDescent="0.25">
      <c r="N898" s="61"/>
      <c r="O898" s="61"/>
      <c r="P898" s="64"/>
      <c r="Q898" s="62"/>
      <c r="R898" s="65"/>
      <c r="S898" s="63"/>
      <c r="X898" s="61"/>
      <c r="Y898" s="62"/>
      <c r="Z898" s="66"/>
    </row>
    <row r="899" spans="14:26" ht="15.75" customHeight="1" x14ac:dyDescent="0.25">
      <c r="N899" s="61"/>
      <c r="O899" s="61"/>
      <c r="P899" s="64"/>
      <c r="Q899" s="62"/>
      <c r="R899" s="65"/>
      <c r="S899" s="63"/>
      <c r="X899" s="61"/>
      <c r="Y899" s="62"/>
      <c r="Z899" s="66"/>
    </row>
    <row r="900" spans="14:26" ht="15.75" customHeight="1" x14ac:dyDescent="0.25">
      <c r="N900" s="61"/>
      <c r="O900" s="61"/>
      <c r="P900" s="64"/>
      <c r="Q900" s="62"/>
      <c r="R900" s="65"/>
      <c r="S900" s="63"/>
      <c r="X900" s="61"/>
      <c r="Y900" s="62"/>
      <c r="Z900" s="66"/>
    </row>
    <row r="901" spans="14:26" ht="15.75" customHeight="1" x14ac:dyDescent="0.25">
      <c r="N901" s="61"/>
      <c r="O901" s="61"/>
      <c r="P901" s="64"/>
      <c r="Q901" s="62"/>
      <c r="R901" s="65"/>
      <c r="S901" s="63"/>
      <c r="X901" s="61"/>
      <c r="Y901" s="62"/>
      <c r="Z901" s="66"/>
    </row>
    <row r="902" spans="14:26" ht="15.75" customHeight="1" x14ac:dyDescent="0.25">
      <c r="N902" s="61"/>
      <c r="O902" s="61"/>
      <c r="P902" s="64"/>
      <c r="Q902" s="62"/>
      <c r="R902" s="65"/>
      <c r="S902" s="63"/>
      <c r="X902" s="61"/>
      <c r="Y902" s="62"/>
      <c r="Z902" s="66"/>
    </row>
    <row r="903" spans="14:26" ht="15.75" customHeight="1" x14ac:dyDescent="0.25">
      <c r="N903" s="61"/>
      <c r="O903" s="61"/>
      <c r="P903" s="64"/>
      <c r="Q903" s="62"/>
      <c r="R903" s="65"/>
      <c r="S903" s="63"/>
      <c r="X903" s="61"/>
      <c r="Y903" s="62"/>
      <c r="Z903" s="66"/>
    </row>
    <row r="904" spans="14:26" ht="15.75" customHeight="1" x14ac:dyDescent="0.25">
      <c r="N904" s="61"/>
      <c r="O904" s="61"/>
      <c r="P904" s="64"/>
      <c r="Q904" s="62"/>
      <c r="R904" s="65"/>
      <c r="S904" s="63"/>
      <c r="X904" s="61"/>
      <c r="Y904" s="62"/>
      <c r="Z904" s="66"/>
    </row>
    <row r="905" spans="14:26" ht="15.75" customHeight="1" x14ac:dyDescent="0.25">
      <c r="N905" s="61"/>
      <c r="O905" s="61"/>
      <c r="P905" s="64"/>
      <c r="Q905" s="62"/>
      <c r="R905" s="65"/>
      <c r="S905" s="63"/>
      <c r="X905" s="61"/>
      <c r="Y905" s="62"/>
      <c r="Z905" s="66"/>
    </row>
    <row r="906" spans="14:26" ht="15.75" customHeight="1" x14ac:dyDescent="0.25">
      <c r="N906" s="61"/>
      <c r="O906" s="61"/>
      <c r="P906" s="64"/>
      <c r="Q906" s="62"/>
      <c r="R906" s="65"/>
      <c r="S906" s="63"/>
      <c r="X906" s="61"/>
      <c r="Y906" s="62"/>
      <c r="Z906" s="66"/>
    </row>
    <row r="907" spans="14:26" ht="15.75" customHeight="1" x14ac:dyDescent="0.25">
      <c r="N907" s="61"/>
      <c r="O907" s="61"/>
      <c r="P907" s="64"/>
      <c r="Q907" s="62"/>
      <c r="R907" s="65"/>
      <c r="S907" s="63"/>
      <c r="X907" s="61"/>
      <c r="Y907" s="62"/>
      <c r="Z907" s="66"/>
    </row>
    <row r="908" spans="14:26" ht="15.75" customHeight="1" x14ac:dyDescent="0.25">
      <c r="N908" s="61"/>
      <c r="O908" s="61"/>
      <c r="P908" s="64"/>
      <c r="Q908" s="62"/>
      <c r="R908" s="65"/>
      <c r="S908" s="63"/>
      <c r="X908" s="61"/>
      <c r="Y908" s="62"/>
      <c r="Z908" s="66"/>
    </row>
    <row r="909" spans="14:26" ht="15.75" customHeight="1" x14ac:dyDescent="0.25">
      <c r="N909" s="61"/>
      <c r="O909" s="61"/>
      <c r="P909" s="64"/>
      <c r="Q909" s="62"/>
      <c r="R909" s="65"/>
      <c r="S909" s="63"/>
      <c r="X909" s="61"/>
      <c r="Y909" s="62"/>
      <c r="Z909" s="66"/>
    </row>
    <row r="910" spans="14:26" ht="15.75" customHeight="1" x14ac:dyDescent="0.25">
      <c r="N910" s="61"/>
      <c r="O910" s="61"/>
      <c r="P910" s="64"/>
      <c r="Q910" s="62"/>
      <c r="R910" s="65"/>
      <c r="S910" s="63"/>
      <c r="X910" s="61"/>
      <c r="Y910" s="62"/>
      <c r="Z910" s="66"/>
    </row>
    <row r="911" spans="14:26" ht="15.75" customHeight="1" x14ac:dyDescent="0.25">
      <c r="N911" s="61"/>
      <c r="O911" s="61"/>
      <c r="P911" s="64"/>
      <c r="Q911" s="62"/>
      <c r="R911" s="65"/>
      <c r="S911" s="63"/>
      <c r="X911" s="61"/>
      <c r="Y911" s="62"/>
      <c r="Z911" s="66"/>
    </row>
    <row r="912" spans="14:26" ht="15.75" customHeight="1" x14ac:dyDescent="0.25">
      <c r="N912" s="61"/>
      <c r="O912" s="61"/>
      <c r="P912" s="64"/>
      <c r="Q912" s="62"/>
      <c r="R912" s="65"/>
      <c r="S912" s="63"/>
      <c r="X912" s="61"/>
      <c r="Y912" s="62"/>
      <c r="Z912" s="66"/>
    </row>
    <row r="913" spans="14:26" ht="15.75" customHeight="1" x14ac:dyDescent="0.25">
      <c r="N913" s="61"/>
      <c r="O913" s="61"/>
      <c r="P913" s="64"/>
      <c r="Q913" s="62"/>
      <c r="R913" s="65"/>
      <c r="S913" s="63"/>
      <c r="X913" s="61"/>
      <c r="Y913" s="62"/>
      <c r="Z913" s="66"/>
    </row>
    <row r="914" spans="14:26" ht="15.75" customHeight="1" x14ac:dyDescent="0.25">
      <c r="N914" s="61"/>
      <c r="O914" s="61"/>
      <c r="P914" s="64"/>
      <c r="Q914" s="62"/>
      <c r="R914" s="65"/>
      <c r="S914" s="63"/>
      <c r="X914" s="61"/>
      <c r="Y914" s="62"/>
      <c r="Z914" s="66"/>
    </row>
    <row r="915" spans="14:26" ht="15.75" customHeight="1" x14ac:dyDescent="0.25">
      <c r="N915" s="61"/>
      <c r="O915" s="61"/>
      <c r="P915" s="64"/>
      <c r="Q915" s="62"/>
      <c r="R915" s="65"/>
      <c r="S915" s="63"/>
      <c r="X915" s="61"/>
      <c r="Y915" s="62"/>
      <c r="Z915" s="66"/>
    </row>
    <row r="916" spans="14:26" ht="15.75" customHeight="1" x14ac:dyDescent="0.25">
      <c r="N916" s="61"/>
      <c r="O916" s="61"/>
      <c r="P916" s="64"/>
      <c r="Q916" s="62"/>
      <c r="R916" s="65"/>
      <c r="S916" s="63"/>
      <c r="X916" s="61"/>
      <c r="Y916" s="62"/>
      <c r="Z916" s="66"/>
    </row>
    <row r="917" spans="14:26" ht="15.75" customHeight="1" x14ac:dyDescent="0.25">
      <c r="N917" s="61"/>
      <c r="O917" s="61"/>
      <c r="P917" s="64"/>
      <c r="Q917" s="62"/>
      <c r="R917" s="65"/>
      <c r="S917" s="63"/>
      <c r="X917" s="61"/>
      <c r="Y917" s="62"/>
      <c r="Z917" s="66"/>
    </row>
    <row r="918" spans="14:26" ht="15.75" customHeight="1" x14ac:dyDescent="0.25">
      <c r="N918" s="61"/>
      <c r="O918" s="61"/>
      <c r="P918" s="64"/>
      <c r="Q918" s="62"/>
      <c r="R918" s="65"/>
      <c r="S918" s="63"/>
      <c r="X918" s="61"/>
      <c r="Y918" s="62"/>
      <c r="Z918" s="66"/>
    </row>
    <row r="919" spans="14:26" ht="15.75" customHeight="1" x14ac:dyDescent="0.25">
      <c r="N919" s="61"/>
      <c r="O919" s="61"/>
      <c r="P919" s="64"/>
      <c r="Q919" s="62"/>
      <c r="R919" s="65"/>
      <c r="S919" s="63"/>
      <c r="X919" s="61"/>
      <c r="Y919" s="62"/>
      <c r="Z919" s="66"/>
    </row>
    <row r="920" spans="14:26" ht="15.75" customHeight="1" x14ac:dyDescent="0.25">
      <c r="N920" s="61"/>
      <c r="O920" s="61"/>
      <c r="P920" s="64"/>
      <c r="Q920" s="62"/>
      <c r="R920" s="65"/>
      <c r="S920" s="63"/>
      <c r="X920" s="61"/>
      <c r="Y920" s="62"/>
      <c r="Z920" s="66"/>
    </row>
    <row r="921" spans="14:26" ht="15.75" customHeight="1" x14ac:dyDescent="0.25">
      <c r="N921" s="61"/>
      <c r="O921" s="61"/>
      <c r="P921" s="64"/>
      <c r="Q921" s="62"/>
      <c r="R921" s="65"/>
      <c r="S921" s="63"/>
      <c r="X921" s="61"/>
      <c r="Y921" s="62"/>
      <c r="Z921" s="66"/>
    </row>
    <row r="922" spans="14:26" ht="15.75" customHeight="1" x14ac:dyDescent="0.25">
      <c r="N922" s="61"/>
      <c r="O922" s="61"/>
      <c r="P922" s="64"/>
      <c r="Q922" s="62"/>
      <c r="R922" s="65"/>
      <c r="S922" s="63"/>
      <c r="X922" s="61"/>
      <c r="Y922" s="62"/>
      <c r="Z922" s="66"/>
    </row>
    <row r="923" spans="14:26" ht="15.75" customHeight="1" x14ac:dyDescent="0.25">
      <c r="N923" s="61"/>
      <c r="O923" s="61"/>
      <c r="P923" s="64"/>
      <c r="Q923" s="62"/>
      <c r="R923" s="65"/>
      <c r="S923" s="63"/>
      <c r="X923" s="61"/>
      <c r="Y923" s="62"/>
      <c r="Z923" s="66"/>
    </row>
    <row r="924" spans="14:26" ht="15.75" customHeight="1" x14ac:dyDescent="0.25">
      <c r="N924" s="61"/>
      <c r="O924" s="61"/>
      <c r="P924" s="64"/>
      <c r="Q924" s="62"/>
      <c r="R924" s="65"/>
      <c r="S924" s="63"/>
      <c r="X924" s="61"/>
      <c r="Y924" s="62"/>
      <c r="Z924" s="66"/>
    </row>
    <row r="925" spans="14:26" ht="15.75" customHeight="1" x14ac:dyDescent="0.25">
      <c r="N925" s="61"/>
      <c r="O925" s="61"/>
      <c r="P925" s="64"/>
      <c r="Q925" s="62"/>
      <c r="R925" s="65"/>
      <c r="S925" s="63"/>
      <c r="X925" s="61"/>
      <c r="Y925" s="62"/>
      <c r="Z925" s="66"/>
    </row>
    <row r="926" spans="14:26" ht="15.75" customHeight="1" x14ac:dyDescent="0.25">
      <c r="N926" s="61"/>
      <c r="O926" s="61"/>
      <c r="P926" s="64"/>
      <c r="Q926" s="62"/>
      <c r="R926" s="65"/>
      <c r="S926" s="63"/>
      <c r="X926" s="61"/>
      <c r="Y926" s="62"/>
      <c r="Z926" s="66"/>
    </row>
    <row r="927" spans="14:26" ht="15.75" customHeight="1" x14ac:dyDescent="0.25">
      <c r="N927" s="61"/>
      <c r="O927" s="61"/>
      <c r="P927" s="64"/>
      <c r="Q927" s="62"/>
      <c r="R927" s="65"/>
      <c r="S927" s="63"/>
      <c r="X927" s="61"/>
      <c r="Y927" s="62"/>
      <c r="Z927" s="66"/>
    </row>
    <row r="928" spans="14:26" ht="15.75" customHeight="1" x14ac:dyDescent="0.25">
      <c r="N928" s="61"/>
      <c r="O928" s="61"/>
      <c r="P928" s="64"/>
      <c r="Q928" s="62"/>
      <c r="R928" s="65"/>
      <c r="S928" s="63"/>
      <c r="X928" s="61"/>
      <c r="Y928" s="62"/>
      <c r="Z928" s="66"/>
    </row>
    <row r="929" spans="14:26" ht="15.75" customHeight="1" x14ac:dyDescent="0.25">
      <c r="N929" s="61"/>
      <c r="O929" s="61"/>
      <c r="P929" s="64"/>
      <c r="Q929" s="62"/>
      <c r="R929" s="65"/>
      <c r="S929" s="63"/>
      <c r="X929" s="61"/>
      <c r="Y929" s="62"/>
      <c r="Z929" s="66"/>
    </row>
    <row r="930" spans="14:26" ht="15.75" customHeight="1" x14ac:dyDescent="0.25">
      <c r="N930" s="61"/>
      <c r="O930" s="61"/>
      <c r="P930" s="64"/>
      <c r="Q930" s="62"/>
      <c r="R930" s="65"/>
      <c r="S930" s="63"/>
      <c r="X930" s="61"/>
      <c r="Y930" s="62"/>
      <c r="Z930" s="66"/>
    </row>
    <row r="931" spans="14:26" ht="15.75" customHeight="1" x14ac:dyDescent="0.25">
      <c r="N931" s="61"/>
      <c r="O931" s="61"/>
      <c r="P931" s="64"/>
      <c r="Q931" s="62"/>
      <c r="R931" s="65"/>
      <c r="S931" s="63"/>
      <c r="X931" s="61"/>
      <c r="Y931" s="62"/>
      <c r="Z931" s="66"/>
    </row>
    <row r="932" spans="14:26" ht="15.75" customHeight="1" x14ac:dyDescent="0.25">
      <c r="N932" s="61"/>
      <c r="O932" s="61"/>
      <c r="P932" s="64"/>
      <c r="Q932" s="62"/>
      <c r="R932" s="65"/>
      <c r="S932" s="63"/>
      <c r="X932" s="61"/>
      <c r="Y932" s="62"/>
      <c r="Z932" s="66"/>
    </row>
    <row r="933" spans="14:26" ht="15.75" customHeight="1" x14ac:dyDescent="0.25">
      <c r="N933" s="61"/>
      <c r="O933" s="61"/>
      <c r="P933" s="64"/>
      <c r="Q933" s="62"/>
      <c r="R933" s="65"/>
      <c r="S933" s="63"/>
      <c r="X933" s="61"/>
      <c r="Y933" s="62"/>
      <c r="Z933" s="66"/>
    </row>
    <row r="934" spans="14:26" ht="15.75" customHeight="1" x14ac:dyDescent="0.25">
      <c r="N934" s="61"/>
      <c r="O934" s="61"/>
      <c r="P934" s="64"/>
      <c r="Q934" s="62"/>
      <c r="R934" s="65"/>
      <c r="S934" s="63"/>
      <c r="X934" s="61"/>
      <c r="Y934" s="62"/>
      <c r="Z934" s="66"/>
    </row>
    <row r="935" spans="14:26" ht="15.75" customHeight="1" x14ac:dyDescent="0.25">
      <c r="N935" s="61"/>
      <c r="O935" s="61"/>
      <c r="P935" s="64"/>
      <c r="Q935" s="62"/>
      <c r="R935" s="65"/>
      <c r="S935" s="63"/>
      <c r="X935" s="61"/>
      <c r="Y935" s="62"/>
      <c r="Z935" s="66"/>
    </row>
    <row r="936" spans="14:26" ht="15.75" customHeight="1" x14ac:dyDescent="0.25">
      <c r="N936" s="61"/>
      <c r="O936" s="61"/>
      <c r="P936" s="64"/>
      <c r="Q936" s="62"/>
      <c r="R936" s="65"/>
      <c r="S936" s="63"/>
      <c r="X936" s="61"/>
      <c r="Y936" s="62"/>
      <c r="Z936" s="66"/>
    </row>
    <row r="937" spans="14:26" ht="15.75" customHeight="1" x14ac:dyDescent="0.25">
      <c r="N937" s="61"/>
      <c r="O937" s="61"/>
      <c r="P937" s="64"/>
      <c r="Q937" s="62"/>
      <c r="R937" s="65"/>
      <c r="S937" s="63"/>
      <c r="X937" s="61"/>
      <c r="Y937" s="62"/>
      <c r="Z937" s="66"/>
    </row>
    <row r="938" spans="14:26" ht="15.75" customHeight="1" x14ac:dyDescent="0.25">
      <c r="N938" s="61"/>
      <c r="O938" s="61"/>
      <c r="P938" s="64"/>
      <c r="Q938" s="62"/>
      <c r="R938" s="65"/>
      <c r="S938" s="63"/>
      <c r="X938" s="61"/>
      <c r="Y938" s="62"/>
      <c r="Z938" s="66"/>
    </row>
    <row r="939" spans="14:26" ht="15.75" customHeight="1" x14ac:dyDescent="0.25">
      <c r="N939" s="61"/>
      <c r="O939" s="61"/>
      <c r="P939" s="64"/>
      <c r="Q939" s="62"/>
      <c r="R939" s="65"/>
      <c r="S939" s="63"/>
      <c r="X939" s="61"/>
      <c r="Y939" s="62"/>
      <c r="Z939" s="66"/>
    </row>
    <row r="940" spans="14:26" ht="15.75" customHeight="1" x14ac:dyDescent="0.25">
      <c r="N940" s="61"/>
      <c r="O940" s="61"/>
      <c r="P940" s="64"/>
      <c r="Q940" s="62"/>
      <c r="R940" s="65"/>
      <c r="S940" s="63"/>
      <c r="X940" s="61"/>
      <c r="Y940" s="62"/>
      <c r="Z940" s="66"/>
    </row>
    <row r="941" spans="14:26" ht="15.75" customHeight="1" x14ac:dyDescent="0.25">
      <c r="N941" s="61"/>
      <c r="O941" s="61"/>
      <c r="P941" s="64"/>
      <c r="Q941" s="62"/>
      <c r="R941" s="65"/>
      <c r="S941" s="63"/>
      <c r="X941" s="61"/>
      <c r="Y941" s="62"/>
      <c r="Z941" s="66"/>
    </row>
    <row r="942" spans="14:26" ht="15.75" customHeight="1" x14ac:dyDescent="0.25">
      <c r="N942" s="61"/>
      <c r="O942" s="61"/>
      <c r="P942" s="64"/>
      <c r="Q942" s="62"/>
      <c r="R942" s="65"/>
      <c r="S942" s="63"/>
      <c r="X942" s="61"/>
      <c r="Y942" s="62"/>
      <c r="Z942" s="66"/>
    </row>
    <row r="943" spans="14:26" ht="15.75" customHeight="1" x14ac:dyDescent="0.25">
      <c r="N943" s="61"/>
      <c r="O943" s="61"/>
      <c r="P943" s="64"/>
      <c r="Q943" s="62"/>
      <c r="R943" s="65"/>
      <c r="S943" s="63"/>
      <c r="X943" s="61"/>
      <c r="Y943" s="62"/>
      <c r="Z943" s="66"/>
    </row>
    <row r="944" spans="14:26" ht="15.75" customHeight="1" x14ac:dyDescent="0.25">
      <c r="N944" s="61"/>
      <c r="O944" s="61"/>
      <c r="P944" s="64"/>
      <c r="Q944" s="62"/>
      <c r="R944" s="65"/>
      <c r="S944" s="63"/>
      <c r="X944" s="61"/>
      <c r="Y944" s="62"/>
      <c r="Z944" s="66"/>
    </row>
    <row r="945" spans="14:26" ht="15.75" customHeight="1" x14ac:dyDescent="0.25">
      <c r="N945" s="61"/>
      <c r="O945" s="61"/>
      <c r="P945" s="64"/>
      <c r="Q945" s="62"/>
      <c r="R945" s="65"/>
      <c r="S945" s="63"/>
      <c r="X945" s="61"/>
      <c r="Y945" s="62"/>
      <c r="Z945" s="66"/>
    </row>
    <row r="946" spans="14:26" ht="15.75" customHeight="1" x14ac:dyDescent="0.25">
      <c r="N946" s="61"/>
      <c r="O946" s="61"/>
      <c r="P946" s="64"/>
      <c r="Q946" s="62"/>
      <c r="R946" s="65"/>
      <c r="S946" s="63"/>
      <c r="X946" s="61"/>
      <c r="Y946" s="62"/>
      <c r="Z946" s="66"/>
    </row>
    <row r="947" spans="14:26" ht="15.75" customHeight="1" x14ac:dyDescent="0.25">
      <c r="N947" s="61"/>
      <c r="O947" s="61"/>
      <c r="P947" s="64"/>
      <c r="Q947" s="62"/>
      <c r="R947" s="65"/>
      <c r="S947" s="63"/>
      <c r="X947" s="61"/>
      <c r="Y947" s="62"/>
      <c r="Z947" s="66"/>
    </row>
    <row r="948" spans="14:26" ht="15.75" customHeight="1" x14ac:dyDescent="0.25">
      <c r="N948" s="61"/>
      <c r="O948" s="61"/>
      <c r="P948" s="64"/>
      <c r="Q948" s="62"/>
      <c r="R948" s="65"/>
      <c r="S948" s="63"/>
      <c r="X948" s="61"/>
      <c r="Y948" s="62"/>
      <c r="Z948" s="66"/>
    </row>
    <row r="949" spans="14:26" ht="15.75" customHeight="1" x14ac:dyDescent="0.25">
      <c r="N949" s="61"/>
      <c r="O949" s="61"/>
      <c r="P949" s="64"/>
      <c r="Q949" s="62"/>
      <c r="R949" s="65"/>
      <c r="S949" s="63"/>
      <c r="X949" s="61"/>
      <c r="Y949" s="62"/>
      <c r="Z949" s="66"/>
    </row>
    <row r="950" spans="14:26" ht="15.75" customHeight="1" x14ac:dyDescent="0.25">
      <c r="N950" s="61"/>
      <c r="O950" s="61"/>
      <c r="P950" s="64"/>
      <c r="Q950" s="62"/>
      <c r="R950" s="65"/>
      <c r="S950" s="63"/>
      <c r="X950" s="61"/>
      <c r="Y950" s="62"/>
      <c r="Z950" s="66"/>
    </row>
    <row r="951" spans="14:26" ht="15.75" customHeight="1" x14ac:dyDescent="0.25">
      <c r="N951" s="61"/>
      <c r="O951" s="61"/>
      <c r="P951" s="64"/>
      <c r="Q951" s="62"/>
      <c r="R951" s="65"/>
      <c r="S951" s="63"/>
      <c r="X951" s="61"/>
      <c r="Y951" s="62"/>
      <c r="Z951" s="66"/>
    </row>
    <row r="952" spans="14:26" ht="15.75" customHeight="1" x14ac:dyDescent="0.25">
      <c r="N952" s="61"/>
      <c r="O952" s="61"/>
      <c r="P952" s="64"/>
      <c r="Q952" s="62"/>
      <c r="R952" s="65"/>
      <c r="S952" s="63"/>
      <c r="X952" s="61"/>
      <c r="Y952" s="62"/>
      <c r="Z952" s="66"/>
    </row>
    <row r="953" spans="14:26" ht="15.75" customHeight="1" x14ac:dyDescent="0.25">
      <c r="N953" s="61"/>
      <c r="O953" s="61"/>
      <c r="P953" s="64"/>
      <c r="Q953" s="62"/>
      <c r="R953" s="65"/>
      <c r="S953" s="63"/>
      <c r="X953" s="61"/>
      <c r="Y953" s="62"/>
      <c r="Z953" s="66"/>
    </row>
    <row r="954" spans="14:26" ht="15.75" customHeight="1" x14ac:dyDescent="0.25">
      <c r="N954" s="61"/>
      <c r="O954" s="61"/>
      <c r="P954" s="64"/>
      <c r="Q954" s="62"/>
      <c r="R954" s="65"/>
      <c r="S954" s="63"/>
      <c r="X954" s="61"/>
      <c r="Y954" s="62"/>
      <c r="Z954" s="66"/>
    </row>
    <row r="955" spans="14:26" ht="15.75" customHeight="1" x14ac:dyDescent="0.25">
      <c r="N955" s="61"/>
      <c r="O955" s="61"/>
      <c r="P955" s="64"/>
      <c r="Q955" s="62"/>
      <c r="R955" s="65"/>
      <c r="S955" s="63"/>
      <c r="X955" s="61"/>
      <c r="Y955" s="62"/>
      <c r="Z955" s="66"/>
    </row>
    <row r="956" spans="14:26" ht="15.75" customHeight="1" x14ac:dyDescent="0.25">
      <c r="N956" s="61"/>
      <c r="O956" s="61"/>
      <c r="P956" s="64"/>
      <c r="Q956" s="62"/>
      <c r="R956" s="65"/>
      <c r="S956" s="63"/>
      <c r="X956" s="61"/>
      <c r="Y956" s="62"/>
      <c r="Z956" s="66"/>
    </row>
    <row r="957" spans="14:26" ht="15.75" customHeight="1" x14ac:dyDescent="0.25">
      <c r="N957" s="61"/>
      <c r="O957" s="61"/>
      <c r="P957" s="64"/>
      <c r="Q957" s="62"/>
      <c r="R957" s="65"/>
      <c r="S957" s="63"/>
      <c r="X957" s="61"/>
      <c r="Y957" s="62"/>
      <c r="Z957" s="66"/>
    </row>
    <row r="958" spans="14:26" ht="15.75" customHeight="1" x14ac:dyDescent="0.25">
      <c r="N958" s="61"/>
      <c r="O958" s="61"/>
      <c r="P958" s="64"/>
      <c r="Q958" s="62"/>
      <c r="R958" s="65"/>
      <c r="S958" s="63"/>
      <c r="X958" s="61"/>
      <c r="Y958" s="62"/>
      <c r="Z958" s="66"/>
    </row>
    <row r="959" spans="14:26" ht="15.75" customHeight="1" x14ac:dyDescent="0.25">
      <c r="N959" s="61"/>
      <c r="O959" s="61"/>
      <c r="P959" s="64"/>
      <c r="Q959" s="62"/>
      <c r="R959" s="65"/>
      <c r="S959" s="63"/>
      <c r="X959" s="61"/>
      <c r="Y959" s="62"/>
      <c r="Z959" s="66"/>
    </row>
    <row r="960" spans="14:26" ht="15.75" customHeight="1" x14ac:dyDescent="0.25">
      <c r="N960" s="61"/>
      <c r="O960" s="61"/>
      <c r="P960" s="64"/>
      <c r="Q960" s="62"/>
      <c r="R960" s="65"/>
      <c r="S960" s="63"/>
      <c r="X960" s="61"/>
      <c r="Y960" s="62"/>
      <c r="Z960" s="66"/>
    </row>
    <row r="961" spans="14:26" ht="15.75" customHeight="1" x14ac:dyDescent="0.25">
      <c r="N961" s="61"/>
      <c r="O961" s="61"/>
      <c r="P961" s="64"/>
      <c r="Q961" s="62"/>
      <c r="R961" s="65"/>
      <c r="S961" s="63"/>
      <c r="X961" s="61"/>
      <c r="Y961" s="62"/>
      <c r="Z961" s="66"/>
    </row>
    <row r="962" spans="14:26" ht="15.75" customHeight="1" x14ac:dyDescent="0.25">
      <c r="N962" s="61"/>
      <c r="O962" s="61"/>
      <c r="P962" s="64"/>
      <c r="Q962" s="62"/>
      <c r="R962" s="65"/>
      <c r="S962" s="63"/>
      <c r="X962" s="61"/>
      <c r="Y962" s="62"/>
      <c r="Z962" s="66"/>
    </row>
    <row r="963" spans="14:26" ht="15.75" customHeight="1" x14ac:dyDescent="0.25">
      <c r="N963" s="61"/>
      <c r="O963" s="61"/>
      <c r="P963" s="64"/>
      <c r="Q963" s="62"/>
      <c r="R963" s="65"/>
      <c r="S963" s="63"/>
      <c r="X963" s="61"/>
      <c r="Y963" s="62"/>
      <c r="Z963" s="66"/>
    </row>
    <row r="964" spans="14:26" ht="15.75" customHeight="1" x14ac:dyDescent="0.25">
      <c r="N964" s="61"/>
      <c r="O964" s="61"/>
      <c r="P964" s="64"/>
      <c r="Q964" s="62"/>
      <c r="R964" s="65"/>
      <c r="S964" s="63"/>
      <c r="X964" s="61"/>
      <c r="Y964" s="62"/>
      <c r="Z964" s="66"/>
    </row>
    <row r="965" spans="14:26" ht="15.75" customHeight="1" x14ac:dyDescent="0.25">
      <c r="N965" s="61"/>
      <c r="O965" s="61"/>
      <c r="P965" s="64"/>
      <c r="Q965" s="62"/>
      <c r="R965" s="65"/>
      <c r="S965" s="63"/>
      <c r="X965" s="61"/>
      <c r="Y965" s="62"/>
      <c r="Z965" s="66"/>
    </row>
    <row r="966" spans="14:26" ht="15.75" customHeight="1" x14ac:dyDescent="0.25">
      <c r="N966" s="61"/>
      <c r="O966" s="61"/>
      <c r="P966" s="64"/>
      <c r="Q966" s="62"/>
      <c r="R966" s="65"/>
      <c r="S966" s="63"/>
      <c r="X966" s="61"/>
      <c r="Y966" s="62"/>
      <c r="Z966" s="66"/>
    </row>
    <row r="967" spans="14:26" ht="15.75" customHeight="1" x14ac:dyDescent="0.25">
      <c r="N967" s="61"/>
      <c r="O967" s="61"/>
      <c r="P967" s="64"/>
      <c r="Q967" s="62"/>
      <c r="R967" s="65"/>
      <c r="S967" s="63"/>
      <c r="X967" s="61"/>
      <c r="Y967" s="62"/>
      <c r="Z967" s="66"/>
    </row>
    <row r="968" spans="14:26" ht="15.75" customHeight="1" x14ac:dyDescent="0.25">
      <c r="N968" s="61"/>
      <c r="O968" s="61"/>
      <c r="P968" s="64"/>
      <c r="Q968" s="62"/>
      <c r="R968" s="65"/>
      <c r="S968" s="63"/>
      <c r="X968" s="61"/>
      <c r="Y968" s="62"/>
      <c r="Z968" s="66"/>
    </row>
    <row r="969" spans="14:26" ht="15.75" customHeight="1" x14ac:dyDescent="0.25">
      <c r="N969" s="61"/>
      <c r="O969" s="61"/>
      <c r="P969" s="64"/>
      <c r="Q969" s="62"/>
      <c r="R969" s="65"/>
      <c r="S969" s="63"/>
      <c r="X969" s="61"/>
      <c r="Y969" s="62"/>
      <c r="Z969" s="66"/>
    </row>
    <row r="970" spans="14:26" ht="15.75" customHeight="1" x14ac:dyDescent="0.25">
      <c r="N970" s="61"/>
      <c r="O970" s="61"/>
      <c r="P970" s="64"/>
      <c r="Q970" s="62"/>
      <c r="R970" s="65"/>
      <c r="S970" s="63"/>
      <c r="X970" s="61"/>
      <c r="Y970" s="62"/>
      <c r="Z970" s="66"/>
    </row>
    <row r="971" spans="14:26" ht="15.75" customHeight="1" x14ac:dyDescent="0.25">
      <c r="N971" s="61"/>
      <c r="O971" s="61"/>
      <c r="P971" s="64"/>
      <c r="Q971" s="62"/>
      <c r="R971" s="65"/>
      <c r="S971" s="63"/>
      <c r="X971" s="61"/>
      <c r="Y971" s="62"/>
      <c r="Z971" s="66"/>
    </row>
    <row r="972" spans="14:26" ht="15.75" customHeight="1" x14ac:dyDescent="0.25">
      <c r="N972" s="61"/>
      <c r="O972" s="61"/>
      <c r="P972" s="64"/>
      <c r="Q972" s="62"/>
      <c r="R972" s="65"/>
      <c r="S972" s="63"/>
      <c r="X972" s="61"/>
      <c r="Y972" s="62"/>
      <c r="Z972" s="66"/>
    </row>
    <row r="973" spans="14:26" ht="15.75" customHeight="1" x14ac:dyDescent="0.25">
      <c r="N973" s="61"/>
      <c r="O973" s="61"/>
      <c r="P973" s="64"/>
      <c r="Q973" s="62"/>
      <c r="R973" s="65"/>
      <c r="S973" s="63"/>
      <c r="X973" s="61"/>
      <c r="Y973" s="62"/>
      <c r="Z973" s="66"/>
    </row>
    <row r="974" spans="14:26" ht="15.75" customHeight="1" x14ac:dyDescent="0.25">
      <c r="N974" s="61"/>
      <c r="O974" s="61"/>
      <c r="P974" s="64"/>
      <c r="Q974" s="62"/>
      <c r="R974" s="65"/>
      <c r="S974" s="63"/>
      <c r="X974" s="61"/>
      <c r="Y974" s="62"/>
      <c r="Z974" s="66"/>
    </row>
    <row r="975" spans="14:26" ht="15.75" customHeight="1" x14ac:dyDescent="0.25">
      <c r="N975" s="61"/>
      <c r="O975" s="61"/>
      <c r="P975" s="64"/>
      <c r="Q975" s="62"/>
      <c r="R975" s="65"/>
      <c r="S975" s="63"/>
      <c r="X975" s="61"/>
      <c r="Y975" s="62"/>
      <c r="Z975" s="66"/>
    </row>
    <row r="976" spans="14:26" ht="15.75" customHeight="1" x14ac:dyDescent="0.25">
      <c r="N976" s="61"/>
      <c r="O976" s="61"/>
      <c r="P976" s="64"/>
      <c r="Q976" s="62"/>
      <c r="R976" s="65"/>
      <c r="S976" s="63"/>
    </row>
    <row r="977" spans="14:19" ht="15.75" customHeight="1" x14ac:dyDescent="0.25">
      <c r="N977" s="61"/>
      <c r="O977" s="61"/>
      <c r="P977" s="64"/>
      <c r="Q977" s="62"/>
      <c r="R977" s="65"/>
      <c r="S977" s="63"/>
    </row>
    <row r="978" spans="14:19" ht="15.75" customHeight="1" x14ac:dyDescent="0.25">
      <c r="N978" s="61"/>
      <c r="O978" s="61"/>
      <c r="P978" s="64"/>
      <c r="Q978" s="62"/>
      <c r="R978" s="65"/>
      <c r="S978" s="63"/>
    </row>
    <row r="979" spans="14:19" ht="15.75" customHeight="1" x14ac:dyDescent="0.25">
      <c r="N979" s="61"/>
      <c r="O979" s="61"/>
      <c r="P979" s="64"/>
      <c r="Q979" s="62"/>
      <c r="R979" s="65"/>
      <c r="S979" s="63"/>
    </row>
    <row r="980" spans="14:19" ht="15.75" customHeight="1" x14ac:dyDescent="0.25">
      <c r="N980" s="61"/>
      <c r="O980" s="61"/>
      <c r="P980" s="64"/>
      <c r="Q980" s="62"/>
      <c r="R980" s="65"/>
      <c r="S980" s="63"/>
    </row>
    <row r="981" spans="14:19" ht="15.75" customHeight="1" x14ac:dyDescent="0.25">
      <c r="N981" s="61"/>
      <c r="O981" s="61"/>
      <c r="P981" s="64"/>
      <c r="Q981" s="62"/>
      <c r="R981" s="65"/>
      <c r="S981" s="63"/>
    </row>
    <row r="982" spans="14:19" ht="15.75" customHeight="1" x14ac:dyDescent="0.25">
      <c r="N982" s="61"/>
      <c r="O982" s="61"/>
      <c r="P982" s="64"/>
      <c r="Q982" s="62"/>
      <c r="R982" s="65"/>
      <c r="S982" s="63"/>
    </row>
    <row r="983" spans="14:19" ht="15.75" customHeight="1" x14ac:dyDescent="0.25">
      <c r="N983" s="61"/>
      <c r="O983" s="61"/>
      <c r="P983" s="64"/>
      <c r="Q983" s="62"/>
      <c r="R983" s="65"/>
      <c r="S983" s="63"/>
    </row>
    <row r="984" spans="14:19" ht="15.75" customHeight="1" x14ac:dyDescent="0.25">
      <c r="N984" s="61"/>
      <c r="O984" s="61"/>
      <c r="P984" s="64"/>
      <c r="Q984" s="62"/>
      <c r="R984" s="65"/>
      <c r="S984" s="63"/>
    </row>
    <row r="985" spans="14:19" ht="15.75" customHeight="1" x14ac:dyDescent="0.25">
      <c r="N985" s="61"/>
      <c r="O985" s="61"/>
      <c r="P985" s="64"/>
      <c r="Q985" s="62"/>
      <c r="R985" s="65"/>
      <c r="S985" s="63"/>
    </row>
    <row r="986" spans="14:19" ht="15.75" customHeight="1" x14ac:dyDescent="0.25">
      <c r="N986" s="61"/>
      <c r="O986" s="61"/>
      <c r="P986" s="64"/>
      <c r="Q986" s="62"/>
      <c r="R986" s="65"/>
      <c r="S986" s="63"/>
    </row>
    <row r="987" spans="14:19" ht="15.75" customHeight="1" x14ac:dyDescent="0.25">
      <c r="N987" s="61"/>
      <c r="O987" s="61"/>
      <c r="P987" s="64"/>
      <c r="Q987" s="62"/>
      <c r="R987" s="65"/>
      <c r="S987" s="63"/>
    </row>
    <row r="988" spans="14:19" ht="15.75" customHeight="1" x14ac:dyDescent="0.25">
      <c r="N988" s="61"/>
      <c r="O988" s="61"/>
      <c r="P988" s="64"/>
      <c r="Q988" s="62"/>
      <c r="R988" s="65"/>
      <c r="S988" s="63"/>
    </row>
    <row r="989" spans="14:19" ht="15.75" customHeight="1" x14ac:dyDescent="0.25">
      <c r="N989" s="61"/>
      <c r="O989" s="61"/>
      <c r="P989" s="64"/>
      <c r="Q989" s="62"/>
      <c r="R989" s="65"/>
      <c r="S989" s="63"/>
    </row>
    <row r="990" spans="14:19" ht="15.75" customHeight="1" x14ac:dyDescent="0.25">
      <c r="N990" s="61"/>
      <c r="O990" s="61"/>
      <c r="P990" s="64"/>
      <c r="Q990" s="62"/>
      <c r="R990" s="65"/>
      <c r="S990" s="63"/>
    </row>
    <row r="991" spans="14:19" ht="15.75" customHeight="1" x14ac:dyDescent="0.25">
      <c r="N991" s="61"/>
      <c r="O991" s="61"/>
      <c r="P991" s="64"/>
      <c r="Q991" s="62"/>
      <c r="R991" s="65"/>
      <c r="S991" s="63"/>
    </row>
    <row r="992" spans="14:19" ht="15.75" customHeight="1" x14ac:dyDescent="0.25">
      <c r="N992" s="61"/>
      <c r="O992" s="61"/>
      <c r="P992" s="64"/>
      <c r="Q992" s="62"/>
      <c r="R992" s="65"/>
      <c r="S992" s="63"/>
    </row>
    <row r="993" spans="14:19" ht="15.75" customHeight="1" x14ac:dyDescent="0.25">
      <c r="N993" s="61"/>
      <c r="O993" s="61"/>
      <c r="P993" s="64"/>
      <c r="Q993" s="62"/>
      <c r="R993" s="65"/>
      <c r="S993" s="63"/>
    </row>
    <row r="994" spans="14:19" ht="15.75" customHeight="1" x14ac:dyDescent="0.25">
      <c r="N994" s="61"/>
      <c r="O994" s="61"/>
      <c r="P994" s="64"/>
      <c r="Q994" s="62"/>
      <c r="R994" s="65"/>
      <c r="S994" s="63"/>
    </row>
    <row r="995" spans="14:19" ht="15.75" customHeight="1" x14ac:dyDescent="0.25">
      <c r="N995" s="61"/>
      <c r="O995" s="61"/>
      <c r="P995" s="64"/>
      <c r="Q995" s="62"/>
      <c r="R995" s="65"/>
      <c r="S995" s="63"/>
    </row>
    <row r="996" spans="14:19" ht="15.75" customHeight="1" x14ac:dyDescent="0.25">
      <c r="N996" s="61"/>
      <c r="O996" s="61"/>
      <c r="P996" s="64"/>
      <c r="Q996" s="62"/>
      <c r="R996" s="65"/>
      <c r="S996" s="63"/>
    </row>
    <row r="997" spans="14:19" ht="15.75" customHeight="1" x14ac:dyDescent="0.25">
      <c r="N997" s="61"/>
      <c r="O997" s="61"/>
      <c r="P997" s="64"/>
      <c r="Q997" s="62"/>
      <c r="R997" s="65"/>
      <c r="S997" s="63"/>
    </row>
    <row r="998" spans="14:19" ht="15.75" customHeight="1" x14ac:dyDescent="0.25">
      <c r="N998" s="61"/>
      <c r="O998" s="61"/>
      <c r="P998" s="64"/>
      <c r="Q998" s="62"/>
      <c r="R998" s="65"/>
      <c r="S998" s="63"/>
    </row>
    <row r="999" spans="14:19" ht="15.75" customHeight="1" x14ac:dyDescent="0.25">
      <c r="N999" s="61"/>
      <c r="O999" s="61"/>
      <c r="P999" s="64"/>
      <c r="Q999" s="62"/>
      <c r="R999" s="65"/>
      <c r="S999" s="63"/>
    </row>
    <row r="1000" spans="14:19" ht="15.75" customHeight="1" x14ac:dyDescent="0.25">
      <c r="N1000" s="61"/>
      <c r="O1000" s="61"/>
      <c r="P1000" s="64"/>
      <c r="Q1000" s="62"/>
      <c r="R1000" s="65"/>
      <c r="S1000" s="6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Miras Safin</cp:lastModifiedBy>
  <dcterms:modified xsi:type="dcterms:W3CDTF">2025-02-10T17:43:46Z</dcterms:modified>
</cp:coreProperties>
</file>