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defaultThemeVersion="124226"/>
  <xr:revisionPtr revIDLastSave="92" documentId="13_ncr:1_{7736B8F6-A64B-4AB3-9FFA-B0DAD2CBEFBC}" xr6:coauthVersionLast="47" xr6:coauthVersionMax="47" xr10:uidLastSave="{B69747BE-2A8A-4D50-9C17-2EC5F57518A3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calcPr calcId="191029"/>
  <extLst>
    <ext xmlns:x15="http://schemas.microsoft.com/office/spreadsheetml/2010/11/main" uri="{FCE2AD5D-F65C-4FA6-A056-5C36A1767C68}">
      <x15:dataModel>
        <x15:modelTables>
          <x15:modelTable id="Orders_e40629cf-3859-4333-9f2c-1ab4b639ce5c" name="Orders" connection="Requête - Orders"/>
          <x15:modelTable id="Users_7ef558d6-6e6e-4515-8a60-86223cbddf48" name="Users" connection="Requête - Users"/>
        </x15:modelTables>
        <x15:modelRelationships>
          <x15:modelRelationship fromTable="Orders" fromColumn="Region" toTable="Users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9" l="1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Y1008" i="9"/>
  <c r="Y1009" i="9"/>
  <c r="Y1010" i="9"/>
  <c r="Y1011" i="9"/>
  <c r="Y1012" i="9"/>
  <c r="Y1013" i="9"/>
  <c r="Y1014" i="9"/>
  <c r="Y1015" i="9"/>
  <c r="Y1016" i="9"/>
  <c r="Y1017" i="9"/>
  <c r="Y1018" i="9"/>
  <c r="Y1019" i="9"/>
  <c r="Y1020" i="9"/>
  <c r="Y1021" i="9"/>
  <c r="Y1022" i="9"/>
  <c r="Y1023" i="9"/>
  <c r="Y1024" i="9"/>
  <c r="Y1025" i="9"/>
  <c r="Y1026" i="9"/>
  <c r="Y1027" i="9"/>
  <c r="Y1028" i="9"/>
  <c r="Y1029" i="9"/>
  <c r="Y1030" i="9"/>
  <c r="Y1031" i="9"/>
  <c r="Y1032" i="9"/>
  <c r="Y1033" i="9"/>
  <c r="Y1034" i="9"/>
  <c r="Y1035" i="9"/>
  <c r="Y1036" i="9"/>
  <c r="Y1037" i="9"/>
  <c r="Y1038" i="9"/>
  <c r="Y1039" i="9"/>
  <c r="Y1040" i="9"/>
  <c r="Y1041" i="9"/>
  <c r="Y1042" i="9"/>
  <c r="Y1043" i="9"/>
  <c r="Y1044" i="9"/>
  <c r="Y1045" i="9"/>
  <c r="Y1046" i="9"/>
  <c r="Y1047" i="9"/>
  <c r="Y1048" i="9"/>
  <c r="Y1049" i="9"/>
  <c r="Y1050" i="9"/>
  <c r="Y1051" i="9"/>
  <c r="Y1052" i="9"/>
  <c r="Y1053" i="9"/>
  <c r="Y1054" i="9"/>
  <c r="Y1055" i="9"/>
  <c r="Y1056" i="9"/>
  <c r="Y1057" i="9"/>
  <c r="Y1058" i="9"/>
  <c r="Y1059" i="9"/>
  <c r="Y1060" i="9"/>
  <c r="Y1061" i="9"/>
  <c r="Y1062" i="9"/>
  <c r="Y1063" i="9"/>
  <c r="Y1064" i="9"/>
  <c r="Y1065" i="9"/>
  <c r="Y1066" i="9"/>
  <c r="Y1067" i="9"/>
  <c r="Y1068" i="9"/>
  <c r="Y1069" i="9"/>
  <c r="Y1070" i="9"/>
  <c r="Y1071" i="9"/>
  <c r="Y1072" i="9"/>
  <c r="Y1073" i="9"/>
  <c r="Y1074" i="9"/>
  <c r="Y1075" i="9"/>
  <c r="Y1076" i="9"/>
  <c r="Y1077" i="9"/>
  <c r="Y1078" i="9"/>
  <c r="Y1079" i="9"/>
  <c r="Y1080" i="9"/>
  <c r="Y1081" i="9"/>
  <c r="Y1082" i="9"/>
  <c r="Y1083" i="9"/>
  <c r="Y1084" i="9"/>
  <c r="Y1085" i="9"/>
  <c r="Y1086" i="9"/>
  <c r="Y1087" i="9"/>
  <c r="Y1088" i="9"/>
  <c r="Y1089" i="9"/>
  <c r="Y1090" i="9"/>
  <c r="Y1091" i="9"/>
  <c r="Y1092" i="9"/>
  <c r="Y1093" i="9"/>
  <c r="Y1094" i="9"/>
  <c r="Y1095" i="9"/>
  <c r="Y1096" i="9"/>
  <c r="Y1097" i="9"/>
  <c r="Y1098" i="9"/>
  <c r="Y1099" i="9"/>
  <c r="Y1100" i="9"/>
  <c r="Y1101" i="9"/>
  <c r="Y1102" i="9"/>
  <c r="Y1103" i="9"/>
  <c r="Y1104" i="9"/>
  <c r="Y1105" i="9"/>
  <c r="Y1106" i="9"/>
  <c r="Y1107" i="9"/>
  <c r="Y1108" i="9"/>
  <c r="Y1109" i="9"/>
  <c r="Y1110" i="9"/>
  <c r="Y1111" i="9"/>
  <c r="Y1112" i="9"/>
  <c r="Y1113" i="9"/>
  <c r="Y1114" i="9"/>
  <c r="Y1115" i="9"/>
  <c r="Y1116" i="9"/>
  <c r="Y1117" i="9"/>
  <c r="Y1118" i="9"/>
  <c r="Y1119" i="9"/>
  <c r="Y1120" i="9"/>
  <c r="Y1121" i="9"/>
  <c r="Y1122" i="9"/>
  <c r="Y1123" i="9"/>
  <c r="Y1124" i="9"/>
  <c r="Y1125" i="9"/>
  <c r="Y1126" i="9"/>
  <c r="Y1127" i="9"/>
  <c r="Y1128" i="9"/>
  <c r="Y1129" i="9"/>
  <c r="Y1130" i="9"/>
  <c r="Y1131" i="9"/>
  <c r="Y1132" i="9"/>
  <c r="Y1133" i="9"/>
  <c r="Y1134" i="9"/>
  <c r="Y1135" i="9"/>
  <c r="Y1136" i="9"/>
  <c r="Y1137" i="9"/>
  <c r="Y1138" i="9"/>
  <c r="Y1139" i="9"/>
  <c r="Y1140" i="9"/>
  <c r="Y1141" i="9"/>
  <c r="Y1142" i="9"/>
  <c r="Y1143" i="9"/>
  <c r="Y1144" i="9"/>
  <c r="Y1145" i="9"/>
  <c r="Y1146" i="9"/>
  <c r="Y1147" i="9"/>
  <c r="Y1148" i="9"/>
  <c r="Y1149" i="9"/>
  <c r="Y1150" i="9"/>
  <c r="Y1151" i="9"/>
  <c r="Y1152" i="9"/>
  <c r="Y1153" i="9"/>
  <c r="Y1154" i="9"/>
  <c r="Y1155" i="9"/>
  <c r="Y1156" i="9"/>
  <c r="Y1157" i="9"/>
  <c r="Y1158" i="9"/>
  <c r="Y1159" i="9"/>
  <c r="Y1160" i="9"/>
  <c r="Y1161" i="9"/>
  <c r="Y1162" i="9"/>
  <c r="Y1163" i="9"/>
  <c r="Y1164" i="9"/>
  <c r="Y1165" i="9"/>
  <c r="Y1166" i="9"/>
  <c r="Y1167" i="9"/>
  <c r="Y1168" i="9"/>
  <c r="Y1169" i="9"/>
  <c r="Y1170" i="9"/>
  <c r="Y1171" i="9"/>
  <c r="Y1172" i="9"/>
  <c r="Y1173" i="9"/>
  <c r="Y1174" i="9"/>
  <c r="Y1175" i="9"/>
  <c r="Y1176" i="9"/>
  <c r="Y1177" i="9"/>
  <c r="Y1178" i="9"/>
  <c r="Y1179" i="9"/>
  <c r="Y1180" i="9"/>
  <c r="Y1181" i="9"/>
  <c r="Y1182" i="9"/>
  <c r="Y1183" i="9"/>
  <c r="Y1184" i="9"/>
  <c r="Y1185" i="9"/>
  <c r="Y1186" i="9"/>
  <c r="Y1187" i="9"/>
  <c r="Y1188" i="9"/>
  <c r="Y1189" i="9"/>
  <c r="Y1190" i="9"/>
  <c r="Y1191" i="9"/>
  <c r="Y1192" i="9"/>
  <c r="Y1193" i="9"/>
  <c r="Y1194" i="9"/>
  <c r="Y1195" i="9"/>
  <c r="Y1196" i="9"/>
  <c r="Y1197" i="9"/>
  <c r="Y1198" i="9"/>
  <c r="Y1199" i="9"/>
  <c r="Y1200" i="9"/>
  <c r="Y1201" i="9"/>
  <c r="Y1202" i="9"/>
  <c r="Y1203" i="9"/>
  <c r="Y1204" i="9"/>
  <c r="Y1205" i="9"/>
  <c r="Y1206" i="9"/>
  <c r="Y1207" i="9"/>
  <c r="Y1208" i="9"/>
  <c r="Y1209" i="9"/>
  <c r="Y1210" i="9"/>
  <c r="Y1211" i="9"/>
  <c r="Y1212" i="9"/>
  <c r="Y1213" i="9"/>
  <c r="Y1214" i="9"/>
  <c r="Y1215" i="9"/>
  <c r="Y1216" i="9"/>
  <c r="Y1217" i="9"/>
  <c r="Y1218" i="9"/>
  <c r="Y1219" i="9"/>
  <c r="Y1220" i="9"/>
  <c r="Y1221" i="9"/>
  <c r="Y1222" i="9"/>
  <c r="Y1223" i="9"/>
  <c r="Y1224" i="9"/>
  <c r="Y1225" i="9"/>
  <c r="Y1226" i="9"/>
  <c r="Y1227" i="9"/>
  <c r="Y1228" i="9"/>
  <c r="Y1229" i="9"/>
  <c r="Y1230" i="9"/>
  <c r="Y1231" i="9"/>
  <c r="Y1232" i="9"/>
  <c r="Y1233" i="9"/>
  <c r="Y1234" i="9"/>
  <c r="Y1235" i="9"/>
  <c r="Y1236" i="9"/>
  <c r="Y1237" i="9"/>
  <c r="Y1238" i="9"/>
  <c r="Y1239" i="9"/>
  <c r="Y1240" i="9"/>
  <c r="Y1241" i="9"/>
  <c r="Y1242" i="9"/>
  <c r="Y1243" i="9"/>
  <c r="Y1244" i="9"/>
  <c r="Y1245" i="9"/>
  <c r="Y1246" i="9"/>
  <c r="Y1247" i="9"/>
  <c r="Y1248" i="9"/>
  <c r="Y1249" i="9"/>
  <c r="Y1250" i="9"/>
  <c r="Y1251" i="9"/>
  <c r="Y1252" i="9"/>
  <c r="Y1253" i="9"/>
  <c r="Y1254" i="9"/>
  <c r="Y1255" i="9"/>
  <c r="Y1256" i="9"/>
  <c r="Y1257" i="9"/>
  <c r="Y1258" i="9"/>
  <c r="Y1259" i="9"/>
  <c r="Y1260" i="9"/>
  <c r="Y1261" i="9"/>
  <c r="Y1262" i="9"/>
  <c r="Y1263" i="9"/>
  <c r="Y1264" i="9"/>
  <c r="Y1265" i="9"/>
  <c r="Y1266" i="9"/>
  <c r="Y1267" i="9"/>
  <c r="Y1268" i="9"/>
  <c r="Y1269" i="9"/>
  <c r="Y1270" i="9"/>
  <c r="Y1271" i="9"/>
  <c r="Y1272" i="9"/>
  <c r="Y1273" i="9"/>
  <c r="Y1274" i="9"/>
  <c r="Y1275" i="9"/>
  <c r="Y1276" i="9"/>
  <c r="Y1277" i="9"/>
  <c r="Y1278" i="9"/>
  <c r="Y1279" i="9"/>
  <c r="Y1280" i="9"/>
  <c r="Y1281" i="9"/>
  <c r="Y1282" i="9"/>
  <c r="Y1283" i="9"/>
  <c r="Y1284" i="9"/>
  <c r="Y1285" i="9"/>
  <c r="Y1286" i="9"/>
  <c r="Y1287" i="9"/>
  <c r="Y1288" i="9"/>
  <c r="Y1289" i="9"/>
  <c r="Y1290" i="9"/>
  <c r="Y1291" i="9"/>
  <c r="Y1292" i="9"/>
  <c r="Y1293" i="9"/>
  <c r="Y1294" i="9"/>
  <c r="Y1295" i="9"/>
  <c r="Y1296" i="9"/>
  <c r="Y1297" i="9"/>
  <c r="Y1298" i="9"/>
  <c r="Y1299" i="9"/>
  <c r="Y1300" i="9"/>
  <c r="Y1301" i="9"/>
  <c r="Y1302" i="9"/>
  <c r="Y1303" i="9"/>
  <c r="Y1304" i="9"/>
  <c r="Y1305" i="9"/>
  <c r="Y1306" i="9"/>
  <c r="Y1307" i="9"/>
  <c r="Y1308" i="9"/>
  <c r="Y1309" i="9"/>
  <c r="Y1310" i="9"/>
  <c r="Y1311" i="9"/>
  <c r="Y1312" i="9"/>
  <c r="Y1313" i="9"/>
  <c r="Y1314" i="9"/>
  <c r="Y1315" i="9"/>
  <c r="Y1316" i="9"/>
  <c r="Y1317" i="9"/>
  <c r="Y1318" i="9"/>
  <c r="Y1319" i="9"/>
  <c r="Y1320" i="9"/>
  <c r="Y1321" i="9"/>
  <c r="Y1322" i="9"/>
  <c r="Y1323" i="9"/>
  <c r="Y1324" i="9"/>
  <c r="Y1325" i="9"/>
  <c r="Y1326" i="9"/>
  <c r="Y1327" i="9"/>
  <c r="Y1328" i="9"/>
  <c r="Y1329" i="9"/>
  <c r="Y1330" i="9"/>
  <c r="Y1331" i="9"/>
  <c r="Y1332" i="9"/>
  <c r="Y1333" i="9"/>
  <c r="Y1334" i="9"/>
  <c r="Y1335" i="9"/>
  <c r="Y1336" i="9"/>
  <c r="Y1337" i="9"/>
  <c r="Y1338" i="9"/>
  <c r="Y1339" i="9"/>
  <c r="Y1340" i="9"/>
  <c r="Y1341" i="9"/>
  <c r="Y1342" i="9"/>
  <c r="Y1343" i="9"/>
  <c r="Y1344" i="9"/>
  <c r="Y1345" i="9"/>
  <c r="Y1346" i="9"/>
  <c r="Y1347" i="9"/>
  <c r="Y1348" i="9"/>
  <c r="Y1349" i="9"/>
  <c r="Y1350" i="9"/>
  <c r="Y1351" i="9"/>
  <c r="Y1352" i="9"/>
  <c r="Y1353" i="9"/>
  <c r="Y1354" i="9"/>
  <c r="Y1355" i="9"/>
  <c r="Y1356" i="9"/>
  <c r="Y1357" i="9"/>
  <c r="Y1358" i="9"/>
  <c r="Y1359" i="9"/>
  <c r="Y1360" i="9"/>
  <c r="Y1361" i="9"/>
  <c r="Y1362" i="9"/>
  <c r="Y1363" i="9"/>
  <c r="Y1364" i="9"/>
  <c r="Y1365" i="9"/>
  <c r="Y1366" i="9"/>
  <c r="Y1367" i="9"/>
  <c r="Y1368" i="9"/>
  <c r="Y1369" i="9"/>
  <c r="Y1370" i="9"/>
  <c r="Y1371" i="9"/>
  <c r="Y1372" i="9"/>
  <c r="Y1373" i="9"/>
  <c r="Y1374" i="9"/>
  <c r="Y1375" i="9"/>
  <c r="Y1376" i="9"/>
  <c r="Y1377" i="9"/>
  <c r="Y1378" i="9"/>
  <c r="Y1379" i="9"/>
  <c r="Y1380" i="9"/>
  <c r="Y1381" i="9"/>
  <c r="Y1382" i="9"/>
  <c r="Y1383" i="9"/>
  <c r="Y1384" i="9"/>
  <c r="Y1385" i="9"/>
  <c r="Y1386" i="9"/>
  <c r="Y1387" i="9"/>
  <c r="Y1388" i="9"/>
  <c r="Y1389" i="9"/>
  <c r="Y1390" i="9"/>
  <c r="Y1391" i="9"/>
  <c r="Y1392" i="9"/>
  <c r="Y1393" i="9"/>
  <c r="Y1394" i="9"/>
  <c r="Y1395" i="9"/>
  <c r="Y1396" i="9"/>
  <c r="Y1397" i="9"/>
  <c r="Y1398" i="9"/>
  <c r="Y1399" i="9"/>
  <c r="Y1400" i="9"/>
  <c r="Y1401" i="9"/>
  <c r="Y1402" i="9"/>
  <c r="Y1403" i="9"/>
  <c r="Y1404" i="9"/>
  <c r="Y1405" i="9"/>
  <c r="Y1406" i="9"/>
  <c r="Y1407" i="9"/>
  <c r="Y1408" i="9"/>
  <c r="Y1409" i="9"/>
  <c r="Y1410" i="9"/>
  <c r="Y1411" i="9"/>
  <c r="Y1412" i="9"/>
  <c r="Y1413" i="9"/>
  <c r="Y1414" i="9"/>
  <c r="Y1415" i="9"/>
  <c r="Y1416" i="9"/>
  <c r="Y1417" i="9"/>
  <c r="Y1418" i="9"/>
  <c r="Y1419" i="9"/>
  <c r="Y1420" i="9"/>
  <c r="Y1421" i="9"/>
  <c r="Y1422" i="9"/>
  <c r="Y1423" i="9"/>
  <c r="Y1424" i="9"/>
  <c r="Y1425" i="9"/>
  <c r="Y1426" i="9"/>
  <c r="Y1427" i="9"/>
  <c r="Y1428" i="9"/>
  <c r="Y1429" i="9"/>
  <c r="Y1430" i="9"/>
  <c r="Y1431" i="9"/>
  <c r="Y1432" i="9"/>
  <c r="Y1433" i="9"/>
  <c r="Y1434" i="9"/>
  <c r="Y1435" i="9"/>
  <c r="Y1436" i="9"/>
  <c r="Y1437" i="9"/>
  <c r="Y1438" i="9"/>
  <c r="Y1439" i="9"/>
  <c r="Y1440" i="9"/>
  <c r="Y1441" i="9"/>
  <c r="Y1442" i="9"/>
  <c r="Y1443" i="9"/>
  <c r="Y1444" i="9"/>
  <c r="Y1445" i="9"/>
  <c r="Y1446" i="9"/>
  <c r="Y1447" i="9"/>
  <c r="Y1448" i="9"/>
  <c r="Y1449" i="9"/>
  <c r="Y1450" i="9"/>
  <c r="Y1451" i="9"/>
  <c r="Y1452" i="9"/>
  <c r="Y1453" i="9"/>
  <c r="Y1454" i="9"/>
  <c r="Y1455" i="9"/>
  <c r="Y1456" i="9"/>
  <c r="Y1457" i="9"/>
  <c r="Y1458" i="9"/>
  <c r="Y1459" i="9"/>
  <c r="Y1460" i="9"/>
  <c r="Y1461" i="9"/>
  <c r="Y1462" i="9"/>
  <c r="Y1463" i="9"/>
  <c r="Y1464" i="9"/>
  <c r="Y1465" i="9"/>
  <c r="Y1466" i="9"/>
  <c r="Y1467" i="9"/>
  <c r="Y1468" i="9"/>
  <c r="Y1469" i="9"/>
  <c r="Y1470" i="9"/>
  <c r="Y1471" i="9"/>
  <c r="Y1472" i="9"/>
  <c r="Y1473" i="9"/>
  <c r="Y1474" i="9"/>
  <c r="Y1475" i="9"/>
  <c r="Y1476" i="9"/>
  <c r="Y1477" i="9"/>
  <c r="Y1478" i="9"/>
  <c r="Y1479" i="9"/>
  <c r="Y1480" i="9"/>
  <c r="Y1481" i="9"/>
  <c r="Y1482" i="9"/>
  <c r="Y1483" i="9"/>
  <c r="Y1484" i="9"/>
  <c r="Y1485" i="9"/>
  <c r="Y1486" i="9"/>
  <c r="Y1487" i="9"/>
  <c r="Y1488" i="9"/>
  <c r="Y1489" i="9"/>
  <c r="Y1490" i="9"/>
  <c r="Y1491" i="9"/>
  <c r="Y1492" i="9"/>
  <c r="Y1493" i="9"/>
  <c r="Y1494" i="9"/>
  <c r="Y1495" i="9"/>
  <c r="Y1496" i="9"/>
  <c r="Y1497" i="9"/>
  <c r="Y1498" i="9"/>
  <c r="Y1499" i="9"/>
  <c r="Y1500" i="9"/>
  <c r="Y1501" i="9"/>
  <c r="Y1502" i="9"/>
  <c r="Y1503" i="9"/>
  <c r="Y1504" i="9"/>
  <c r="Y1505" i="9"/>
  <c r="Y1506" i="9"/>
  <c r="Y1507" i="9"/>
  <c r="Y1508" i="9"/>
  <c r="Y1509" i="9"/>
  <c r="Y1510" i="9"/>
  <c r="Y1511" i="9"/>
  <c r="Y1512" i="9"/>
  <c r="Y1513" i="9"/>
  <c r="Y1514" i="9"/>
  <c r="Y1515" i="9"/>
  <c r="Y1516" i="9"/>
  <c r="Y1517" i="9"/>
  <c r="Y1518" i="9"/>
  <c r="Y1519" i="9"/>
  <c r="Y1520" i="9"/>
  <c r="Y1521" i="9"/>
  <c r="Y1522" i="9"/>
  <c r="Y1523" i="9"/>
  <c r="Y1524" i="9"/>
  <c r="Y1525" i="9"/>
  <c r="Y1526" i="9"/>
  <c r="Y1527" i="9"/>
  <c r="Y1528" i="9"/>
  <c r="Y1529" i="9"/>
  <c r="Y1530" i="9"/>
  <c r="Y1531" i="9"/>
  <c r="Y1532" i="9"/>
  <c r="Y1533" i="9"/>
  <c r="Y1534" i="9"/>
  <c r="Y1535" i="9"/>
  <c r="Y1536" i="9"/>
  <c r="Y1537" i="9"/>
  <c r="Y1538" i="9"/>
  <c r="Y1539" i="9"/>
  <c r="Y1540" i="9"/>
  <c r="Y1541" i="9"/>
  <c r="Y1542" i="9"/>
  <c r="Y1543" i="9"/>
  <c r="Y1544" i="9"/>
  <c r="Y1545" i="9"/>
  <c r="Y1546" i="9"/>
  <c r="Y1547" i="9"/>
  <c r="Y1548" i="9"/>
  <c r="Y1549" i="9"/>
  <c r="Y1550" i="9"/>
  <c r="Y1551" i="9"/>
  <c r="Y1552" i="9"/>
  <c r="Y1553" i="9"/>
  <c r="Y1554" i="9"/>
  <c r="Y1555" i="9"/>
  <c r="Y1556" i="9"/>
  <c r="Y1557" i="9"/>
  <c r="Y1558" i="9"/>
  <c r="Y1559" i="9"/>
  <c r="Y1560" i="9"/>
  <c r="Y1561" i="9"/>
  <c r="Y1562" i="9"/>
  <c r="Y1563" i="9"/>
  <c r="Y1564" i="9"/>
  <c r="Y1565" i="9"/>
  <c r="Y1566" i="9"/>
  <c r="Y1567" i="9"/>
  <c r="Y1568" i="9"/>
  <c r="Y1569" i="9"/>
  <c r="Y1570" i="9"/>
  <c r="Y1571" i="9"/>
  <c r="Y1572" i="9"/>
  <c r="Y1573" i="9"/>
  <c r="Y1574" i="9"/>
  <c r="Y1575" i="9"/>
  <c r="Y1576" i="9"/>
  <c r="Y1577" i="9"/>
  <c r="Y1578" i="9"/>
  <c r="Y1579" i="9"/>
  <c r="Y1580" i="9"/>
  <c r="Y1581" i="9"/>
  <c r="Y1582" i="9"/>
  <c r="Y1583" i="9"/>
  <c r="Y1584" i="9"/>
  <c r="Y1585" i="9"/>
  <c r="Y1586" i="9"/>
  <c r="Y1587" i="9"/>
  <c r="Y1588" i="9"/>
  <c r="Y1589" i="9"/>
  <c r="Y1590" i="9"/>
  <c r="Y1591" i="9"/>
  <c r="Y1592" i="9"/>
  <c r="Y1593" i="9"/>
  <c r="Y1594" i="9"/>
  <c r="Y1595" i="9"/>
  <c r="Y1596" i="9"/>
  <c r="Y1597" i="9"/>
  <c r="Y1598" i="9"/>
  <c r="Y1599" i="9"/>
  <c r="Y1600" i="9"/>
  <c r="Y1601" i="9"/>
  <c r="Y1602" i="9"/>
  <c r="Y1603" i="9"/>
  <c r="Y1604" i="9"/>
  <c r="Y1605" i="9"/>
  <c r="Y1606" i="9"/>
  <c r="Y1607" i="9"/>
  <c r="Y1608" i="9"/>
  <c r="Y1609" i="9"/>
  <c r="Y1610" i="9"/>
  <c r="Y1611" i="9"/>
  <c r="Y1612" i="9"/>
  <c r="Y1613" i="9"/>
  <c r="Y1614" i="9"/>
  <c r="Y1615" i="9"/>
  <c r="Y1616" i="9"/>
  <c r="Y1617" i="9"/>
  <c r="Y1618" i="9"/>
  <c r="Y1619" i="9"/>
  <c r="Y1620" i="9"/>
  <c r="Y1621" i="9"/>
  <c r="Y1622" i="9"/>
  <c r="Y1623" i="9"/>
  <c r="Y1624" i="9"/>
  <c r="Y1625" i="9"/>
  <c r="Y1626" i="9"/>
  <c r="Y1627" i="9"/>
  <c r="Y1628" i="9"/>
  <c r="Y1629" i="9"/>
  <c r="Y1630" i="9"/>
  <c r="Y1631" i="9"/>
  <c r="Y1632" i="9"/>
  <c r="Y1633" i="9"/>
  <c r="Y1634" i="9"/>
  <c r="Y1635" i="9"/>
  <c r="Y1636" i="9"/>
  <c r="Y1637" i="9"/>
  <c r="Y1638" i="9"/>
  <c r="Y1639" i="9"/>
  <c r="Y1640" i="9"/>
  <c r="Y1641" i="9"/>
  <c r="Y1642" i="9"/>
  <c r="Y1643" i="9"/>
  <c r="Y1644" i="9"/>
  <c r="Y1645" i="9"/>
  <c r="Y1646" i="9"/>
  <c r="Y1647" i="9"/>
  <c r="Y1648" i="9"/>
  <c r="Y1649" i="9"/>
  <c r="Y1650" i="9"/>
  <c r="Y1651" i="9"/>
  <c r="Y1652" i="9"/>
  <c r="Y1653" i="9"/>
  <c r="Y1654" i="9"/>
  <c r="Y1655" i="9"/>
  <c r="Y1656" i="9"/>
  <c r="Y1657" i="9"/>
  <c r="Y1658" i="9"/>
  <c r="Y1659" i="9"/>
  <c r="Y1660" i="9"/>
  <c r="Y1661" i="9"/>
  <c r="Y1662" i="9"/>
  <c r="Y1663" i="9"/>
  <c r="Y1664" i="9"/>
  <c r="Y1665" i="9"/>
  <c r="Y1666" i="9"/>
  <c r="Y1667" i="9"/>
  <c r="Y1668" i="9"/>
  <c r="Y1669" i="9"/>
  <c r="Y1670" i="9"/>
  <c r="Y1671" i="9"/>
  <c r="Y1672" i="9"/>
  <c r="Y1673" i="9"/>
  <c r="Y1674" i="9"/>
  <c r="Y1675" i="9"/>
  <c r="Y1676" i="9"/>
  <c r="Y1677" i="9"/>
  <c r="Y1678" i="9"/>
  <c r="Y1679" i="9"/>
  <c r="Y1680" i="9"/>
  <c r="Y1681" i="9"/>
  <c r="Y1682" i="9"/>
  <c r="Y1683" i="9"/>
  <c r="Y1684" i="9"/>
  <c r="Y1685" i="9"/>
  <c r="Y1686" i="9"/>
  <c r="Y1687" i="9"/>
  <c r="Y1688" i="9"/>
  <c r="Y1689" i="9"/>
  <c r="Y1690" i="9"/>
  <c r="Y1691" i="9"/>
  <c r="Y1692" i="9"/>
  <c r="Y1693" i="9"/>
  <c r="Y1694" i="9"/>
  <c r="Y1695" i="9"/>
  <c r="Y1696" i="9"/>
  <c r="Y1697" i="9"/>
  <c r="Y1698" i="9"/>
  <c r="Y1699" i="9"/>
  <c r="Y1700" i="9"/>
  <c r="Y1701" i="9"/>
  <c r="Y1702" i="9"/>
  <c r="Y1703" i="9"/>
  <c r="Y1704" i="9"/>
  <c r="Y1705" i="9"/>
  <c r="Y1706" i="9"/>
  <c r="Y1707" i="9"/>
  <c r="Y1708" i="9"/>
  <c r="Y1709" i="9"/>
  <c r="Y1710" i="9"/>
  <c r="Y1711" i="9"/>
  <c r="Y1712" i="9"/>
  <c r="Y1713" i="9"/>
  <c r="Y1714" i="9"/>
  <c r="Y1715" i="9"/>
  <c r="Y1716" i="9"/>
  <c r="Y1717" i="9"/>
  <c r="Y1718" i="9"/>
  <c r="Y1719" i="9"/>
  <c r="Y1720" i="9"/>
  <c r="Y1721" i="9"/>
  <c r="Y1722" i="9"/>
  <c r="Y1723" i="9"/>
  <c r="Y1724" i="9"/>
  <c r="Y1725" i="9"/>
  <c r="Y1726" i="9"/>
  <c r="Y1727" i="9"/>
  <c r="Y1728" i="9"/>
  <c r="Y1729" i="9"/>
  <c r="Y1730" i="9"/>
  <c r="Y1731" i="9"/>
  <c r="Y1732" i="9"/>
  <c r="Y1733" i="9"/>
  <c r="Y1734" i="9"/>
  <c r="Y1735" i="9"/>
  <c r="Y1736" i="9"/>
  <c r="Y1737" i="9"/>
  <c r="Y1738" i="9"/>
  <c r="Y1739" i="9"/>
  <c r="Y1740" i="9"/>
  <c r="Y1741" i="9"/>
  <c r="Y1742" i="9"/>
  <c r="Y1743" i="9"/>
  <c r="Y1744" i="9"/>
  <c r="Y1745" i="9"/>
  <c r="Y1746" i="9"/>
  <c r="Y1747" i="9"/>
  <c r="Y1748" i="9"/>
  <c r="Y1749" i="9"/>
  <c r="Y1750" i="9"/>
  <c r="Y1751" i="9"/>
  <c r="Y1752" i="9"/>
  <c r="Y1753" i="9"/>
  <c r="Y1754" i="9"/>
  <c r="Y1755" i="9"/>
  <c r="Y1756" i="9"/>
  <c r="Y1757" i="9"/>
  <c r="Y1758" i="9"/>
  <c r="Y1759" i="9"/>
  <c r="Y1760" i="9"/>
  <c r="Y1761" i="9"/>
  <c r="Y1762" i="9"/>
  <c r="Y1763" i="9"/>
  <c r="Y1764" i="9"/>
  <c r="Y1765" i="9"/>
  <c r="Y1766" i="9"/>
  <c r="Y1767" i="9"/>
  <c r="Y1768" i="9"/>
  <c r="Y1769" i="9"/>
  <c r="Y1770" i="9"/>
  <c r="Y1771" i="9"/>
  <c r="Y1772" i="9"/>
  <c r="Y1773" i="9"/>
  <c r="Y1774" i="9"/>
  <c r="Y1775" i="9"/>
  <c r="Y1776" i="9"/>
  <c r="Y1777" i="9"/>
  <c r="Y1778" i="9"/>
  <c r="Y1779" i="9"/>
  <c r="Y1780" i="9"/>
  <c r="Y1781" i="9"/>
  <c r="Y1782" i="9"/>
  <c r="Y1783" i="9"/>
  <c r="Y1784" i="9"/>
  <c r="Y1785" i="9"/>
  <c r="Y1786" i="9"/>
  <c r="Y1787" i="9"/>
  <c r="Y1788" i="9"/>
  <c r="Y1789" i="9"/>
  <c r="Y1790" i="9"/>
  <c r="Y1791" i="9"/>
  <c r="Y1792" i="9"/>
  <c r="Y1793" i="9"/>
  <c r="Y1794" i="9"/>
  <c r="Y1795" i="9"/>
  <c r="Y1796" i="9"/>
  <c r="Y1797" i="9"/>
  <c r="Y1798" i="9"/>
  <c r="Y1799" i="9"/>
  <c r="Y1800" i="9"/>
  <c r="Y1801" i="9"/>
  <c r="Y1802" i="9"/>
  <c r="Y1803" i="9"/>
  <c r="Y1804" i="9"/>
  <c r="Y1805" i="9"/>
  <c r="Y1806" i="9"/>
  <c r="Y1807" i="9"/>
  <c r="Y1808" i="9"/>
  <c r="Y1809" i="9"/>
  <c r="Y1810" i="9"/>
  <c r="Y1811" i="9"/>
  <c r="Y1812" i="9"/>
  <c r="Y1813" i="9"/>
  <c r="Y1814" i="9"/>
  <c r="Y1815" i="9"/>
  <c r="Y1816" i="9"/>
  <c r="Y1817" i="9"/>
  <c r="Y1818" i="9"/>
  <c r="Y1819" i="9"/>
  <c r="Y1820" i="9"/>
  <c r="Y1821" i="9"/>
  <c r="Y1822" i="9"/>
  <c r="Y1823" i="9"/>
  <c r="Y1824" i="9"/>
  <c r="Y1825" i="9"/>
  <c r="Y1826" i="9"/>
  <c r="Y1827" i="9"/>
  <c r="Y1828" i="9"/>
  <c r="Y1829" i="9"/>
  <c r="Y1830" i="9"/>
  <c r="Y1831" i="9"/>
  <c r="Y1832" i="9"/>
  <c r="Y1833" i="9"/>
  <c r="Y1834" i="9"/>
  <c r="Y1835" i="9"/>
  <c r="Y1836" i="9"/>
  <c r="Y1837" i="9"/>
  <c r="Y1838" i="9"/>
  <c r="Y1839" i="9"/>
  <c r="Y1840" i="9"/>
  <c r="Y1841" i="9"/>
  <c r="Y1842" i="9"/>
  <c r="Y1843" i="9"/>
  <c r="Y1844" i="9"/>
  <c r="Y1845" i="9"/>
  <c r="Y1846" i="9"/>
  <c r="Y1847" i="9"/>
  <c r="Y1848" i="9"/>
  <c r="Y1849" i="9"/>
  <c r="Y1850" i="9"/>
  <c r="Y1851" i="9"/>
  <c r="Y1852" i="9"/>
  <c r="Y1853" i="9"/>
  <c r="Y1854" i="9"/>
  <c r="Y1855" i="9"/>
  <c r="Y1856" i="9"/>
  <c r="Y1857" i="9"/>
  <c r="Y1858" i="9"/>
  <c r="Y1859" i="9"/>
  <c r="Y1860" i="9"/>
  <c r="Y1861" i="9"/>
  <c r="Y1862" i="9"/>
  <c r="Y1863" i="9"/>
  <c r="Y1864" i="9"/>
  <c r="Y1865" i="9"/>
  <c r="Y1866" i="9"/>
  <c r="Y1867" i="9"/>
  <c r="Y1868" i="9"/>
  <c r="Y1869" i="9"/>
  <c r="Y1870" i="9"/>
  <c r="Y1871" i="9"/>
  <c r="Y1872" i="9"/>
  <c r="Y1873" i="9"/>
  <c r="Y1874" i="9"/>
  <c r="Y1875" i="9"/>
  <c r="Y1876" i="9"/>
  <c r="Y1877" i="9"/>
  <c r="Y1878" i="9"/>
  <c r="Y1879" i="9"/>
  <c r="Y1880" i="9"/>
  <c r="Y1881" i="9"/>
  <c r="Y1882" i="9"/>
  <c r="Y1883" i="9"/>
  <c r="Y1884" i="9"/>
  <c r="Y1885" i="9"/>
  <c r="Y1886" i="9"/>
  <c r="Y1887" i="9"/>
  <c r="Y1888" i="9"/>
  <c r="Y1889" i="9"/>
  <c r="Y1890" i="9"/>
  <c r="Y1891" i="9"/>
  <c r="Y1892" i="9"/>
  <c r="Y1893" i="9"/>
  <c r="Y1894" i="9"/>
  <c r="Y1895" i="9"/>
  <c r="Y1896" i="9"/>
  <c r="Y1897" i="9"/>
  <c r="Y1898" i="9"/>
  <c r="Y1899" i="9"/>
  <c r="Y1900" i="9"/>
  <c r="Y1901" i="9"/>
  <c r="Y1902" i="9"/>
  <c r="Y1903" i="9"/>
  <c r="Y1904" i="9"/>
  <c r="Y1905" i="9"/>
  <c r="Y1906" i="9"/>
  <c r="Y1907" i="9"/>
  <c r="Y1908" i="9"/>
  <c r="Y1909" i="9"/>
  <c r="Y1910" i="9"/>
  <c r="Y1911" i="9"/>
  <c r="Y1912" i="9"/>
  <c r="Y1913" i="9"/>
  <c r="Y1914" i="9"/>
  <c r="Y1915" i="9"/>
  <c r="Y1916" i="9"/>
  <c r="Y1917" i="9"/>
  <c r="Y1918" i="9"/>
  <c r="Y1919" i="9"/>
  <c r="Y1920" i="9"/>
  <c r="Y1921" i="9"/>
  <c r="Y1922" i="9"/>
  <c r="Y1923" i="9"/>
  <c r="Y1924" i="9"/>
  <c r="Y1925" i="9"/>
  <c r="Y1926" i="9"/>
  <c r="Y1927" i="9"/>
  <c r="Y1928" i="9"/>
  <c r="Y1929" i="9"/>
  <c r="Y1930" i="9"/>
  <c r="Y1931" i="9"/>
  <c r="Y1932" i="9"/>
  <c r="Y1933" i="9"/>
  <c r="Y1934" i="9"/>
  <c r="Y1935" i="9"/>
  <c r="Y1936" i="9"/>
  <c r="Y1937" i="9"/>
  <c r="Y1938" i="9"/>
  <c r="Y1939" i="9"/>
  <c r="Y1940" i="9"/>
  <c r="Y1941" i="9"/>
  <c r="Y1942" i="9"/>
  <c r="Y1943" i="9"/>
  <c r="Y1944" i="9"/>
  <c r="Y1945" i="9"/>
  <c r="Y1946" i="9"/>
  <c r="Y1947" i="9"/>
  <c r="Y1948" i="9"/>
  <c r="Y1949" i="9"/>
  <c r="Y1950" i="9"/>
  <c r="Y1951" i="9"/>
  <c r="Y1952" i="9"/>
  <c r="Y1953" i="9"/>
  <c r="Y1954" i="9"/>
  <c r="Y1955" i="9"/>
  <c r="Y1956" i="9"/>
  <c r="Y1957" i="9"/>
  <c r="Y1958" i="9"/>
  <c r="Y1959" i="9"/>
  <c r="Y1960" i="9"/>
  <c r="Y1961" i="9"/>
  <c r="Y1962" i="9"/>
  <c r="Y1963" i="9"/>
  <c r="Y1964" i="9"/>
  <c r="Y1965" i="9"/>
  <c r="Y1966" i="9"/>
  <c r="Y1967" i="9"/>
  <c r="Y1968" i="9"/>
  <c r="Y1969" i="9"/>
  <c r="Y1970" i="9"/>
  <c r="Y1971" i="9"/>
  <c r="Y1972" i="9"/>
  <c r="Y1973" i="9"/>
  <c r="Y1974" i="9"/>
  <c r="Y1975" i="9"/>
  <c r="Y1976" i="9"/>
  <c r="Y1977" i="9"/>
  <c r="Y1978" i="9"/>
  <c r="Y1979" i="9"/>
  <c r="Y1980" i="9"/>
  <c r="Y1981" i="9"/>
  <c r="Y1982" i="9"/>
  <c r="Y1983" i="9"/>
  <c r="Y1984" i="9"/>
  <c r="Y1985" i="9"/>
  <c r="Y1986" i="9"/>
  <c r="Y1987" i="9"/>
  <c r="Y1988" i="9"/>
  <c r="Y1989" i="9"/>
  <c r="Y1990" i="9"/>
  <c r="Y1991" i="9"/>
  <c r="Y1992" i="9"/>
  <c r="Y1993" i="9"/>
  <c r="Y1994" i="9"/>
  <c r="Y1995" i="9"/>
  <c r="Y1996" i="9"/>
  <c r="Y1997" i="9"/>
  <c r="Y1998" i="9"/>
  <c r="Y1999" i="9"/>
  <c r="Y2000" i="9"/>
  <c r="Y2001" i="9"/>
  <c r="Y2002" i="9"/>
  <c r="Y2003" i="9"/>
  <c r="Y2004" i="9"/>
  <c r="Y2005" i="9"/>
  <c r="Y2006" i="9"/>
  <c r="Y2007" i="9"/>
  <c r="Y2008" i="9"/>
  <c r="Y2009" i="9"/>
  <c r="Y2010" i="9"/>
  <c r="Y2011" i="9"/>
  <c r="Y2012" i="9"/>
  <c r="Y2013" i="9"/>
  <c r="Y2014" i="9"/>
  <c r="Y2015" i="9"/>
  <c r="Y2016" i="9"/>
  <c r="Y2017" i="9"/>
  <c r="Y2018" i="9"/>
  <c r="Y2019" i="9"/>
  <c r="Y2020" i="9"/>
  <c r="Y2021" i="9"/>
  <c r="Y2022" i="9"/>
  <c r="Y2023" i="9"/>
  <c r="Y2024" i="9"/>
  <c r="Y2025" i="9"/>
  <c r="Y2026" i="9"/>
  <c r="Y2027" i="9"/>
  <c r="Y2028" i="9"/>
  <c r="Y2029" i="9"/>
  <c r="Y2030" i="9"/>
  <c r="Y2031" i="9"/>
  <c r="Y2032" i="9"/>
  <c r="Y2033" i="9"/>
  <c r="Y2034" i="9"/>
  <c r="Y2035" i="9"/>
  <c r="Y2036" i="9"/>
  <c r="Y2037" i="9"/>
  <c r="Y2038" i="9"/>
  <c r="Y2039" i="9"/>
  <c r="Y2040" i="9"/>
  <c r="Y2041" i="9"/>
  <c r="Y2042" i="9"/>
  <c r="Y2043" i="9"/>
  <c r="Y2044" i="9"/>
  <c r="Y2045" i="9"/>
  <c r="Y2046" i="9"/>
  <c r="Y2047" i="9"/>
  <c r="Y2048" i="9"/>
  <c r="Y2049" i="9"/>
  <c r="Y2050" i="9"/>
  <c r="Y2051" i="9"/>
  <c r="Y2052" i="9"/>
  <c r="Y2053" i="9"/>
  <c r="Y2054" i="9"/>
  <c r="Y2055" i="9"/>
  <c r="Y2056" i="9"/>
  <c r="Y2057" i="9"/>
  <c r="Y2058" i="9"/>
  <c r="Y2059" i="9"/>
  <c r="Y2060" i="9"/>
  <c r="Y2061" i="9"/>
  <c r="Y2062" i="9"/>
  <c r="Y2063" i="9"/>
  <c r="Y2064" i="9"/>
  <c r="Y2065" i="9"/>
  <c r="Y2066" i="9"/>
  <c r="Y2067" i="9"/>
  <c r="Y2068" i="9"/>
  <c r="Y2069" i="9"/>
  <c r="Y2070" i="9"/>
  <c r="Y2071" i="9"/>
  <c r="Y2072" i="9"/>
  <c r="Y2073" i="9"/>
  <c r="Y2074" i="9"/>
  <c r="Y2075" i="9"/>
  <c r="Y2076" i="9"/>
  <c r="Y2077" i="9"/>
  <c r="Y2078" i="9"/>
  <c r="Y2079" i="9"/>
  <c r="Y2080" i="9"/>
  <c r="Y2081" i="9"/>
  <c r="Y2082" i="9"/>
  <c r="Y2083" i="9"/>
  <c r="Y2084" i="9"/>
  <c r="Y2085" i="9"/>
  <c r="Y2086" i="9"/>
  <c r="Y2087" i="9"/>
  <c r="Y2088" i="9"/>
  <c r="Y2089" i="9"/>
  <c r="Y2090" i="9"/>
  <c r="Y2091" i="9"/>
  <c r="Y2092" i="9"/>
  <c r="Y2093" i="9"/>
  <c r="Y2094" i="9"/>
  <c r="Y2095" i="9"/>
  <c r="Y2096" i="9"/>
  <c r="Y2097" i="9"/>
  <c r="Y2098" i="9"/>
  <c r="Y2099" i="9"/>
  <c r="Y2100" i="9"/>
  <c r="Y2101" i="9"/>
  <c r="Y2102" i="9"/>
  <c r="Y2103" i="9"/>
  <c r="Y2104" i="9"/>
  <c r="Y2105" i="9"/>
  <c r="Y2106" i="9"/>
  <c r="Y2107" i="9"/>
  <c r="Y2108" i="9"/>
  <c r="Y2109" i="9"/>
  <c r="Y2110" i="9"/>
  <c r="Y2111" i="9"/>
  <c r="Y2112" i="9"/>
  <c r="Y2113" i="9"/>
  <c r="Y2114" i="9"/>
  <c r="Y2115" i="9"/>
  <c r="Y2116" i="9"/>
  <c r="Y2117" i="9"/>
  <c r="Y2118" i="9"/>
  <c r="Y2119" i="9"/>
  <c r="Y2120" i="9"/>
  <c r="Y2121" i="9"/>
  <c r="Y2122" i="9"/>
  <c r="Y2123" i="9"/>
  <c r="Y2124" i="9"/>
  <c r="Y2125" i="9"/>
  <c r="Y2126" i="9"/>
  <c r="Y2127" i="9"/>
  <c r="Y2128" i="9"/>
  <c r="Y2129" i="9"/>
  <c r="Y2130" i="9"/>
  <c r="Y2131" i="9"/>
  <c r="Y2132" i="9"/>
  <c r="Y2133" i="9"/>
  <c r="Y2134" i="9"/>
  <c r="Y2135" i="9"/>
  <c r="Y2136" i="9"/>
  <c r="Y2137" i="9"/>
  <c r="Y2138" i="9"/>
  <c r="Y2139" i="9"/>
  <c r="Y2140" i="9"/>
  <c r="Y2141" i="9"/>
  <c r="Y2142" i="9"/>
  <c r="Y2143" i="9"/>
  <c r="Y2144" i="9"/>
  <c r="Y2145" i="9"/>
  <c r="Y2146" i="9"/>
  <c r="Y2147" i="9"/>
  <c r="Y2148" i="9"/>
  <c r="Y2149" i="9"/>
  <c r="Y2150" i="9"/>
  <c r="Y2151" i="9"/>
  <c r="Y2152" i="9"/>
  <c r="Y2153" i="9"/>
  <c r="Y2154" i="9"/>
  <c r="Y2155" i="9"/>
  <c r="Y2156" i="9"/>
  <c r="Y2157" i="9"/>
  <c r="Y2158" i="9"/>
  <c r="Y2159" i="9"/>
  <c r="Y2160" i="9"/>
  <c r="Y2161" i="9"/>
  <c r="Y2162" i="9"/>
  <c r="Y2163" i="9"/>
  <c r="Y2164" i="9"/>
  <c r="Y2165" i="9"/>
  <c r="Y2166" i="9"/>
  <c r="Y2167" i="9"/>
  <c r="Y2168" i="9"/>
  <c r="Y2169" i="9"/>
  <c r="Y2170" i="9"/>
  <c r="Y2171" i="9"/>
  <c r="Y2172" i="9"/>
  <c r="Y2173" i="9"/>
  <c r="Y2174" i="9"/>
  <c r="Y2175" i="9"/>
  <c r="Y2176" i="9"/>
  <c r="Y2177" i="9"/>
  <c r="Y2178" i="9"/>
  <c r="Y2179" i="9"/>
  <c r="Y2180" i="9"/>
  <c r="Y2181" i="9"/>
  <c r="Y2182" i="9"/>
  <c r="Y2183" i="9"/>
  <c r="Y2184" i="9"/>
  <c r="Y2185" i="9"/>
  <c r="Y2186" i="9"/>
  <c r="Y2187" i="9"/>
  <c r="Y2188" i="9"/>
  <c r="Y2189" i="9"/>
  <c r="Y2190" i="9"/>
  <c r="Y2191" i="9"/>
  <c r="Y2192" i="9"/>
  <c r="Y2193" i="9"/>
  <c r="Y2194" i="9"/>
  <c r="Y2195" i="9"/>
  <c r="Y2196" i="9"/>
  <c r="Y2197" i="9"/>
  <c r="Y2198" i="9"/>
  <c r="Y2199" i="9"/>
  <c r="Y2200" i="9"/>
  <c r="Y2201" i="9"/>
  <c r="Y2202" i="9"/>
  <c r="Y2203" i="9"/>
  <c r="Y2204" i="9"/>
  <c r="Y2205" i="9"/>
  <c r="Y2206" i="9"/>
  <c r="Y2207" i="9"/>
  <c r="Y2208" i="9"/>
  <c r="Y2209" i="9"/>
  <c r="Y2210" i="9"/>
  <c r="Y2211" i="9"/>
  <c r="Y2212" i="9"/>
  <c r="Y2213" i="9"/>
  <c r="Y2214" i="9"/>
  <c r="Y2215" i="9"/>
  <c r="Y2216" i="9"/>
  <c r="Y2217" i="9"/>
  <c r="Y2218" i="9"/>
  <c r="Y2219" i="9"/>
  <c r="Y2220" i="9"/>
  <c r="Y2221" i="9"/>
  <c r="Y2222" i="9"/>
  <c r="Y2223" i="9"/>
  <c r="Y2224" i="9"/>
  <c r="Y2225" i="9"/>
  <c r="Y2226" i="9"/>
  <c r="Y2227" i="9"/>
  <c r="Y2228" i="9"/>
  <c r="Y2229" i="9"/>
  <c r="Y2230" i="9"/>
  <c r="Y2231" i="9"/>
  <c r="Y2232" i="9"/>
  <c r="Y2233" i="9"/>
  <c r="Y2234" i="9"/>
  <c r="Y2235" i="9"/>
  <c r="Y2236" i="9"/>
  <c r="Y2237" i="9"/>
  <c r="Y2238" i="9"/>
  <c r="Y2239" i="9"/>
  <c r="Y2240" i="9"/>
  <c r="Y2241" i="9"/>
  <c r="Y2242" i="9"/>
  <c r="Y2243" i="9"/>
  <c r="Y2244" i="9"/>
  <c r="Y2245" i="9"/>
  <c r="Y2246" i="9"/>
  <c r="Y2247" i="9"/>
  <c r="Y2248" i="9"/>
  <c r="Y2249" i="9"/>
  <c r="Y2250" i="9"/>
  <c r="Y2251" i="9"/>
  <c r="Y2252" i="9"/>
  <c r="Y2253" i="9"/>
  <c r="Y2254" i="9"/>
  <c r="Y2255" i="9"/>
  <c r="Y2256" i="9"/>
  <c r="Y2257" i="9"/>
  <c r="Y2258" i="9"/>
  <c r="Y2259" i="9"/>
  <c r="Y2260" i="9"/>
  <c r="Y2261" i="9"/>
  <c r="Y2262" i="9"/>
  <c r="Y2263" i="9"/>
  <c r="Y2264" i="9"/>
  <c r="Y2265" i="9"/>
  <c r="Y2266" i="9"/>
  <c r="Y2267" i="9"/>
  <c r="Y2268" i="9"/>
  <c r="Y2269" i="9"/>
  <c r="Y2270" i="9"/>
  <c r="Y2271" i="9"/>
  <c r="Y2272" i="9"/>
  <c r="Y2273" i="9"/>
  <c r="Y2274" i="9"/>
  <c r="Y2275" i="9"/>
  <c r="Y2276" i="9"/>
  <c r="Y2277" i="9"/>
  <c r="Y2278" i="9"/>
  <c r="Y2279" i="9"/>
  <c r="Y2280" i="9"/>
  <c r="Y2281" i="9"/>
  <c r="Y2282" i="9"/>
  <c r="Y2283" i="9"/>
  <c r="Y2284" i="9"/>
  <c r="Y2285" i="9"/>
  <c r="Y2286" i="9"/>
  <c r="Y2287" i="9"/>
  <c r="Y2288" i="9"/>
  <c r="Y2289" i="9"/>
  <c r="Y2290" i="9"/>
  <c r="Y2291" i="9"/>
  <c r="Y2292" i="9"/>
  <c r="Y2293" i="9"/>
  <c r="Y2294" i="9"/>
  <c r="Y2295" i="9"/>
  <c r="Y2296" i="9"/>
  <c r="Y2297" i="9"/>
  <c r="Y2298" i="9"/>
  <c r="Y2299" i="9"/>
  <c r="Y2300" i="9"/>
  <c r="Y2301" i="9"/>
  <c r="Y2302" i="9"/>
  <c r="Y2303" i="9"/>
  <c r="Y2304" i="9"/>
  <c r="Y2305" i="9"/>
  <c r="Y2306" i="9"/>
  <c r="Y2307" i="9"/>
  <c r="Y2308" i="9"/>
  <c r="Y2309" i="9"/>
  <c r="Y2310" i="9"/>
  <c r="Y2311" i="9"/>
  <c r="Y2312" i="9"/>
  <c r="Y2313" i="9"/>
  <c r="Y2314" i="9"/>
  <c r="Y2315" i="9"/>
  <c r="Y2316" i="9"/>
  <c r="Y2317" i="9"/>
  <c r="Y2318" i="9"/>
  <c r="Y2319" i="9"/>
  <c r="Y2320" i="9"/>
  <c r="Y2321" i="9"/>
  <c r="Y2322" i="9"/>
  <c r="Y2323" i="9"/>
  <c r="Y2324" i="9"/>
  <c r="Y2325" i="9"/>
  <c r="Y2326" i="9"/>
  <c r="Y2327" i="9"/>
  <c r="Y2328" i="9"/>
  <c r="Y2329" i="9"/>
  <c r="Y2330" i="9"/>
  <c r="Y2331" i="9"/>
  <c r="Y2332" i="9"/>
  <c r="Y2333" i="9"/>
  <c r="Y2334" i="9"/>
  <c r="Y2335" i="9"/>
  <c r="Y2336" i="9"/>
  <c r="Y2337" i="9"/>
  <c r="Y2338" i="9"/>
  <c r="Y2339" i="9"/>
  <c r="Y2340" i="9"/>
  <c r="Y2341" i="9"/>
  <c r="Y2342" i="9"/>
  <c r="Y2343" i="9"/>
  <c r="Y2344" i="9"/>
  <c r="Y2345" i="9"/>
  <c r="Y2346" i="9"/>
  <c r="Y2347" i="9"/>
  <c r="Y2348" i="9"/>
  <c r="Y2349" i="9"/>
  <c r="Y2350" i="9"/>
  <c r="Y2351" i="9"/>
  <c r="Y2352" i="9"/>
  <c r="Y2353" i="9"/>
  <c r="Y2354" i="9"/>
  <c r="Y2355" i="9"/>
  <c r="Y2356" i="9"/>
  <c r="Y2357" i="9"/>
  <c r="Y2358" i="9"/>
  <c r="Y2359" i="9"/>
  <c r="Y2360" i="9"/>
  <c r="Y2361" i="9"/>
  <c r="Y2362" i="9"/>
  <c r="Y2363" i="9"/>
  <c r="Y2364" i="9"/>
  <c r="Y2365" i="9"/>
  <c r="Y2366" i="9"/>
  <c r="Y2367" i="9"/>
  <c r="Y2368" i="9"/>
  <c r="Y2369" i="9"/>
  <c r="Y2370" i="9"/>
  <c r="Y2371" i="9"/>
  <c r="Y2372" i="9"/>
  <c r="Y2373" i="9"/>
  <c r="Y2374" i="9"/>
  <c r="Y2375" i="9"/>
  <c r="Y2376" i="9"/>
  <c r="Y2377" i="9"/>
  <c r="Y2378" i="9"/>
  <c r="Y2379" i="9"/>
  <c r="Y2380" i="9"/>
  <c r="Y2381" i="9"/>
  <c r="Y2382" i="9"/>
  <c r="Y2383" i="9"/>
  <c r="Y2384" i="9"/>
  <c r="Y2385" i="9"/>
  <c r="Y2386" i="9"/>
  <c r="Y2387" i="9"/>
  <c r="Y2388" i="9"/>
  <c r="Y2389" i="9"/>
  <c r="Y2390" i="9"/>
  <c r="Y2391" i="9"/>
  <c r="Y2392" i="9"/>
  <c r="Y2393" i="9"/>
  <c r="Y2394" i="9"/>
  <c r="Y2395" i="9"/>
  <c r="Y2396" i="9"/>
  <c r="Y2397" i="9"/>
  <c r="Y2398" i="9"/>
  <c r="Y2399" i="9"/>
  <c r="Y2400" i="9"/>
  <c r="Y2401" i="9"/>
  <c r="Y2402" i="9"/>
  <c r="Y2403" i="9"/>
  <c r="Y2404" i="9"/>
  <c r="Y2405" i="9"/>
  <c r="Y2406" i="9"/>
  <c r="Y2407" i="9"/>
  <c r="Y2408" i="9"/>
  <c r="Y2409" i="9"/>
  <c r="Y2410" i="9"/>
  <c r="Y2411" i="9"/>
  <c r="Y2412" i="9"/>
  <c r="Y2413" i="9"/>
  <c r="Y2414" i="9"/>
  <c r="Y2415" i="9"/>
  <c r="Y2416" i="9"/>
  <c r="Y2417" i="9"/>
  <c r="Y2418" i="9"/>
  <c r="Y2419" i="9"/>
  <c r="Y2420" i="9"/>
  <c r="Y2421" i="9"/>
  <c r="Y2422" i="9"/>
  <c r="Y2423" i="9"/>
  <c r="Y2424" i="9"/>
  <c r="Y2425" i="9"/>
  <c r="Y2426" i="9"/>
  <c r="Y2427" i="9"/>
  <c r="Y2428" i="9"/>
  <c r="Y2429" i="9"/>
  <c r="Y2430" i="9"/>
  <c r="Y2431" i="9"/>
  <c r="Y2432" i="9"/>
  <c r="Y2433" i="9"/>
  <c r="Y2434" i="9"/>
  <c r="Y2435" i="9"/>
  <c r="Y2436" i="9"/>
  <c r="Y2437" i="9"/>
  <c r="Y2438" i="9"/>
  <c r="Y2439" i="9"/>
  <c r="Y2440" i="9"/>
  <c r="Y2441" i="9"/>
  <c r="Y2442" i="9"/>
  <c r="Y2443" i="9"/>
  <c r="Y2444" i="9"/>
  <c r="Y2445" i="9"/>
  <c r="Y2446" i="9"/>
  <c r="Y2447" i="9"/>
  <c r="Y2448" i="9"/>
  <c r="Y2449" i="9"/>
  <c r="Y2450" i="9"/>
  <c r="Y2451" i="9"/>
  <c r="Y2452" i="9"/>
  <c r="Y2453" i="9"/>
  <c r="Y2454" i="9"/>
  <c r="Y2455" i="9"/>
  <c r="Y2456" i="9"/>
  <c r="Y2457" i="9"/>
  <c r="Y2458" i="9"/>
  <c r="Y2459" i="9"/>
  <c r="Y2460" i="9"/>
  <c r="Y2461" i="9"/>
  <c r="Y2462" i="9"/>
  <c r="Y2463" i="9"/>
  <c r="Y2464" i="9"/>
  <c r="Y2465" i="9"/>
  <c r="Y2466" i="9"/>
  <c r="Y2467" i="9"/>
  <c r="Y2468" i="9"/>
  <c r="Y2469" i="9"/>
  <c r="Y2470" i="9"/>
  <c r="Y2471" i="9"/>
  <c r="Y2472" i="9"/>
  <c r="Y2473" i="9"/>
  <c r="Y2474" i="9"/>
  <c r="Y2475" i="9"/>
  <c r="Y2476" i="9"/>
  <c r="Y2477" i="9"/>
  <c r="Y2478" i="9"/>
  <c r="Y2479" i="9"/>
  <c r="Y2480" i="9"/>
  <c r="Y2481" i="9"/>
  <c r="Y2482" i="9"/>
  <c r="Y2483" i="9"/>
  <c r="Y2484" i="9"/>
  <c r="Y2485" i="9"/>
  <c r="Y2486" i="9"/>
  <c r="Y2487" i="9"/>
  <c r="Y2488" i="9"/>
  <c r="Y2489" i="9"/>
  <c r="Y2490" i="9"/>
  <c r="Y2491" i="9"/>
  <c r="Y2492" i="9"/>
  <c r="Y2493" i="9"/>
  <c r="Y2494" i="9"/>
  <c r="Y2495" i="9"/>
  <c r="Y2496" i="9"/>
  <c r="Y2497" i="9"/>
  <c r="Y2498" i="9"/>
  <c r="Y2499" i="9"/>
  <c r="Y2500" i="9"/>
  <c r="Y2501" i="9"/>
  <c r="Y2502" i="9"/>
  <c r="Y2503" i="9"/>
  <c r="Y2504" i="9"/>
  <c r="Y2505" i="9"/>
  <c r="Y2506" i="9"/>
  <c r="Y2507" i="9"/>
  <c r="Y2508" i="9"/>
  <c r="Y2509" i="9"/>
  <c r="Y2510" i="9"/>
  <c r="Y2511" i="9"/>
  <c r="Y2512" i="9"/>
  <c r="Y2513" i="9"/>
  <c r="Y2514" i="9"/>
  <c r="Y2515" i="9"/>
  <c r="Y2516" i="9"/>
  <c r="Y2517" i="9"/>
  <c r="Y2518" i="9"/>
  <c r="Y2519" i="9"/>
  <c r="Y2520" i="9"/>
  <c r="Y2521" i="9"/>
  <c r="Y2522" i="9"/>
  <c r="Y2523" i="9"/>
  <c r="Y2524" i="9"/>
  <c r="Y2525" i="9"/>
  <c r="Y2526" i="9"/>
  <c r="Y2527" i="9"/>
  <c r="Y2528" i="9"/>
  <c r="Y2529" i="9"/>
  <c r="Y2530" i="9"/>
  <c r="Y2531" i="9"/>
  <c r="Y2532" i="9"/>
  <c r="Y2533" i="9"/>
  <c r="Y2534" i="9"/>
  <c r="Y2535" i="9"/>
  <c r="Y2536" i="9"/>
  <c r="Y2537" i="9"/>
  <c r="Y2538" i="9"/>
  <c r="Y2539" i="9"/>
  <c r="Y2540" i="9"/>
  <c r="Y2541" i="9"/>
  <c r="Y2542" i="9"/>
  <c r="Y2543" i="9"/>
  <c r="Y2544" i="9"/>
  <c r="Y2545" i="9"/>
  <c r="Y2546" i="9"/>
  <c r="Y2547" i="9"/>
  <c r="Y2548" i="9"/>
  <c r="Y2549" i="9"/>
  <c r="Y2550" i="9"/>
  <c r="Y2551" i="9"/>
  <c r="Y2552" i="9"/>
  <c r="Y2553" i="9"/>
  <c r="Y2554" i="9"/>
  <c r="Y2555" i="9"/>
  <c r="Y2556" i="9"/>
  <c r="Y2557" i="9"/>
  <c r="Y2558" i="9"/>
  <c r="Y2559" i="9"/>
  <c r="Y2560" i="9"/>
  <c r="Y2561" i="9"/>
  <c r="Y2562" i="9"/>
  <c r="Y2563" i="9"/>
  <c r="Y2564" i="9"/>
  <c r="Y2565" i="9"/>
  <c r="Y2566" i="9"/>
  <c r="Y2567" i="9"/>
  <c r="Y2568" i="9"/>
  <c r="Y2569" i="9"/>
  <c r="Y2570" i="9"/>
  <c r="Y2571" i="9"/>
  <c r="Y2572" i="9"/>
  <c r="Y2573" i="9"/>
  <c r="Y2574" i="9"/>
  <c r="Y2575" i="9"/>
  <c r="Y2576" i="9"/>
  <c r="Y2577" i="9"/>
  <c r="Y2578" i="9"/>
  <c r="Y2579" i="9"/>
  <c r="Y2580" i="9"/>
  <c r="Y2581" i="9"/>
  <c r="Y2582" i="9"/>
  <c r="Y2583" i="9"/>
  <c r="Y2584" i="9"/>
  <c r="Y2585" i="9"/>
  <c r="Y2586" i="9"/>
  <c r="Y2587" i="9"/>
  <c r="Y2588" i="9"/>
  <c r="Y2589" i="9"/>
  <c r="Y2590" i="9"/>
  <c r="Y2591" i="9"/>
  <c r="Y2592" i="9"/>
  <c r="Y2593" i="9"/>
  <c r="Y2594" i="9"/>
  <c r="Y2595" i="9"/>
  <c r="Y2596" i="9"/>
  <c r="Y2597" i="9"/>
  <c r="Y2598" i="9"/>
  <c r="Y2599" i="9"/>
  <c r="Y2600" i="9"/>
  <c r="Y2601" i="9"/>
  <c r="Y2602" i="9"/>
  <c r="Y2603" i="9"/>
  <c r="Y2604" i="9"/>
  <c r="Y2605" i="9"/>
  <c r="Y2606" i="9"/>
  <c r="Y2607" i="9"/>
  <c r="Y2608" i="9"/>
  <c r="Y2609" i="9"/>
  <c r="Y2610" i="9"/>
  <c r="Y2611" i="9"/>
  <c r="Y2612" i="9"/>
  <c r="Y2613" i="9"/>
  <c r="Y2614" i="9"/>
  <c r="Y2615" i="9"/>
  <c r="Y2616" i="9"/>
  <c r="Y2617" i="9"/>
  <c r="Y2618" i="9"/>
  <c r="Y2619" i="9"/>
  <c r="Y2620" i="9"/>
  <c r="Y2621" i="9"/>
  <c r="Y2622" i="9"/>
  <c r="Y2623" i="9"/>
  <c r="Y2624" i="9"/>
  <c r="Y2625" i="9"/>
  <c r="Y2626" i="9"/>
  <c r="Y2627" i="9"/>
  <c r="Y2628" i="9"/>
  <c r="Y2629" i="9"/>
  <c r="Y2630" i="9"/>
  <c r="Y2631" i="9"/>
  <c r="Y2632" i="9"/>
  <c r="Y2633" i="9"/>
  <c r="Y2634" i="9"/>
  <c r="Y2635" i="9"/>
  <c r="Y2636" i="9"/>
  <c r="Y2637" i="9"/>
  <c r="Y2638" i="9"/>
  <c r="Y2639" i="9"/>
  <c r="Y2640" i="9"/>
  <c r="Y2641" i="9"/>
  <c r="Y2642" i="9"/>
  <c r="Y2643" i="9"/>
  <c r="Y2644" i="9"/>
  <c r="Y2645" i="9"/>
  <c r="Y2646" i="9"/>
  <c r="Y2647" i="9"/>
  <c r="Y2648" i="9"/>
  <c r="Y2649" i="9"/>
  <c r="Y2650" i="9"/>
  <c r="Y2651" i="9"/>
  <c r="Y2652" i="9"/>
  <c r="Y2653" i="9"/>
  <c r="Y2654" i="9"/>
  <c r="Y2655" i="9"/>
  <c r="Y2656" i="9"/>
  <c r="Y2657" i="9"/>
  <c r="Y2658" i="9"/>
  <c r="Y2659" i="9"/>
  <c r="Y2660" i="9"/>
  <c r="Y2661" i="9"/>
  <c r="Y2662" i="9"/>
  <c r="Y2663" i="9"/>
  <c r="Y2664" i="9"/>
  <c r="Y2665" i="9"/>
  <c r="Y2666" i="9"/>
  <c r="Y2667" i="9"/>
  <c r="Y2668" i="9"/>
  <c r="Y2669" i="9"/>
  <c r="Y2670" i="9"/>
  <c r="Y2671" i="9"/>
  <c r="Y2672" i="9"/>
  <c r="Y2673" i="9"/>
  <c r="Y2674" i="9"/>
  <c r="Y2675" i="9"/>
  <c r="Y2676" i="9"/>
  <c r="Y2677" i="9"/>
  <c r="Y2678" i="9"/>
  <c r="Y2679" i="9"/>
  <c r="Y2680" i="9"/>
  <c r="Y2681" i="9"/>
  <c r="Y2682" i="9"/>
  <c r="Y2683" i="9"/>
  <c r="Y2684" i="9"/>
  <c r="Y2685" i="9"/>
  <c r="Y2686" i="9"/>
  <c r="Y2687" i="9"/>
  <c r="Y2688" i="9"/>
  <c r="Y2689" i="9"/>
  <c r="Y2690" i="9"/>
  <c r="Y2691" i="9"/>
  <c r="Y2692" i="9"/>
  <c r="Y2693" i="9"/>
  <c r="Y2694" i="9"/>
  <c r="Y2695" i="9"/>
  <c r="Y2696" i="9"/>
  <c r="Y2697" i="9"/>
  <c r="Y2698" i="9"/>
  <c r="Y2699" i="9"/>
  <c r="Y2700" i="9"/>
  <c r="Y2701" i="9"/>
  <c r="Y2702" i="9"/>
  <c r="Y2703" i="9"/>
  <c r="Y2704" i="9"/>
  <c r="Y2705" i="9"/>
  <c r="Y2706" i="9"/>
  <c r="Y2707" i="9"/>
  <c r="Y2708" i="9"/>
  <c r="Y2709" i="9"/>
  <c r="Y2710" i="9"/>
  <c r="Y2711" i="9"/>
  <c r="Y2712" i="9"/>
  <c r="Y2713" i="9"/>
  <c r="Y2714" i="9"/>
  <c r="Y2715" i="9"/>
  <c r="Y2716" i="9"/>
  <c r="Y2717" i="9"/>
  <c r="Y2718" i="9"/>
  <c r="Y2719" i="9"/>
  <c r="Y2720" i="9"/>
  <c r="Y2721" i="9"/>
  <c r="Y2722" i="9"/>
  <c r="Y2723" i="9"/>
  <c r="Y2724" i="9"/>
  <c r="Y2725" i="9"/>
  <c r="Y2726" i="9"/>
  <c r="Y2727" i="9"/>
  <c r="Y2728" i="9"/>
  <c r="Y2729" i="9"/>
  <c r="Y2730" i="9"/>
  <c r="Y2731" i="9"/>
  <c r="Y2732" i="9"/>
  <c r="Y2733" i="9"/>
  <c r="Y2734" i="9"/>
  <c r="Y2735" i="9"/>
  <c r="Y2736" i="9"/>
  <c r="Y2737" i="9"/>
  <c r="Y2738" i="9"/>
  <c r="Y2739" i="9"/>
  <c r="Y2740" i="9"/>
  <c r="Y2741" i="9"/>
  <c r="Y2742" i="9"/>
  <c r="Y2743" i="9"/>
  <c r="Y2744" i="9"/>
  <c r="Y2745" i="9"/>
  <c r="Y2746" i="9"/>
  <c r="Y2747" i="9"/>
  <c r="Y2748" i="9"/>
  <c r="Y2749" i="9"/>
  <c r="Y2750" i="9"/>
  <c r="Y2751" i="9"/>
  <c r="Y2752" i="9"/>
  <c r="Y2753" i="9"/>
  <c r="Y2754" i="9"/>
  <c r="Y2755" i="9"/>
  <c r="Y2756" i="9"/>
  <c r="Y2757" i="9"/>
  <c r="Y2758" i="9"/>
  <c r="Y2759" i="9"/>
  <c r="Y2760" i="9"/>
  <c r="Y2761" i="9"/>
  <c r="Y2762" i="9"/>
  <c r="Y2763" i="9"/>
  <c r="Y2764" i="9"/>
  <c r="Y2765" i="9"/>
  <c r="Y2766" i="9"/>
  <c r="Y2767" i="9"/>
  <c r="Y2768" i="9"/>
  <c r="Y2769" i="9"/>
  <c r="Y2770" i="9"/>
  <c r="Y2771" i="9"/>
  <c r="Y2772" i="9"/>
  <c r="Y2773" i="9"/>
  <c r="Y2774" i="9"/>
  <c r="Y2775" i="9"/>
  <c r="Y2776" i="9"/>
  <c r="Y2777" i="9"/>
  <c r="Y2778" i="9"/>
  <c r="Y2779" i="9"/>
  <c r="Y2780" i="9"/>
  <c r="Y2781" i="9"/>
  <c r="Y2782" i="9"/>
  <c r="Y2783" i="9"/>
  <c r="Y2784" i="9"/>
  <c r="Y2785" i="9"/>
  <c r="Y2786" i="9"/>
  <c r="Y2787" i="9"/>
  <c r="Y2788" i="9"/>
  <c r="Y2789" i="9"/>
  <c r="Y2790" i="9"/>
  <c r="Y2791" i="9"/>
  <c r="Y2792" i="9"/>
  <c r="Y2793" i="9"/>
  <c r="Y2794" i="9"/>
  <c r="Y2795" i="9"/>
  <c r="Y2796" i="9"/>
  <c r="Y2797" i="9"/>
  <c r="Y2798" i="9"/>
  <c r="Y2799" i="9"/>
  <c r="Y2800" i="9"/>
  <c r="Y2801" i="9"/>
  <c r="Y2802" i="9"/>
  <c r="Y2803" i="9"/>
  <c r="Y2804" i="9"/>
  <c r="Y2805" i="9"/>
  <c r="Y2806" i="9"/>
  <c r="Y2807" i="9"/>
  <c r="Y2808" i="9"/>
  <c r="Y2809" i="9"/>
  <c r="Y2810" i="9"/>
  <c r="Y2811" i="9"/>
  <c r="Y2812" i="9"/>
  <c r="Y2813" i="9"/>
  <c r="Y2814" i="9"/>
  <c r="Y2815" i="9"/>
  <c r="Y2816" i="9"/>
  <c r="Y2817" i="9"/>
  <c r="Y2818" i="9"/>
  <c r="Y2819" i="9"/>
  <c r="Y2820" i="9"/>
  <c r="Y2821" i="9"/>
  <c r="Y2822" i="9"/>
  <c r="Y2823" i="9"/>
  <c r="Y2824" i="9"/>
  <c r="Y2825" i="9"/>
  <c r="Y2826" i="9"/>
  <c r="Y2827" i="9"/>
  <c r="Y2828" i="9"/>
  <c r="Y2829" i="9"/>
  <c r="Y2830" i="9"/>
  <c r="Y2831" i="9"/>
  <c r="Y2832" i="9"/>
  <c r="Y2833" i="9"/>
  <c r="Y2834" i="9"/>
  <c r="Y2835" i="9"/>
  <c r="Y2836" i="9"/>
  <c r="Y2837" i="9"/>
  <c r="Y2838" i="9"/>
  <c r="Y2839" i="9"/>
  <c r="Y2840" i="9"/>
  <c r="Y2841" i="9"/>
  <c r="Y2842" i="9"/>
  <c r="Y2843" i="9"/>
  <c r="Y2844" i="9"/>
  <c r="Y2845" i="9"/>
  <c r="Y2846" i="9"/>
  <c r="Y2847" i="9"/>
  <c r="Y2848" i="9"/>
  <c r="Y2849" i="9"/>
  <c r="Y2850" i="9"/>
  <c r="Y2851" i="9"/>
  <c r="Y2852" i="9"/>
  <c r="Y2853" i="9"/>
  <c r="Y2854" i="9"/>
  <c r="Y2855" i="9"/>
  <c r="Y2856" i="9"/>
  <c r="Y2857" i="9"/>
  <c r="Y2858" i="9"/>
  <c r="Y2859" i="9"/>
  <c r="Y2860" i="9"/>
  <c r="Y2861" i="9"/>
  <c r="Y2862" i="9"/>
  <c r="Y2863" i="9"/>
  <c r="Y2864" i="9"/>
  <c r="Y2865" i="9"/>
  <c r="Y2866" i="9"/>
  <c r="Y2867" i="9"/>
  <c r="Y2868" i="9"/>
  <c r="Y2869" i="9"/>
  <c r="Y2870" i="9"/>
  <c r="Y2871" i="9"/>
  <c r="Y2872" i="9"/>
  <c r="Y2873" i="9"/>
  <c r="Y2874" i="9"/>
  <c r="Y2875" i="9"/>
  <c r="Y2876" i="9"/>
  <c r="Y2877" i="9"/>
  <c r="Y2878" i="9"/>
  <c r="Y2879" i="9"/>
  <c r="Y2880" i="9"/>
  <c r="Y2881" i="9"/>
  <c r="Y2882" i="9"/>
  <c r="Y2883" i="9"/>
  <c r="Y2884" i="9"/>
  <c r="Y2885" i="9"/>
  <c r="Y2886" i="9"/>
  <c r="Y2887" i="9"/>
  <c r="Y2888" i="9"/>
  <c r="Y2889" i="9"/>
  <c r="Y2890" i="9"/>
  <c r="Y2891" i="9"/>
  <c r="Y2892" i="9"/>
  <c r="Y2893" i="9"/>
  <c r="Y2894" i="9"/>
  <c r="Y2895" i="9"/>
  <c r="Y2896" i="9"/>
  <c r="Y2897" i="9"/>
  <c r="Y2898" i="9"/>
  <c r="Y2899" i="9"/>
  <c r="Y2900" i="9"/>
  <c r="Y2901" i="9"/>
  <c r="Y2902" i="9"/>
  <c r="Y2903" i="9"/>
  <c r="Y2904" i="9"/>
  <c r="Y2905" i="9"/>
  <c r="Y2906" i="9"/>
  <c r="Y2907" i="9"/>
  <c r="Y2908" i="9"/>
  <c r="Y2909" i="9"/>
  <c r="Y2910" i="9"/>
  <c r="Y2911" i="9"/>
  <c r="Y2912" i="9"/>
  <c r="Y2913" i="9"/>
  <c r="Y2914" i="9"/>
  <c r="Y2915" i="9"/>
  <c r="Y2916" i="9"/>
  <c r="Y2917" i="9"/>
  <c r="Y2918" i="9"/>
  <c r="Y2919" i="9"/>
  <c r="Y2920" i="9"/>
  <c r="Y2921" i="9"/>
  <c r="Y2922" i="9"/>
  <c r="Y2923" i="9"/>
  <c r="Y2924" i="9"/>
  <c r="Y2925" i="9"/>
  <c r="Y2926" i="9"/>
  <c r="Y2927" i="9"/>
  <c r="Y2928" i="9"/>
  <c r="Y2929" i="9"/>
  <c r="Y2930" i="9"/>
  <c r="Y2931" i="9"/>
  <c r="Y2932" i="9"/>
  <c r="Y2933" i="9"/>
  <c r="Y2934" i="9"/>
  <c r="Y2935" i="9"/>
  <c r="Y2936" i="9"/>
  <c r="Y2937" i="9"/>
  <c r="Y2938" i="9"/>
  <c r="Y2939" i="9"/>
  <c r="Y2940" i="9"/>
  <c r="Y2941" i="9"/>
  <c r="Y2942" i="9"/>
  <c r="Y2943" i="9"/>
  <c r="Y2944" i="9"/>
  <c r="Y2945" i="9"/>
  <c r="Y2946" i="9"/>
  <c r="Y2947" i="9"/>
  <c r="Y2948" i="9"/>
  <c r="Y2949" i="9"/>
  <c r="Y2950" i="9"/>
  <c r="Y2951" i="9"/>
  <c r="Y2952" i="9"/>
  <c r="Y2953" i="9"/>
  <c r="Y2954" i="9"/>
  <c r="Y2955" i="9"/>
  <c r="Y2956" i="9"/>
  <c r="Y2957" i="9"/>
  <c r="Y2958" i="9"/>
  <c r="Y2959" i="9"/>
  <c r="Y2960" i="9"/>
  <c r="Y2961" i="9"/>
  <c r="Y2962" i="9"/>
  <c r="Y2963" i="9"/>
  <c r="Y2964" i="9"/>
  <c r="Y2965" i="9"/>
  <c r="Y2966" i="9"/>
  <c r="Y2967" i="9"/>
  <c r="Y2968" i="9"/>
  <c r="Y2969" i="9"/>
  <c r="Y2970" i="9"/>
  <c r="Y2971" i="9"/>
  <c r="Y2972" i="9"/>
  <c r="Y2973" i="9"/>
  <c r="Y2974" i="9"/>
  <c r="Y2975" i="9"/>
  <c r="Y2976" i="9"/>
  <c r="Y2977" i="9"/>
  <c r="Y2978" i="9"/>
  <c r="Y2979" i="9"/>
  <c r="Y2980" i="9"/>
  <c r="Y2981" i="9"/>
  <c r="Y2982" i="9"/>
  <c r="Y2983" i="9"/>
  <c r="Y2984" i="9"/>
  <c r="Y2985" i="9"/>
  <c r="Y2986" i="9"/>
  <c r="Y2987" i="9"/>
  <c r="Y2988" i="9"/>
  <c r="Y2989" i="9"/>
  <c r="Y2990" i="9"/>
  <c r="Y2991" i="9"/>
  <c r="Y2992" i="9"/>
  <c r="Y2993" i="9"/>
  <c r="Y2994" i="9"/>
  <c r="Y2995" i="9"/>
  <c r="Y2996" i="9"/>
  <c r="Y2997" i="9"/>
  <c r="Y2998" i="9"/>
  <c r="Y2999" i="9"/>
  <c r="Y3000" i="9"/>
  <c r="Y3001" i="9"/>
  <c r="Y3002" i="9"/>
  <c r="Y3003" i="9"/>
  <c r="Y3004" i="9"/>
  <c r="Y3005" i="9"/>
  <c r="Y3006" i="9"/>
  <c r="Y3007" i="9"/>
  <c r="Y3008" i="9"/>
  <c r="Y3009" i="9"/>
  <c r="Y3010" i="9"/>
  <c r="Y3011" i="9"/>
  <c r="Y3012" i="9"/>
  <c r="Y3013" i="9"/>
  <c r="Y3014" i="9"/>
  <c r="Y3015" i="9"/>
  <c r="Y3016" i="9"/>
  <c r="Y3017" i="9"/>
  <c r="Y3018" i="9"/>
  <c r="Y3019" i="9"/>
  <c r="Y3020" i="9"/>
  <c r="Y3021" i="9"/>
  <c r="Y3022" i="9"/>
  <c r="Y3023" i="9"/>
  <c r="Y3024" i="9"/>
  <c r="Y3025" i="9"/>
  <c r="Y3026" i="9"/>
  <c r="Y3027" i="9"/>
  <c r="Y3028" i="9"/>
  <c r="Y3029" i="9"/>
  <c r="Y3030" i="9"/>
  <c r="Y3031" i="9"/>
  <c r="Y3032" i="9"/>
  <c r="Y3033" i="9"/>
  <c r="Y3034" i="9"/>
  <c r="Y3035" i="9"/>
  <c r="Y3036" i="9"/>
  <c r="Y3037" i="9"/>
  <c r="Y3038" i="9"/>
  <c r="Y3039" i="9"/>
  <c r="Y3040" i="9"/>
  <c r="Y3041" i="9"/>
  <c r="Y3042" i="9"/>
  <c r="Y3043" i="9"/>
  <c r="Y3044" i="9"/>
  <c r="Y3045" i="9"/>
  <c r="Y3046" i="9"/>
  <c r="Y3047" i="9"/>
  <c r="Y3048" i="9"/>
  <c r="Y3049" i="9"/>
  <c r="Y3050" i="9"/>
  <c r="Y3051" i="9"/>
  <c r="Y3052" i="9"/>
  <c r="Y3053" i="9"/>
  <c r="Y3054" i="9"/>
  <c r="Y3055" i="9"/>
  <c r="Y3056" i="9"/>
  <c r="Y3057" i="9"/>
  <c r="Y3058" i="9"/>
  <c r="Y3059" i="9"/>
  <c r="Y3060" i="9"/>
  <c r="Y3061" i="9"/>
  <c r="Y3062" i="9"/>
  <c r="Y3063" i="9"/>
  <c r="Y3064" i="9"/>
  <c r="Y3065" i="9"/>
  <c r="Y3066" i="9"/>
  <c r="Y3067" i="9"/>
  <c r="Y3068" i="9"/>
  <c r="Y3069" i="9"/>
  <c r="Y3070" i="9"/>
  <c r="Y3071" i="9"/>
  <c r="Y3072" i="9"/>
  <c r="Y3073" i="9"/>
  <c r="Y3074" i="9"/>
  <c r="Y3075" i="9"/>
  <c r="Y3076" i="9"/>
  <c r="Y3077" i="9"/>
  <c r="Y3078" i="9"/>
  <c r="Y3079" i="9"/>
  <c r="Y3080" i="9"/>
  <c r="Y3081" i="9"/>
  <c r="Y3082" i="9"/>
  <c r="Y3083" i="9"/>
  <c r="Y3084" i="9"/>
  <c r="Y3085" i="9"/>
  <c r="Y3086" i="9"/>
  <c r="Y3087" i="9"/>
  <c r="Y3088" i="9"/>
  <c r="Y3089" i="9"/>
  <c r="Y3090" i="9"/>
  <c r="Y3091" i="9"/>
  <c r="Y3092" i="9"/>
  <c r="Y3093" i="9"/>
  <c r="Y3094" i="9"/>
  <c r="Y3095" i="9"/>
  <c r="Y3096" i="9"/>
  <c r="Y3097" i="9"/>
  <c r="Y3098" i="9"/>
  <c r="Y3099" i="9"/>
  <c r="Y3100" i="9"/>
  <c r="Y3101" i="9"/>
  <c r="Y3102" i="9"/>
  <c r="Y3103" i="9"/>
  <c r="Y3104" i="9"/>
  <c r="Y3105" i="9"/>
  <c r="Y3106" i="9"/>
  <c r="Y3107" i="9"/>
  <c r="Y3108" i="9"/>
  <c r="Y3109" i="9"/>
  <c r="Y3110" i="9"/>
  <c r="Y3111" i="9"/>
  <c r="Y3112" i="9"/>
  <c r="Y3113" i="9"/>
  <c r="Y3114" i="9"/>
  <c r="Y3115" i="9"/>
  <c r="Y3116" i="9"/>
  <c r="Y3117" i="9"/>
  <c r="Y3118" i="9"/>
  <c r="Y3119" i="9"/>
  <c r="Y3120" i="9"/>
  <c r="Y3121" i="9"/>
  <c r="Y3122" i="9"/>
  <c r="Y3123" i="9"/>
  <c r="Y3124" i="9"/>
  <c r="Y3125" i="9"/>
  <c r="Y3126" i="9"/>
  <c r="Y3127" i="9"/>
  <c r="Y3128" i="9"/>
  <c r="Y3129" i="9"/>
  <c r="Y3130" i="9"/>
  <c r="Y3131" i="9"/>
  <c r="Y3132" i="9"/>
  <c r="Y3133" i="9"/>
  <c r="Y3134" i="9"/>
  <c r="Y3135" i="9"/>
  <c r="Y3136" i="9"/>
  <c r="Y3137" i="9"/>
  <c r="Y3138" i="9"/>
  <c r="Y3139" i="9"/>
  <c r="Y3140" i="9"/>
  <c r="Y3141" i="9"/>
  <c r="Y3142" i="9"/>
  <c r="Y3143" i="9"/>
  <c r="Y3144" i="9"/>
  <c r="Y3145" i="9"/>
  <c r="Y3146" i="9"/>
  <c r="Y3147" i="9"/>
  <c r="Y3148" i="9"/>
  <c r="Y3149" i="9"/>
  <c r="Y3150" i="9"/>
  <c r="Y3151" i="9"/>
  <c r="Y3152" i="9"/>
  <c r="Y3153" i="9"/>
  <c r="Y3154" i="9"/>
  <c r="Y3155" i="9"/>
  <c r="Y3156" i="9"/>
  <c r="Y3157" i="9"/>
  <c r="Y3158" i="9"/>
  <c r="Y3159" i="9"/>
  <c r="Y3160" i="9"/>
  <c r="Y3161" i="9"/>
  <c r="Y3162" i="9"/>
  <c r="Y3163" i="9"/>
  <c r="Y3164" i="9"/>
  <c r="Y3165" i="9"/>
  <c r="Y3166" i="9"/>
  <c r="Y3167" i="9"/>
  <c r="Y3168" i="9"/>
  <c r="Y3169" i="9"/>
  <c r="Y3170" i="9"/>
  <c r="Y3171" i="9"/>
  <c r="Y3172" i="9"/>
  <c r="Y3173" i="9"/>
  <c r="Y3174" i="9"/>
  <c r="Y3175" i="9"/>
  <c r="Y3176" i="9"/>
  <c r="Y3177" i="9"/>
  <c r="Y3178" i="9"/>
  <c r="Y3179" i="9"/>
  <c r="Y3180" i="9"/>
  <c r="Y3181" i="9"/>
  <c r="Y3182" i="9"/>
  <c r="Y3183" i="9"/>
  <c r="Y3184" i="9"/>
  <c r="Y3185" i="9"/>
  <c r="Y3186" i="9"/>
  <c r="Y3187" i="9"/>
  <c r="Y3188" i="9"/>
  <c r="Y3189" i="9"/>
  <c r="Y3190" i="9"/>
  <c r="Y3191" i="9"/>
  <c r="Y3192" i="9"/>
  <c r="Y3193" i="9"/>
  <c r="Y3194" i="9"/>
  <c r="Y3195" i="9"/>
  <c r="Y3196" i="9"/>
  <c r="Y3197" i="9"/>
  <c r="Y3198" i="9"/>
  <c r="Y3199" i="9"/>
  <c r="Y3200" i="9"/>
  <c r="Y3201" i="9"/>
  <c r="Y3202" i="9"/>
  <c r="Y3203" i="9"/>
  <c r="Y3204" i="9"/>
  <c r="Y3205" i="9"/>
  <c r="Y3206" i="9"/>
  <c r="Y3207" i="9"/>
  <c r="Y3208" i="9"/>
  <c r="Y3209" i="9"/>
  <c r="Y3210" i="9"/>
  <c r="Y3211" i="9"/>
  <c r="Y3212" i="9"/>
  <c r="Y3213" i="9"/>
  <c r="Y3214" i="9"/>
  <c r="Y3215" i="9"/>
  <c r="Y3216" i="9"/>
  <c r="Y3217" i="9"/>
  <c r="Y3218" i="9"/>
  <c r="Y3219" i="9"/>
  <c r="Y3220" i="9"/>
  <c r="Y3221" i="9"/>
  <c r="Y3222" i="9"/>
  <c r="Y3223" i="9"/>
  <c r="Y3224" i="9"/>
  <c r="Y3225" i="9"/>
  <c r="Y3226" i="9"/>
  <c r="Y3227" i="9"/>
  <c r="Y3228" i="9"/>
  <c r="Y3229" i="9"/>
  <c r="Y3230" i="9"/>
  <c r="Y3231" i="9"/>
  <c r="Y3232" i="9"/>
  <c r="Y3233" i="9"/>
  <c r="Y3234" i="9"/>
  <c r="Y3235" i="9"/>
  <c r="Y3236" i="9"/>
  <c r="Y3237" i="9"/>
  <c r="Y3238" i="9"/>
  <c r="Y3239" i="9"/>
  <c r="Y3240" i="9"/>
  <c r="Y3241" i="9"/>
  <c r="Y3242" i="9"/>
  <c r="Y3243" i="9"/>
  <c r="Y3244" i="9"/>
  <c r="Y3245" i="9"/>
  <c r="Y3246" i="9"/>
  <c r="Y3247" i="9"/>
  <c r="Y3248" i="9"/>
  <c r="Y3249" i="9"/>
  <c r="Y3250" i="9"/>
  <c r="Y3251" i="9"/>
  <c r="Y3252" i="9"/>
  <c r="Y3253" i="9"/>
  <c r="Y3254" i="9"/>
  <c r="Y3255" i="9"/>
  <c r="Y3256" i="9"/>
  <c r="Y3257" i="9"/>
  <c r="Y3258" i="9"/>
  <c r="Y3259" i="9"/>
  <c r="Y3260" i="9"/>
  <c r="Y3261" i="9"/>
  <c r="Y3262" i="9"/>
  <c r="Y3263" i="9"/>
  <c r="Y3264" i="9"/>
  <c r="Y3265" i="9"/>
  <c r="Y3266" i="9"/>
  <c r="Y3267" i="9"/>
  <c r="Y3268" i="9"/>
  <c r="Y3269" i="9"/>
  <c r="Y3270" i="9"/>
  <c r="Y3271" i="9"/>
  <c r="Y3272" i="9"/>
  <c r="Y3273" i="9"/>
  <c r="Y3274" i="9"/>
  <c r="Y3275" i="9"/>
  <c r="Y3276" i="9"/>
  <c r="Y3277" i="9"/>
  <c r="Y3278" i="9"/>
  <c r="Y3279" i="9"/>
  <c r="Y3280" i="9"/>
  <c r="Y3281" i="9"/>
  <c r="Y3282" i="9"/>
  <c r="Y3283" i="9"/>
  <c r="Y3284" i="9"/>
  <c r="Y3285" i="9"/>
  <c r="Y3286" i="9"/>
  <c r="Y3287" i="9"/>
  <c r="Y3288" i="9"/>
  <c r="Y3289" i="9"/>
  <c r="Y3290" i="9"/>
  <c r="Y3291" i="9"/>
  <c r="Y3292" i="9"/>
  <c r="Y3293" i="9"/>
  <c r="Y3294" i="9"/>
  <c r="Y3295" i="9"/>
  <c r="Y3296" i="9"/>
  <c r="Y3297" i="9"/>
  <c r="Y3298" i="9"/>
  <c r="Y3299" i="9"/>
  <c r="Y3300" i="9"/>
  <c r="Y3301" i="9"/>
  <c r="Y3302" i="9"/>
  <c r="Y3303" i="9"/>
  <c r="Y3304" i="9"/>
  <c r="Y3305" i="9"/>
  <c r="Y3306" i="9"/>
  <c r="Y3307" i="9"/>
  <c r="Y3308" i="9"/>
  <c r="Y3309" i="9"/>
  <c r="Y3310" i="9"/>
  <c r="Y3311" i="9"/>
  <c r="Y3312" i="9"/>
  <c r="Y3313" i="9"/>
  <c r="Y3314" i="9"/>
  <c r="Y3315" i="9"/>
  <c r="Y3316" i="9"/>
  <c r="Y3317" i="9"/>
  <c r="Y3318" i="9"/>
  <c r="Y3319" i="9"/>
  <c r="Y3320" i="9"/>
  <c r="Y3321" i="9"/>
  <c r="Y3322" i="9"/>
  <c r="Y3323" i="9"/>
  <c r="Y3324" i="9"/>
  <c r="Y3325" i="9"/>
  <c r="Y3326" i="9"/>
  <c r="Y3327" i="9"/>
  <c r="Y3328" i="9"/>
  <c r="Y3329" i="9"/>
  <c r="Y3330" i="9"/>
  <c r="Y3331" i="9"/>
  <c r="Y3332" i="9"/>
  <c r="Y3333" i="9"/>
  <c r="Y3334" i="9"/>
  <c r="Y3335" i="9"/>
  <c r="Y3336" i="9"/>
  <c r="Y3337" i="9"/>
  <c r="Y3338" i="9"/>
  <c r="Y3339" i="9"/>
  <c r="Y3340" i="9"/>
  <c r="Y3341" i="9"/>
  <c r="Y3342" i="9"/>
  <c r="Y3343" i="9"/>
  <c r="Y3344" i="9"/>
  <c r="Y3345" i="9"/>
  <c r="Y3346" i="9"/>
  <c r="Y3347" i="9"/>
  <c r="Y3348" i="9"/>
  <c r="Y3349" i="9"/>
  <c r="Y3350" i="9"/>
  <c r="Y3351" i="9"/>
  <c r="Y3352" i="9"/>
  <c r="Y3353" i="9"/>
  <c r="Y3354" i="9"/>
  <c r="Y3355" i="9"/>
  <c r="Y3356" i="9"/>
  <c r="Y3357" i="9"/>
  <c r="Y3358" i="9"/>
  <c r="Y3359" i="9"/>
  <c r="Y3360" i="9"/>
  <c r="Y3361" i="9"/>
  <c r="Y3362" i="9"/>
  <c r="Y3363" i="9"/>
  <c r="Y3364" i="9"/>
  <c r="Y3365" i="9"/>
  <c r="Y3366" i="9"/>
  <c r="Y3367" i="9"/>
  <c r="Y3368" i="9"/>
  <c r="Y3369" i="9"/>
  <c r="Y3370" i="9"/>
  <c r="Y3371" i="9"/>
  <c r="Y3372" i="9"/>
  <c r="Y3373" i="9"/>
  <c r="Y3374" i="9"/>
  <c r="Y3375" i="9"/>
  <c r="Y3376" i="9"/>
  <c r="Y3377" i="9"/>
  <c r="Y3378" i="9"/>
  <c r="Y3379" i="9"/>
  <c r="Y3380" i="9"/>
  <c r="Y3381" i="9"/>
  <c r="Y3382" i="9"/>
  <c r="Y3383" i="9"/>
  <c r="Y3384" i="9"/>
  <c r="Y3385" i="9"/>
  <c r="Y3386" i="9"/>
  <c r="Y3387" i="9"/>
  <c r="Y3388" i="9"/>
  <c r="Y3389" i="9"/>
  <c r="Y3390" i="9"/>
  <c r="Y3391" i="9"/>
  <c r="Y3392" i="9"/>
  <c r="Y3393" i="9"/>
  <c r="Y3394" i="9"/>
  <c r="Y3395" i="9"/>
  <c r="Y3396" i="9"/>
  <c r="Y3397" i="9"/>
  <c r="Y3398" i="9"/>
  <c r="Y3399" i="9"/>
  <c r="Y3400" i="9"/>
  <c r="Y3401" i="9"/>
  <c r="Y3402" i="9"/>
  <c r="Y3403" i="9"/>
  <c r="Y3404" i="9"/>
  <c r="Y3405" i="9"/>
  <c r="Y3406" i="9"/>
  <c r="Y3407" i="9"/>
  <c r="Y3408" i="9"/>
  <c r="Y3409" i="9"/>
  <c r="Y3410" i="9"/>
  <c r="Y3411" i="9"/>
  <c r="Y3412" i="9"/>
  <c r="Y3413" i="9"/>
  <c r="Y3414" i="9"/>
  <c r="Y3415" i="9"/>
  <c r="Y3416" i="9"/>
  <c r="Y3417" i="9"/>
  <c r="Y3418" i="9"/>
  <c r="Y3419" i="9"/>
  <c r="Y3420" i="9"/>
  <c r="Y3421" i="9"/>
  <c r="Y3422" i="9"/>
  <c r="Y3423" i="9"/>
  <c r="Y3424" i="9"/>
  <c r="Y3425" i="9"/>
  <c r="Y3426" i="9"/>
  <c r="Y3427" i="9"/>
  <c r="Y3428" i="9"/>
  <c r="Y3429" i="9"/>
  <c r="Y3430" i="9"/>
  <c r="Y3431" i="9"/>
  <c r="Y3432" i="9"/>
  <c r="Y3433" i="9"/>
  <c r="Y3434" i="9"/>
  <c r="Y3435" i="9"/>
  <c r="Y3436" i="9"/>
  <c r="Y3437" i="9"/>
  <c r="Y3438" i="9"/>
  <c r="Y3439" i="9"/>
  <c r="Y3440" i="9"/>
  <c r="Y3441" i="9"/>
  <c r="Y3442" i="9"/>
  <c r="Y3443" i="9"/>
  <c r="Y3444" i="9"/>
  <c r="Y3445" i="9"/>
  <c r="Y3446" i="9"/>
  <c r="Y3447" i="9"/>
  <c r="Y3448" i="9"/>
  <c r="Y3449" i="9"/>
  <c r="Y3450" i="9"/>
  <c r="Y3451" i="9"/>
  <c r="Y3452" i="9"/>
  <c r="Y3453" i="9"/>
  <c r="Y3454" i="9"/>
  <c r="Y3455" i="9"/>
  <c r="Y3456" i="9"/>
  <c r="Y3457" i="9"/>
  <c r="Y3458" i="9"/>
  <c r="Y3459" i="9"/>
  <c r="Y3460" i="9"/>
  <c r="Y3461" i="9"/>
  <c r="Y3462" i="9"/>
  <c r="Y3463" i="9"/>
  <c r="Y3464" i="9"/>
  <c r="Y3465" i="9"/>
  <c r="Y3466" i="9"/>
  <c r="Y3467" i="9"/>
  <c r="Y3468" i="9"/>
  <c r="Y3469" i="9"/>
  <c r="Y3470" i="9"/>
  <c r="Y3471" i="9"/>
  <c r="Y3472" i="9"/>
  <c r="Y3473" i="9"/>
  <c r="Y3474" i="9"/>
  <c r="Y3475" i="9"/>
  <c r="Y3476" i="9"/>
  <c r="Y3477" i="9"/>
  <c r="Y3478" i="9"/>
  <c r="Y3479" i="9"/>
  <c r="Y3480" i="9"/>
  <c r="Y3481" i="9"/>
  <c r="Y3482" i="9"/>
  <c r="Y3483" i="9"/>
  <c r="Y3484" i="9"/>
  <c r="Y3485" i="9"/>
  <c r="Y3486" i="9"/>
  <c r="Y3487" i="9"/>
  <c r="Y3488" i="9"/>
  <c r="Y3489" i="9"/>
  <c r="Y3490" i="9"/>
  <c r="Y3491" i="9"/>
  <c r="Y3492" i="9"/>
  <c r="Y3493" i="9"/>
  <c r="Y3494" i="9"/>
  <c r="Y3495" i="9"/>
  <c r="Y3496" i="9"/>
  <c r="Y3497" i="9"/>
  <c r="Y3498" i="9"/>
  <c r="Y3499" i="9"/>
  <c r="Y3500" i="9"/>
  <c r="Y3501" i="9"/>
  <c r="Y3502" i="9"/>
  <c r="Y3503" i="9"/>
  <c r="Y3504" i="9"/>
  <c r="Y3505" i="9"/>
  <c r="Y3506" i="9"/>
  <c r="Y3507" i="9"/>
  <c r="Y3508" i="9"/>
  <c r="Y3509" i="9"/>
  <c r="Y3510" i="9"/>
  <c r="Y3511" i="9"/>
  <c r="Y3512" i="9"/>
  <c r="Y3513" i="9"/>
  <c r="Y3514" i="9"/>
  <c r="Y3515" i="9"/>
  <c r="Y3516" i="9"/>
  <c r="Y3517" i="9"/>
  <c r="Y3518" i="9"/>
  <c r="Y3519" i="9"/>
  <c r="Y3520" i="9"/>
  <c r="Y3521" i="9"/>
  <c r="Y3522" i="9"/>
  <c r="Y3523" i="9"/>
  <c r="Y3524" i="9"/>
  <c r="Y3525" i="9"/>
  <c r="Y3526" i="9"/>
  <c r="Y3527" i="9"/>
  <c r="Y3528" i="9"/>
  <c r="Y3529" i="9"/>
  <c r="Y3530" i="9"/>
  <c r="Y3531" i="9"/>
  <c r="Y3532" i="9"/>
  <c r="Y3533" i="9"/>
  <c r="Y3534" i="9"/>
  <c r="Y3535" i="9"/>
  <c r="Y3536" i="9"/>
  <c r="Y3537" i="9"/>
  <c r="Y3538" i="9"/>
  <c r="Y3539" i="9"/>
  <c r="Y3540" i="9"/>
  <c r="Y3541" i="9"/>
  <c r="Y3542" i="9"/>
  <c r="Y3543" i="9"/>
  <c r="Y3544" i="9"/>
  <c r="Y3545" i="9"/>
  <c r="Y3546" i="9"/>
  <c r="Y3547" i="9"/>
  <c r="Y3548" i="9"/>
  <c r="Y3549" i="9"/>
  <c r="Y3550" i="9"/>
  <c r="Y3551" i="9"/>
  <c r="Y3552" i="9"/>
  <c r="Y3553" i="9"/>
  <c r="Y3554" i="9"/>
  <c r="Y3555" i="9"/>
  <c r="Y3556" i="9"/>
  <c r="Y3557" i="9"/>
  <c r="Y3558" i="9"/>
  <c r="Y3559" i="9"/>
  <c r="Y3560" i="9"/>
  <c r="Y3561" i="9"/>
  <c r="Y3562" i="9"/>
  <c r="Y3563" i="9"/>
  <c r="Y3564" i="9"/>
  <c r="Y3565" i="9"/>
  <c r="Y3566" i="9"/>
  <c r="Y3567" i="9"/>
  <c r="Y3568" i="9"/>
  <c r="Y3569" i="9"/>
  <c r="Y3570" i="9"/>
  <c r="Y3571" i="9"/>
  <c r="Y3572" i="9"/>
  <c r="Y3573" i="9"/>
  <c r="Y3574" i="9"/>
  <c r="Y3575" i="9"/>
  <c r="Y3576" i="9"/>
  <c r="Y3577" i="9"/>
  <c r="Y3578" i="9"/>
  <c r="Y3579" i="9"/>
  <c r="Y3580" i="9"/>
  <c r="Y3581" i="9"/>
  <c r="Y3582" i="9"/>
  <c r="Y3583" i="9"/>
  <c r="Y3584" i="9"/>
  <c r="Y3585" i="9"/>
  <c r="Y3586" i="9"/>
  <c r="Y3587" i="9"/>
  <c r="Y3588" i="9"/>
  <c r="Y3589" i="9"/>
  <c r="Y3590" i="9"/>
  <c r="Y3591" i="9"/>
  <c r="Y3592" i="9"/>
  <c r="Y3593" i="9"/>
  <c r="Y3594" i="9"/>
  <c r="Y3595" i="9"/>
  <c r="Y3596" i="9"/>
  <c r="Y3597" i="9"/>
  <c r="Y3598" i="9"/>
  <c r="Y3599" i="9"/>
  <c r="Y3600" i="9"/>
  <c r="Y3601" i="9"/>
  <c r="Y3602" i="9"/>
  <c r="Y3603" i="9"/>
  <c r="Y3604" i="9"/>
  <c r="Y3605" i="9"/>
  <c r="Y3606" i="9"/>
  <c r="Y3607" i="9"/>
  <c r="Y3608" i="9"/>
  <c r="Y3609" i="9"/>
  <c r="Y3610" i="9"/>
  <c r="Y3611" i="9"/>
  <c r="Y3612" i="9"/>
  <c r="Y3613" i="9"/>
  <c r="Y3614" i="9"/>
  <c r="Y3615" i="9"/>
  <c r="Y3616" i="9"/>
  <c r="Y3617" i="9"/>
  <c r="Y3618" i="9"/>
  <c r="Y3619" i="9"/>
  <c r="Y3620" i="9"/>
  <c r="Y3621" i="9"/>
  <c r="Y3622" i="9"/>
  <c r="Y3623" i="9"/>
  <c r="Y3624" i="9"/>
  <c r="Y3625" i="9"/>
  <c r="Y3626" i="9"/>
  <c r="Y3627" i="9"/>
  <c r="Y3628" i="9"/>
  <c r="Y3629" i="9"/>
  <c r="Y3630" i="9"/>
  <c r="Y3631" i="9"/>
  <c r="Y3632" i="9"/>
  <c r="Y3633" i="9"/>
  <c r="Y3634" i="9"/>
  <c r="Y3635" i="9"/>
  <c r="Y3636" i="9"/>
  <c r="Y3637" i="9"/>
  <c r="Y3638" i="9"/>
  <c r="Y3639" i="9"/>
  <c r="Y3640" i="9"/>
  <c r="Y3641" i="9"/>
  <c r="Y3642" i="9"/>
  <c r="Y3643" i="9"/>
  <c r="Y3644" i="9"/>
  <c r="Y3645" i="9"/>
  <c r="Y3646" i="9"/>
  <c r="Y3647" i="9"/>
  <c r="Y3648" i="9"/>
  <c r="Y3649" i="9"/>
  <c r="Y3650" i="9"/>
  <c r="Y3651" i="9"/>
  <c r="Y3652" i="9"/>
  <c r="Y3653" i="9"/>
  <c r="Y3654" i="9"/>
  <c r="Y3655" i="9"/>
  <c r="Y3656" i="9"/>
  <c r="Y3657" i="9"/>
  <c r="Y3658" i="9"/>
  <c r="Y3659" i="9"/>
  <c r="Y3660" i="9"/>
  <c r="Y3661" i="9"/>
  <c r="Y3662" i="9"/>
  <c r="Y3663" i="9"/>
  <c r="Y3664" i="9"/>
  <c r="Y3665" i="9"/>
  <c r="Y3666" i="9"/>
  <c r="Y3667" i="9"/>
  <c r="Y3668" i="9"/>
  <c r="Y3669" i="9"/>
  <c r="Y3670" i="9"/>
  <c r="Y3671" i="9"/>
  <c r="Y3672" i="9"/>
  <c r="Y3673" i="9"/>
  <c r="Y3674" i="9"/>
  <c r="Y3675" i="9"/>
  <c r="Y3676" i="9"/>
  <c r="Y3677" i="9"/>
  <c r="Y3678" i="9"/>
  <c r="Y3679" i="9"/>
  <c r="Y3680" i="9"/>
  <c r="Y3681" i="9"/>
  <c r="Y3682" i="9"/>
  <c r="Y3683" i="9"/>
  <c r="Y3684" i="9"/>
  <c r="Y3685" i="9"/>
  <c r="Y3686" i="9"/>
  <c r="Y3687" i="9"/>
  <c r="Y3688" i="9"/>
  <c r="Y3689" i="9"/>
  <c r="Y3690" i="9"/>
  <c r="Y3691" i="9"/>
  <c r="Y3692" i="9"/>
  <c r="Y3693" i="9"/>
  <c r="Y3694" i="9"/>
  <c r="Y3695" i="9"/>
  <c r="Y3696" i="9"/>
  <c r="Y3697" i="9"/>
  <c r="Y3698" i="9"/>
  <c r="Y3699" i="9"/>
  <c r="Y3700" i="9"/>
  <c r="Y3701" i="9"/>
  <c r="Y3702" i="9"/>
  <c r="Y3703" i="9"/>
  <c r="Y3704" i="9"/>
  <c r="Y3705" i="9"/>
  <c r="Y3706" i="9"/>
  <c r="Y3707" i="9"/>
  <c r="Y3708" i="9"/>
  <c r="Y3709" i="9"/>
  <c r="Y3710" i="9"/>
  <c r="Y3711" i="9"/>
  <c r="Y3712" i="9"/>
  <c r="Y3713" i="9"/>
  <c r="Y3714" i="9"/>
  <c r="Y3715" i="9"/>
  <c r="Y3716" i="9"/>
  <c r="Y3717" i="9"/>
  <c r="Y3718" i="9"/>
  <c r="Y3719" i="9"/>
  <c r="Y3720" i="9"/>
  <c r="Y3721" i="9"/>
  <c r="Y3722" i="9"/>
  <c r="Y3723" i="9"/>
  <c r="Y3724" i="9"/>
  <c r="Y3725" i="9"/>
  <c r="Y3726" i="9"/>
  <c r="Y3727" i="9"/>
  <c r="Y3728" i="9"/>
  <c r="Y3729" i="9"/>
  <c r="Y3730" i="9"/>
  <c r="Y3731" i="9"/>
  <c r="Y3732" i="9"/>
  <c r="Y3733" i="9"/>
  <c r="Y3734" i="9"/>
  <c r="Y3735" i="9"/>
  <c r="Y3736" i="9"/>
  <c r="Y3737" i="9"/>
  <c r="Y3738" i="9"/>
  <c r="Y3739" i="9"/>
  <c r="Y3740" i="9"/>
  <c r="Y3741" i="9"/>
  <c r="Y3742" i="9"/>
  <c r="Y3743" i="9"/>
  <c r="Y3744" i="9"/>
  <c r="Y3745" i="9"/>
  <c r="Y3746" i="9"/>
  <c r="Y3747" i="9"/>
  <c r="Y3748" i="9"/>
  <c r="Y3749" i="9"/>
  <c r="Y3750" i="9"/>
  <c r="Y3751" i="9"/>
  <c r="Y3752" i="9"/>
  <c r="Y3753" i="9"/>
  <c r="Y3754" i="9"/>
  <c r="Y3755" i="9"/>
  <c r="Y3756" i="9"/>
  <c r="Y3757" i="9"/>
  <c r="Y3758" i="9"/>
  <c r="Y3759" i="9"/>
  <c r="Y3760" i="9"/>
  <c r="Y3761" i="9"/>
  <c r="Y3762" i="9"/>
  <c r="Y3763" i="9"/>
  <c r="Y3764" i="9"/>
  <c r="Y3765" i="9"/>
  <c r="Y3766" i="9"/>
  <c r="Y3767" i="9"/>
  <c r="Y3768" i="9"/>
  <c r="Y3769" i="9"/>
  <c r="Y3770" i="9"/>
  <c r="Y3771" i="9"/>
  <c r="Y3772" i="9"/>
  <c r="Y3773" i="9"/>
  <c r="Y3774" i="9"/>
  <c r="Y3775" i="9"/>
  <c r="Y3776" i="9"/>
  <c r="Y3777" i="9"/>
  <c r="Y3778" i="9"/>
  <c r="Y3779" i="9"/>
  <c r="Y3780" i="9"/>
  <c r="Y3781" i="9"/>
  <c r="Y3782" i="9"/>
  <c r="Y3783" i="9"/>
  <c r="Y3784" i="9"/>
  <c r="Y3785" i="9"/>
  <c r="Y3786" i="9"/>
  <c r="Y3787" i="9"/>
  <c r="Y3788" i="9"/>
  <c r="Y3789" i="9"/>
  <c r="Y3790" i="9"/>
  <c r="Y3791" i="9"/>
  <c r="Y3792" i="9"/>
  <c r="Y3793" i="9"/>
  <c r="Y3794" i="9"/>
  <c r="Y3795" i="9"/>
  <c r="Y3796" i="9"/>
  <c r="Y3797" i="9"/>
  <c r="Y3798" i="9"/>
  <c r="Y3799" i="9"/>
  <c r="Y3800" i="9"/>
  <c r="Y3801" i="9"/>
  <c r="Y3802" i="9"/>
  <c r="Y3803" i="9"/>
  <c r="Y3804" i="9"/>
  <c r="Y3805" i="9"/>
  <c r="Y3806" i="9"/>
  <c r="Y3807" i="9"/>
  <c r="Y3808" i="9"/>
  <c r="Y3809" i="9"/>
  <c r="Y3810" i="9"/>
  <c r="Y3811" i="9"/>
  <c r="Y3812" i="9"/>
  <c r="Y3813" i="9"/>
  <c r="Y3814" i="9"/>
  <c r="Y3815" i="9"/>
  <c r="Y3816" i="9"/>
  <c r="Y3817" i="9"/>
  <c r="Y3818" i="9"/>
  <c r="Y3819" i="9"/>
  <c r="Y3820" i="9"/>
  <c r="Y3821" i="9"/>
  <c r="Y3822" i="9"/>
  <c r="Y3823" i="9"/>
  <c r="Y3824" i="9"/>
  <c r="Y3825" i="9"/>
  <c r="Y3826" i="9"/>
  <c r="Y3827" i="9"/>
  <c r="Y3828" i="9"/>
  <c r="Y3829" i="9"/>
  <c r="Y3830" i="9"/>
  <c r="Y3831" i="9"/>
  <c r="Y3832" i="9"/>
  <c r="Y3833" i="9"/>
  <c r="Y3834" i="9"/>
  <c r="Y3835" i="9"/>
  <c r="Y3836" i="9"/>
  <c r="Y3837" i="9"/>
  <c r="Y3838" i="9"/>
  <c r="Y3839" i="9"/>
  <c r="Y3840" i="9"/>
  <c r="Y3841" i="9"/>
  <c r="Y3842" i="9"/>
  <c r="Y3843" i="9"/>
  <c r="Y3844" i="9"/>
  <c r="Y3845" i="9"/>
  <c r="Y3846" i="9"/>
  <c r="Y3847" i="9"/>
  <c r="Y3848" i="9"/>
  <c r="Y3849" i="9"/>
  <c r="Y3850" i="9"/>
  <c r="Y3851" i="9"/>
  <c r="Y3852" i="9"/>
  <c r="Y3853" i="9"/>
  <c r="Y3854" i="9"/>
  <c r="Y3855" i="9"/>
  <c r="Y3856" i="9"/>
  <c r="Y3857" i="9"/>
  <c r="Y3858" i="9"/>
  <c r="Y3859" i="9"/>
  <c r="Y3860" i="9"/>
  <c r="Y3861" i="9"/>
  <c r="Y3862" i="9"/>
  <c r="Y3863" i="9"/>
  <c r="Y3864" i="9"/>
  <c r="Y3865" i="9"/>
  <c r="Y3866" i="9"/>
  <c r="Y3867" i="9"/>
  <c r="Y3868" i="9"/>
  <c r="Y3869" i="9"/>
  <c r="Y3870" i="9"/>
  <c r="Y3871" i="9"/>
  <c r="Y3872" i="9"/>
  <c r="Y3873" i="9"/>
  <c r="Y3874" i="9"/>
  <c r="Y3875" i="9"/>
  <c r="Y3876" i="9"/>
  <c r="Y3877" i="9"/>
  <c r="Y3878" i="9"/>
  <c r="Y3879" i="9"/>
  <c r="Y3880" i="9"/>
  <c r="Y3881" i="9"/>
  <c r="Y3882" i="9"/>
  <c r="Y3883" i="9"/>
  <c r="Y3884" i="9"/>
  <c r="Y3885" i="9"/>
  <c r="Y3886" i="9"/>
  <c r="Y3887" i="9"/>
  <c r="Y3888" i="9"/>
  <c r="Y3889" i="9"/>
  <c r="Y3890" i="9"/>
  <c r="Y3891" i="9"/>
  <c r="Y3892" i="9"/>
  <c r="Y3893" i="9"/>
  <c r="Y3894" i="9"/>
  <c r="Y3895" i="9"/>
  <c r="Y3896" i="9"/>
  <c r="Y3897" i="9"/>
  <c r="Y3898" i="9"/>
  <c r="Y3899" i="9"/>
  <c r="Y3900" i="9"/>
  <c r="Y3901" i="9"/>
  <c r="Y3902" i="9"/>
  <c r="Y3903" i="9"/>
  <c r="Y3904" i="9"/>
  <c r="Y3905" i="9"/>
  <c r="Y3906" i="9"/>
  <c r="Y3907" i="9"/>
  <c r="Y3908" i="9"/>
  <c r="Y3909" i="9"/>
  <c r="Y3910" i="9"/>
  <c r="Y3911" i="9"/>
  <c r="Y3912" i="9"/>
  <c r="Y3913" i="9"/>
  <c r="Y3914" i="9"/>
  <c r="Y3915" i="9"/>
  <c r="Y3916" i="9"/>
  <c r="Y3917" i="9"/>
  <c r="Y3918" i="9"/>
  <c r="Y3919" i="9"/>
  <c r="Y3920" i="9"/>
  <c r="Y3921" i="9"/>
  <c r="Y3922" i="9"/>
  <c r="Y3923" i="9"/>
  <c r="Y3924" i="9"/>
  <c r="Y3925" i="9"/>
  <c r="Y3926" i="9"/>
  <c r="Y3927" i="9"/>
  <c r="Y3928" i="9"/>
  <c r="Y3929" i="9"/>
  <c r="Y3930" i="9"/>
  <c r="Y3931" i="9"/>
  <c r="Y3932" i="9"/>
  <c r="Y3933" i="9"/>
  <c r="Y3934" i="9"/>
  <c r="Y3935" i="9"/>
  <c r="Y3936" i="9"/>
  <c r="Y3937" i="9"/>
  <c r="Y3938" i="9"/>
  <c r="Y3939" i="9"/>
  <c r="Y3940" i="9"/>
  <c r="Y3941" i="9"/>
  <c r="Y3942" i="9"/>
  <c r="Y3943" i="9"/>
  <c r="Y3944" i="9"/>
  <c r="Y3945" i="9"/>
  <c r="Y3946" i="9"/>
  <c r="Y3947" i="9"/>
  <c r="Y3948" i="9"/>
  <c r="Y3949" i="9"/>
  <c r="Y3950" i="9"/>
  <c r="Y3951" i="9"/>
  <c r="Y3952" i="9"/>
  <c r="Y3953" i="9"/>
  <c r="Y3954" i="9"/>
  <c r="Y3955" i="9"/>
  <c r="Y3956" i="9"/>
  <c r="Y3957" i="9"/>
  <c r="Y3958" i="9"/>
  <c r="Y3959" i="9"/>
  <c r="Y3960" i="9"/>
  <c r="Y3961" i="9"/>
  <c r="Y3962" i="9"/>
  <c r="Y3963" i="9"/>
  <c r="Y3964" i="9"/>
  <c r="Y3965" i="9"/>
  <c r="Y3966" i="9"/>
  <c r="Y3967" i="9"/>
  <c r="Y3968" i="9"/>
  <c r="Y3969" i="9"/>
  <c r="Y3970" i="9"/>
  <c r="Y3971" i="9"/>
  <c r="Y3972" i="9"/>
  <c r="Y3973" i="9"/>
  <c r="Y3974" i="9"/>
  <c r="Y3975" i="9"/>
  <c r="Y3976" i="9"/>
  <c r="Y3977" i="9"/>
  <c r="Y3978" i="9"/>
  <c r="Y3979" i="9"/>
  <c r="Y3980" i="9"/>
  <c r="Y3981" i="9"/>
  <c r="Y3982" i="9"/>
  <c r="Y3983" i="9"/>
  <c r="Y3984" i="9"/>
  <c r="Y3985" i="9"/>
  <c r="Y3986" i="9"/>
  <c r="Y3987" i="9"/>
  <c r="Y3988" i="9"/>
  <c r="Y3989" i="9"/>
  <c r="Y3990" i="9"/>
  <c r="Y3991" i="9"/>
  <c r="Y3992" i="9"/>
  <c r="Y3993" i="9"/>
  <c r="Y3994" i="9"/>
  <c r="Y3995" i="9"/>
  <c r="Y3996" i="9"/>
  <c r="Y3997" i="9"/>
  <c r="Y3998" i="9"/>
  <c r="Y3999" i="9"/>
  <c r="Y4000" i="9"/>
  <c r="Y4001" i="9"/>
  <c r="Y4002" i="9"/>
  <c r="Y4003" i="9"/>
  <c r="Y4004" i="9"/>
  <c r="Y4005" i="9"/>
  <c r="Y4006" i="9"/>
  <c r="Y4007" i="9"/>
  <c r="Y4008" i="9"/>
  <c r="Y4009" i="9"/>
  <c r="Y4010" i="9"/>
  <c r="Y4011" i="9"/>
  <c r="Y4012" i="9"/>
  <c r="Y4013" i="9"/>
  <c r="Y4014" i="9"/>
  <c r="Y4015" i="9"/>
  <c r="Y4016" i="9"/>
  <c r="Y4017" i="9"/>
  <c r="Y4018" i="9"/>
  <c r="Y4019" i="9"/>
  <c r="Y4020" i="9"/>
  <c r="Y4021" i="9"/>
  <c r="Y4022" i="9"/>
  <c r="Y4023" i="9"/>
  <c r="Y4024" i="9"/>
  <c r="Y4025" i="9"/>
  <c r="Y4026" i="9"/>
  <c r="Y4027" i="9"/>
  <c r="Y4028" i="9"/>
  <c r="Y4029" i="9"/>
  <c r="Y4030" i="9"/>
  <c r="Y4031" i="9"/>
  <c r="Y4032" i="9"/>
  <c r="Y4033" i="9"/>
  <c r="Y4034" i="9"/>
  <c r="Y4035" i="9"/>
  <c r="Y4036" i="9"/>
  <c r="Y4037" i="9"/>
  <c r="Y4038" i="9"/>
  <c r="Y4039" i="9"/>
  <c r="Y4040" i="9"/>
  <c r="Y4041" i="9"/>
  <c r="Y4042" i="9"/>
  <c r="Y4043" i="9"/>
  <c r="Y4044" i="9"/>
  <c r="Y4045" i="9"/>
  <c r="Y4046" i="9"/>
  <c r="Y4047" i="9"/>
  <c r="Y4048" i="9"/>
  <c r="Y4049" i="9"/>
  <c r="Y4050" i="9"/>
  <c r="Y4051" i="9"/>
  <c r="Y4052" i="9"/>
  <c r="Y4053" i="9"/>
  <c r="Y4054" i="9"/>
  <c r="Y4055" i="9"/>
  <c r="Y4056" i="9"/>
  <c r="Y4057" i="9"/>
  <c r="Y4058" i="9"/>
  <c r="Y4059" i="9"/>
  <c r="Y4060" i="9"/>
  <c r="Y4061" i="9"/>
  <c r="Y4062" i="9"/>
  <c r="Y4063" i="9"/>
  <c r="Y4064" i="9"/>
  <c r="Y4065" i="9"/>
  <c r="Y4066" i="9"/>
  <c r="Y4067" i="9"/>
  <c r="Y4068" i="9"/>
  <c r="Y4069" i="9"/>
  <c r="Y4070" i="9"/>
  <c r="Y4071" i="9"/>
  <c r="Y4072" i="9"/>
  <c r="Y4073" i="9"/>
  <c r="Y4074" i="9"/>
  <c r="Y4075" i="9"/>
  <c r="Y4076" i="9"/>
  <c r="Y4077" i="9"/>
  <c r="Y4078" i="9"/>
  <c r="Y4079" i="9"/>
  <c r="Y4080" i="9"/>
  <c r="Y4081" i="9"/>
  <c r="Y4082" i="9"/>
  <c r="Y4083" i="9"/>
  <c r="Y4084" i="9"/>
  <c r="Y4085" i="9"/>
  <c r="Y4086" i="9"/>
  <c r="Y4087" i="9"/>
  <c r="Y4088" i="9"/>
  <c r="Y4089" i="9"/>
  <c r="Y4090" i="9"/>
  <c r="Y4091" i="9"/>
  <c r="Y4092" i="9"/>
  <c r="Y4093" i="9"/>
  <c r="Y4094" i="9"/>
  <c r="Y4095" i="9"/>
  <c r="Y4096" i="9"/>
  <c r="Y4097" i="9"/>
  <c r="Y4098" i="9"/>
  <c r="Y4099" i="9"/>
  <c r="Y4100" i="9"/>
  <c r="Y4101" i="9"/>
  <c r="Y4102" i="9"/>
  <c r="Y4103" i="9"/>
  <c r="Y4104" i="9"/>
  <c r="Y4105" i="9"/>
  <c r="Y4106" i="9"/>
  <c r="Y4107" i="9"/>
  <c r="Y4108" i="9"/>
  <c r="Y4109" i="9"/>
  <c r="Y4110" i="9"/>
  <c r="Y4111" i="9"/>
  <c r="Y4112" i="9"/>
  <c r="Y4113" i="9"/>
  <c r="Y4114" i="9"/>
  <c r="Y4115" i="9"/>
  <c r="Y4116" i="9"/>
  <c r="Y4117" i="9"/>
  <c r="Y4118" i="9"/>
  <c r="Y4119" i="9"/>
  <c r="Y4120" i="9"/>
  <c r="Y4121" i="9"/>
  <c r="Y4122" i="9"/>
  <c r="Y4123" i="9"/>
  <c r="Y4124" i="9"/>
  <c r="Y4125" i="9"/>
  <c r="Y4126" i="9"/>
  <c r="Y4127" i="9"/>
  <c r="Y4128" i="9"/>
  <c r="Y4129" i="9"/>
  <c r="Y4130" i="9"/>
  <c r="Y4131" i="9"/>
  <c r="Y4132" i="9"/>
  <c r="Y4133" i="9"/>
  <c r="Y4134" i="9"/>
  <c r="Y4135" i="9"/>
  <c r="Y4136" i="9"/>
  <c r="Y4137" i="9"/>
  <c r="Y4138" i="9"/>
  <c r="Y4139" i="9"/>
  <c r="Y4140" i="9"/>
  <c r="Y4141" i="9"/>
  <c r="Y4142" i="9"/>
  <c r="Y4143" i="9"/>
  <c r="Y4144" i="9"/>
  <c r="Y4145" i="9"/>
  <c r="Y4146" i="9"/>
  <c r="Y4147" i="9"/>
  <c r="Y4148" i="9"/>
  <c r="Y4149" i="9"/>
  <c r="Y4150" i="9"/>
  <c r="Y4151" i="9"/>
  <c r="Y4152" i="9"/>
  <c r="Y4153" i="9"/>
  <c r="Y4154" i="9"/>
  <c r="Y4155" i="9"/>
  <c r="Y4156" i="9"/>
  <c r="Y4157" i="9"/>
  <c r="Y4158" i="9"/>
  <c r="Y4159" i="9"/>
  <c r="Y4160" i="9"/>
  <c r="Y4161" i="9"/>
  <c r="Y4162" i="9"/>
  <c r="Y4163" i="9"/>
  <c r="Y4164" i="9"/>
  <c r="Y4165" i="9"/>
  <c r="Y4166" i="9"/>
  <c r="Y4167" i="9"/>
  <c r="Y4168" i="9"/>
  <c r="Y4169" i="9"/>
  <c r="Y4170" i="9"/>
  <c r="Y4171" i="9"/>
  <c r="Y4172" i="9"/>
  <c r="Y4173" i="9"/>
  <c r="Y4174" i="9"/>
  <c r="Y4175" i="9"/>
  <c r="Y4176" i="9"/>
  <c r="Y4177" i="9"/>
  <c r="Y4178" i="9"/>
  <c r="Y4179" i="9"/>
  <c r="Y4180" i="9"/>
  <c r="Y4181" i="9"/>
  <c r="Y4182" i="9"/>
  <c r="Y4183" i="9"/>
  <c r="Y4184" i="9"/>
  <c r="Y4185" i="9"/>
  <c r="Y4186" i="9"/>
  <c r="Y4187" i="9"/>
  <c r="Y4188" i="9"/>
  <c r="Y4189" i="9"/>
  <c r="Y4190" i="9"/>
  <c r="Y4191" i="9"/>
  <c r="Y4192" i="9"/>
  <c r="Y4193" i="9"/>
  <c r="Y4194" i="9"/>
  <c r="Y4195" i="9"/>
  <c r="Y4196" i="9"/>
  <c r="Y4197" i="9"/>
  <c r="Y4198" i="9"/>
  <c r="Y4199" i="9"/>
  <c r="Y4200" i="9"/>
  <c r="Y4201" i="9"/>
  <c r="Y4202" i="9"/>
  <c r="Y4203" i="9"/>
  <c r="Y4204" i="9"/>
  <c r="Y4205" i="9"/>
  <c r="Y4206" i="9"/>
  <c r="Y4207" i="9"/>
  <c r="Y4208" i="9"/>
  <c r="Y4209" i="9"/>
  <c r="Y4210" i="9"/>
  <c r="Y4211" i="9"/>
  <c r="Y4212" i="9"/>
  <c r="Y4213" i="9"/>
  <c r="Y4214" i="9"/>
  <c r="Y4215" i="9"/>
  <c r="Y4216" i="9"/>
  <c r="Y4217" i="9"/>
  <c r="Y4218" i="9"/>
  <c r="Y4219" i="9"/>
  <c r="Y4220" i="9"/>
  <c r="Y4221" i="9"/>
  <c r="Y4222" i="9"/>
  <c r="Y4223" i="9"/>
  <c r="Y4224" i="9"/>
  <c r="Y4225" i="9"/>
  <c r="Y4226" i="9"/>
  <c r="Y4227" i="9"/>
  <c r="Y4228" i="9"/>
  <c r="Y4229" i="9"/>
  <c r="Y4230" i="9"/>
  <c r="Y4231" i="9"/>
  <c r="Y4232" i="9"/>
  <c r="Y4233" i="9"/>
  <c r="Y4234" i="9"/>
  <c r="Y4235" i="9"/>
  <c r="Y4236" i="9"/>
  <c r="Y4237" i="9"/>
  <c r="Y4238" i="9"/>
  <c r="Y4239" i="9"/>
  <c r="Y4240" i="9"/>
  <c r="Y4241" i="9"/>
  <c r="Y4242" i="9"/>
  <c r="Y4243" i="9"/>
  <c r="Y4244" i="9"/>
  <c r="Y4245" i="9"/>
  <c r="Y4246" i="9"/>
  <c r="Y4247" i="9"/>
  <c r="Y4248" i="9"/>
  <c r="Y4249" i="9"/>
  <c r="Y4250" i="9"/>
  <c r="Y4251" i="9"/>
  <c r="Y4252" i="9"/>
  <c r="Y4253" i="9"/>
  <c r="Y4254" i="9"/>
  <c r="Y4255" i="9"/>
  <c r="Y4256" i="9"/>
  <c r="Y4257" i="9"/>
  <c r="Y4258" i="9"/>
  <c r="Y4259" i="9"/>
  <c r="Y4260" i="9"/>
  <c r="Y4261" i="9"/>
  <c r="Y4262" i="9"/>
  <c r="Y4263" i="9"/>
  <c r="Y4264" i="9"/>
  <c r="Y4265" i="9"/>
  <c r="Y4266" i="9"/>
  <c r="Y4267" i="9"/>
  <c r="Y4268" i="9"/>
  <c r="Y4269" i="9"/>
  <c r="Y4270" i="9"/>
  <c r="Y4271" i="9"/>
  <c r="Y4272" i="9"/>
  <c r="Y4273" i="9"/>
  <c r="Y4274" i="9"/>
  <c r="Y4275" i="9"/>
  <c r="Y4276" i="9"/>
  <c r="Y4277" i="9"/>
  <c r="Y4278" i="9"/>
  <c r="Y4279" i="9"/>
  <c r="Y4280" i="9"/>
  <c r="Y4281" i="9"/>
  <c r="Y4282" i="9"/>
  <c r="Y4283" i="9"/>
  <c r="Y4284" i="9"/>
  <c r="Y4285" i="9"/>
  <c r="Y4286" i="9"/>
  <c r="Y4287" i="9"/>
  <c r="Y4288" i="9"/>
  <c r="Y4289" i="9"/>
  <c r="Y4290" i="9"/>
  <c r="Y4291" i="9"/>
  <c r="Y4292" i="9"/>
  <c r="Y4293" i="9"/>
  <c r="Y4294" i="9"/>
  <c r="Y4295" i="9"/>
  <c r="Y4296" i="9"/>
  <c r="Y4297" i="9"/>
  <c r="Y4298" i="9"/>
  <c r="Y4299" i="9"/>
  <c r="Y4300" i="9"/>
  <c r="Y4301" i="9"/>
  <c r="Y4302" i="9"/>
  <c r="Y4303" i="9"/>
  <c r="Y4304" i="9"/>
  <c r="Y4305" i="9"/>
  <c r="Y4306" i="9"/>
  <c r="Y4307" i="9"/>
  <c r="Y4308" i="9"/>
  <c r="Y4309" i="9"/>
  <c r="Y4310" i="9"/>
  <c r="Y4311" i="9"/>
  <c r="Y4312" i="9"/>
  <c r="Y4313" i="9"/>
  <c r="Y4314" i="9"/>
  <c r="Y4315" i="9"/>
  <c r="Y4316" i="9"/>
  <c r="Y4317" i="9"/>
  <c r="Y4318" i="9"/>
  <c r="Y4319" i="9"/>
  <c r="Y4320" i="9"/>
  <c r="Y4321" i="9"/>
  <c r="Y4322" i="9"/>
  <c r="Y4323" i="9"/>
  <c r="Y4324" i="9"/>
  <c r="Y4325" i="9"/>
  <c r="Y4326" i="9"/>
  <c r="Y4327" i="9"/>
  <c r="Y4328" i="9"/>
  <c r="Y4329" i="9"/>
  <c r="Y4330" i="9"/>
  <c r="Y4331" i="9"/>
  <c r="Y4332" i="9"/>
  <c r="Y4333" i="9"/>
  <c r="Y4334" i="9"/>
  <c r="Y4335" i="9"/>
  <c r="Y4336" i="9"/>
  <c r="Y4337" i="9"/>
  <c r="Y4338" i="9"/>
  <c r="Y4339" i="9"/>
  <c r="Y4340" i="9"/>
  <c r="Y4341" i="9"/>
  <c r="Y4342" i="9"/>
  <c r="Y4343" i="9"/>
  <c r="Y4344" i="9"/>
  <c r="Y4345" i="9"/>
  <c r="Y4346" i="9"/>
  <c r="Y4347" i="9"/>
  <c r="Y4348" i="9"/>
  <c r="Y4349" i="9"/>
  <c r="Y4350" i="9"/>
  <c r="Y4351" i="9"/>
  <c r="Y4352" i="9"/>
  <c r="Y4353" i="9"/>
  <c r="Y4354" i="9"/>
  <c r="Y4355" i="9"/>
  <c r="Y4356" i="9"/>
  <c r="Y4357" i="9"/>
  <c r="Y4358" i="9"/>
  <c r="Y4359" i="9"/>
  <c r="Y4360" i="9"/>
  <c r="Y4361" i="9"/>
  <c r="Y4362" i="9"/>
  <c r="Y4363" i="9"/>
  <c r="Y4364" i="9"/>
  <c r="Y4365" i="9"/>
  <c r="Y4366" i="9"/>
  <c r="Y4367" i="9"/>
  <c r="Y4368" i="9"/>
  <c r="Y4369" i="9"/>
  <c r="Y4370" i="9"/>
  <c r="Y4371" i="9"/>
  <c r="Y4372" i="9"/>
  <c r="Y4373" i="9"/>
  <c r="Y4374" i="9"/>
  <c r="Y4375" i="9"/>
  <c r="Y4376" i="9"/>
  <c r="Y4377" i="9"/>
  <c r="Y4378" i="9"/>
  <c r="Y4379" i="9"/>
  <c r="Y4380" i="9"/>
  <c r="Y4381" i="9"/>
  <c r="Y4382" i="9"/>
  <c r="Y4383" i="9"/>
  <c r="Y4384" i="9"/>
  <c r="Y4385" i="9"/>
  <c r="Y4386" i="9"/>
  <c r="Y4387" i="9"/>
  <c r="Y4388" i="9"/>
  <c r="Y4389" i="9"/>
  <c r="Y4390" i="9"/>
  <c r="Y4391" i="9"/>
  <c r="Y4392" i="9"/>
  <c r="Y4393" i="9"/>
  <c r="Y4394" i="9"/>
  <c r="Y4395" i="9"/>
  <c r="Y4396" i="9"/>
  <c r="Y4397" i="9"/>
  <c r="Y4398" i="9"/>
  <c r="Y4399" i="9"/>
  <c r="Y4400" i="9"/>
  <c r="Y4401" i="9"/>
  <c r="Y4402" i="9"/>
  <c r="Y4403" i="9"/>
  <c r="Y4404" i="9"/>
  <c r="Y4405" i="9"/>
  <c r="Y4406" i="9"/>
  <c r="Y4407" i="9"/>
  <c r="Y4408" i="9"/>
  <c r="Y4409" i="9"/>
  <c r="Y4410" i="9"/>
  <c r="Y4411" i="9"/>
  <c r="Y4412" i="9"/>
  <c r="Y4413" i="9"/>
  <c r="Y4414" i="9"/>
  <c r="Y4415" i="9"/>
  <c r="Y4416" i="9"/>
  <c r="Y4417" i="9"/>
  <c r="Y4418" i="9"/>
  <c r="Y4419" i="9"/>
  <c r="Y4420" i="9"/>
  <c r="Y4421" i="9"/>
  <c r="Y4422" i="9"/>
  <c r="Y4423" i="9"/>
  <c r="Y4424" i="9"/>
  <c r="Y4425" i="9"/>
  <c r="Y4426" i="9"/>
  <c r="Y4427" i="9"/>
  <c r="Y4428" i="9"/>
  <c r="Y4429" i="9"/>
  <c r="Y4430" i="9"/>
  <c r="Y4431" i="9"/>
  <c r="Y4432" i="9"/>
  <c r="Y4433" i="9"/>
  <c r="Y4434" i="9"/>
  <c r="Y4435" i="9"/>
  <c r="Y4436" i="9"/>
  <c r="Y4437" i="9"/>
  <c r="Y4438" i="9"/>
  <c r="Y4439" i="9"/>
  <c r="Y4440" i="9"/>
  <c r="Y4441" i="9"/>
  <c r="Y4442" i="9"/>
  <c r="Y4443" i="9"/>
  <c r="Y4444" i="9"/>
  <c r="Y4445" i="9"/>
  <c r="Y4446" i="9"/>
  <c r="Y4447" i="9"/>
  <c r="Y4448" i="9"/>
  <c r="Y4449" i="9"/>
  <c r="Y4450" i="9"/>
  <c r="Y4451" i="9"/>
  <c r="Y4452" i="9"/>
  <c r="Y4453" i="9"/>
  <c r="Y4454" i="9"/>
  <c r="Y4455" i="9"/>
  <c r="Y4456" i="9"/>
  <c r="Y4457" i="9"/>
  <c r="Y4458" i="9"/>
  <c r="Y4459" i="9"/>
  <c r="Y4460" i="9"/>
  <c r="Y4461" i="9"/>
  <c r="Y4462" i="9"/>
  <c r="Y4463" i="9"/>
  <c r="Y4464" i="9"/>
  <c r="Y4465" i="9"/>
  <c r="Y4466" i="9"/>
  <c r="Y4467" i="9"/>
  <c r="Y4468" i="9"/>
  <c r="Y4469" i="9"/>
  <c r="Y4470" i="9"/>
  <c r="Y4471" i="9"/>
  <c r="Y4472" i="9"/>
  <c r="Y4473" i="9"/>
  <c r="Y4474" i="9"/>
  <c r="Y4475" i="9"/>
  <c r="Y4476" i="9"/>
  <c r="Y4477" i="9"/>
  <c r="Y4478" i="9"/>
  <c r="Y4479" i="9"/>
  <c r="Y4480" i="9"/>
  <c r="Y4481" i="9"/>
  <c r="Y4482" i="9"/>
  <c r="Y4483" i="9"/>
  <c r="Y4484" i="9"/>
  <c r="Y4485" i="9"/>
  <c r="Y4486" i="9"/>
  <c r="Y4487" i="9"/>
  <c r="Y4488" i="9"/>
  <c r="Y4489" i="9"/>
  <c r="Y4490" i="9"/>
  <c r="Y4491" i="9"/>
  <c r="Y4492" i="9"/>
  <c r="Y4493" i="9"/>
  <c r="Y4494" i="9"/>
  <c r="Y4495" i="9"/>
  <c r="Y4496" i="9"/>
  <c r="Y4497" i="9"/>
  <c r="Y4498" i="9"/>
  <c r="Y4499" i="9"/>
  <c r="Y4500" i="9"/>
  <c r="Y4501" i="9"/>
  <c r="Y4502" i="9"/>
  <c r="Y4503" i="9"/>
  <c r="Y4504" i="9"/>
  <c r="Y4505" i="9"/>
  <c r="Y4506" i="9"/>
  <c r="Y4507" i="9"/>
  <c r="Y4508" i="9"/>
  <c r="Y4509" i="9"/>
  <c r="Y4510" i="9"/>
  <c r="Y4511" i="9"/>
  <c r="Y4512" i="9"/>
  <c r="Y4513" i="9"/>
  <c r="Y4514" i="9"/>
  <c r="Y4515" i="9"/>
  <c r="Y4516" i="9"/>
  <c r="Y4517" i="9"/>
  <c r="Y4518" i="9"/>
  <c r="Y4519" i="9"/>
  <c r="Y4520" i="9"/>
  <c r="Y4521" i="9"/>
  <c r="Y4522" i="9"/>
  <c r="Y4523" i="9"/>
  <c r="Y4524" i="9"/>
  <c r="Y4525" i="9"/>
  <c r="Y4526" i="9"/>
  <c r="Y4527" i="9"/>
  <c r="Y4528" i="9"/>
  <c r="Y4529" i="9"/>
  <c r="Y4530" i="9"/>
  <c r="Y4531" i="9"/>
  <c r="Y4532" i="9"/>
  <c r="Y4533" i="9"/>
  <c r="Y4534" i="9"/>
  <c r="Y4535" i="9"/>
  <c r="Y4536" i="9"/>
  <c r="Y4537" i="9"/>
  <c r="Y4538" i="9"/>
  <c r="Y4539" i="9"/>
  <c r="Y4540" i="9"/>
  <c r="Y4541" i="9"/>
  <c r="Y4542" i="9"/>
  <c r="Y4543" i="9"/>
  <c r="Y4544" i="9"/>
  <c r="Y4545" i="9"/>
  <c r="Y4546" i="9"/>
  <c r="Y4547" i="9"/>
  <c r="Y4548" i="9"/>
  <c r="Y4549" i="9"/>
  <c r="Y4550" i="9"/>
  <c r="Y4551" i="9"/>
  <c r="Y4552" i="9"/>
  <c r="Y4553" i="9"/>
  <c r="Y4554" i="9"/>
  <c r="Y4555" i="9"/>
  <c r="Y4556" i="9"/>
  <c r="Y4557" i="9"/>
  <c r="Y4558" i="9"/>
  <c r="Y4559" i="9"/>
  <c r="Y4560" i="9"/>
  <c r="Y4561" i="9"/>
  <c r="Y4562" i="9"/>
  <c r="Y4563" i="9"/>
  <c r="Y4564" i="9"/>
  <c r="Y4565" i="9"/>
  <c r="Y4566" i="9"/>
  <c r="Y4567" i="9"/>
  <c r="Y4568" i="9"/>
  <c r="Y4569" i="9"/>
  <c r="Y4570" i="9"/>
  <c r="Y4571" i="9"/>
  <c r="Y4572" i="9"/>
  <c r="Y4573" i="9"/>
  <c r="Y4574" i="9"/>
  <c r="Y4575" i="9"/>
  <c r="Y4576" i="9"/>
  <c r="Y4577" i="9"/>
  <c r="Y4578" i="9"/>
  <c r="Y4579" i="9"/>
  <c r="Y4580" i="9"/>
  <c r="Y4581" i="9"/>
  <c r="Y4582" i="9"/>
  <c r="Y4583" i="9"/>
  <c r="Y4584" i="9"/>
  <c r="Y4585" i="9"/>
  <c r="Y4586" i="9"/>
  <c r="Y4587" i="9"/>
  <c r="Y4588" i="9"/>
  <c r="Y4589" i="9"/>
  <c r="Y4590" i="9"/>
  <c r="Y4591" i="9"/>
  <c r="Y4592" i="9"/>
  <c r="Y4593" i="9"/>
  <c r="Y4594" i="9"/>
  <c r="Y4595" i="9"/>
  <c r="Y4596" i="9"/>
  <c r="Y4597" i="9"/>
  <c r="Y4598" i="9"/>
  <c r="Y4599" i="9"/>
  <c r="Y4600" i="9"/>
  <c r="Y4601" i="9"/>
  <c r="Y4602" i="9"/>
  <c r="Y4603" i="9"/>
  <c r="Y4604" i="9"/>
  <c r="Y4605" i="9"/>
  <c r="Y4606" i="9"/>
  <c r="Y4607" i="9"/>
  <c r="Y4608" i="9"/>
  <c r="Y4609" i="9"/>
  <c r="Y4610" i="9"/>
  <c r="Y4611" i="9"/>
  <c r="Y4612" i="9"/>
  <c r="Y4613" i="9"/>
  <c r="Y4614" i="9"/>
  <c r="Y4615" i="9"/>
  <c r="Y4616" i="9"/>
  <c r="Y4617" i="9"/>
  <c r="Y4618" i="9"/>
  <c r="Y4619" i="9"/>
  <c r="Y4620" i="9"/>
  <c r="Y4621" i="9"/>
  <c r="Y4622" i="9"/>
  <c r="Y4623" i="9"/>
  <c r="Y4624" i="9"/>
  <c r="Y4625" i="9"/>
  <c r="Y4626" i="9"/>
  <c r="Y4627" i="9"/>
  <c r="Y4628" i="9"/>
  <c r="Y4629" i="9"/>
  <c r="Y4630" i="9"/>
  <c r="Y4631" i="9"/>
  <c r="Y4632" i="9"/>
  <c r="Y4633" i="9"/>
  <c r="Y4634" i="9"/>
  <c r="Y4635" i="9"/>
  <c r="Y4636" i="9"/>
  <c r="Y4637" i="9"/>
  <c r="Y4638" i="9"/>
  <c r="Y4639" i="9"/>
  <c r="Y4640" i="9"/>
  <c r="Y4641" i="9"/>
  <c r="Y4642" i="9"/>
  <c r="Y4643" i="9"/>
  <c r="Y4644" i="9"/>
  <c r="Y4645" i="9"/>
  <c r="Y4646" i="9"/>
  <c r="Y4647" i="9"/>
  <c r="Y4648" i="9"/>
  <c r="Y4649" i="9"/>
  <c r="Y4650" i="9"/>
  <c r="Y4651" i="9"/>
  <c r="Y4652" i="9"/>
  <c r="Y4653" i="9"/>
  <c r="Y4654" i="9"/>
  <c r="Y4655" i="9"/>
  <c r="Y4656" i="9"/>
  <c r="Y4657" i="9"/>
  <c r="Y4658" i="9"/>
  <c r="Y4659" i="9"/>
  <c r="Y4660" i="9"/>
  <c r="Y4661" i="9"/>
  <c r="Y4662" i="9"/>
  <c r="Y4663" i="9"/>
  <c r="Y4664" i="9"/>
  <c r="Y4665" i="9"/>
  <c r="Y4666" i="9"/>
  <c r="Y4667" i="9"/>
  <c r="Y4668" i="9"/>
  <c r="Y4669" i="9"/>
  <c r="Y4670" i="9"/>
  <c r="Y4671" i="9"/>
  <c r="Y4672" i="9"/>
  <c r="Y4673" i="9"/>
  <c r="Y4674" i="9"/>
  <c r="Y4675" i="9"/>
  <c r="Y4676" i="9"/>
  <c r="Y4677" i="9"/>
  <c r="Y4678" i="9"/>
  <c r="Y4679" i="9"/>
  <c r="Y4680" i="9"/>
  <c r="Y4681" i="9"/>
  <c r="Y4682" i="9"/>
  <c r="Y4683" i="9"/>
  <c r="Y4684" i="9"/>
  <c r="Y4685" i="9"/>
  <c r="Y4686" i="9"/>
  <c r="Y4687" i="9"/>
  <c r="Y4688" i="9"/>
  <c r="Y4689" i="9"/>
  <c r="Y4690" i="9"/>
  <c r="Y4691" i="9"/>
  <c r="Y4692" i="9"/>
  <c r="Y4693" i="9"/>
  <c r="Y4694" i="9"/>
  <c r="Y4695" i="9"/>
  <c r="Y4696" i="9"/>
  <c r="Y4697" i="9"/>
  <c r="Y4698" i="9"/>
  <c r="Y4699" i="9"/>
  <c r="Y4700" i="9"/>
  <c r="Y4701" i="9"/>
  <c r="Y4702" i="9"/>
  <c r="Y4703" i="9"/>
  <c r="Y4704" i="9"/>
  <c r="Y4705" i="9"/>
  <c r="Y4706" i="9"/>
  <c r="Y4707" i="9"/>
  <c r="Y4708" i="9"/>
  <c r="Y4709" i="9"/>
  <c r="Y4710" i="9"/>
  <c r="Y4711" i="9"/>
  <c r="Y4712" i="9"/>
  <c r="Y4713" i="9"/>
  <c r="Y4714" i="9"/>
  <c r="Y4715" i="9"/>
  <c r="Y4716" i="9"/>
  <c r="Y4717" i="9"/>
  <c r="Y4718" i="9"/>
  <c r="Y4719" i="9"/>
  <c r="Y4720" i="9"/>
  <c r="Y4721" i="9"/>
  <c r="Y4722" i="9"/>
  <c r="Y4723" i="9"/>
  <c r="Y4724" i="9"/>
  <c r="Y4725" i="9"/>
  <c r="Y4726" i="9"/>
  <c r="Y4727" i="9"/>
  <c r="Y4728" i="9"/>
  <c r="Y4729" i="9"/>
  <c r="Y4730" i="9"/>
  <c r="Y4731" i="9"/>
  <c r="Y4732" i="9"/>
  <c r="Y4733" i="9"/>
  <c r="Y4734" i="9"/>
  <c r="Y4735" i="9"/>
  <c r="Y4736" i="9"/>
  <c r="Y4737" i="9"/>
  <c r="Y4738" i="9"/>
  <c r="Y4739" i="9"/>
  <c r="Y4740" i="9"/>
  <c r="Y4741" i="9"/>
  <c r="Y4742" i="9"/>
  <c r="Y4743" i="9"/>
  <c r="Y4744" i="9"/>
  <c r="Y4745" i="9"/>
  <c r="Y4746" i="9"/>
  <c r="Y4747" i="9"/>
  <c r="Y4748" i="9"/>
  <c r="Y4749" i="9"/>
  <c r="Y4750" i="9"/>
  <c r="Y4751" i="9"/>
  <c r="Y4752" i="9"/>
  <c r="Y4753" i="9"/>
  <c r="Y4754" i="9"/>
  <c r="Y4755" i="9"/>
  <c r="Y4756" i="9"/>
  <c r="Y4757" i="9"/>
  <c r="Y4758" i="9"/>
  <c r="Y4759" i="9"/>
  <c r="Y4760" i="9"/>
  <c r="Y4761" i="9"/>
  <c r="Y4762" i="9"/>
  <c r="Y4763" i="9"/>
  <c r="Y4764" i="9"/>
  <c r="Y4765" i="9"/>
  <c r="Y4766" i="9"/>
  <c r="Y4767" i="9"/>
  <c r="Y4768" i="9"/>
  <c r="Y4769" i="9"/>
  <c r="Y4770" i="9"/>
  <c r="Y4771" i="9"/>
  <c r="Y4772" i="9"/>
  <c r="Y4773" i="9"/>
  <c r="Y4774" i="9"/>
  <c r="Y4775" i="9"/>
  <c r="Y4776" i="9"/>
  <c r="Y4777" i="9"/>
  <c r="Y4778" i="9"/>
  <c r="Y4779" i="9"/>
  <c r="Y4780" i="9"/>
  <c r="Y4781" i="9"/>
  <c r="Y4782" i="9"/>
  <c r="Y4783" i="9"/>
  <c r="Y4784" i="9"/>
  <c r="Y4785" i="9"/>
  <c r="Y4786" i="9"/>
  <c r="Y4787" i="9"/>
  <c r="Y4788" i="9"/>
  <c r="Y4789" i="9"/>
  <c r="Y4790" i="9"/>
  <c r="Y4791" i="9"/>
  <c r="Y4792" i="9"/>
  <c r="Y4793" i="9"/>
  <c r="Y4794" i="9"/>
  <c r="Y4795" i="9"/>
  <c r="Y4796" i="9"/>
  <c r="Y4797" i="9"/>
  <c r="Y4798" i="9"/>
  <c r="Y4799" i="9"/>
  <c r="Y4800" i="9"/>
  <c r="Y4801" i="9"/>
  <c r="Y4802" i="9"/>
  <c r="Y4803" i="9"/>
  <c r="Y4804" i="9"/>
  <c r="Y4805" i="9"/>
  <c r="Y4806" i="9"/>
  <c r="Y4807" i="9"/>
  <c r="Y4808" i="9"/>
  <c r="Y4809" i="9"/>
  <c r="Y4810" i="9"/>
  <c r="Y4811" i="9"/>
  <c r="Y4812" i="9"/>
  <c r="Y4813" i="9"/>
  <c r="Y4814" i="9"/>
  <c r="Y4815" i="9"/>
  <c r="Y4816" i="9"/>
  <c r="Y4817" i="9"/>
  <c r="Y4818" i="9"/>
  <c r="Y4819" i="9"/>
  <c r="Y4820" i="9"/>
  <c r="Y4821" i="9"/>
  <c r="Y4822" i="9"/>
  <c r="Y4823" i="9"/>
  <c r="Y4824" i="9"/>
  <c r="Y4825" i="9"/>
  <c r="Y4826" i="9"/>
  <c r="Y4827" i="9"/>
  <c r="Y4828" i="9"/>
  <c r="Y4829" i="9"/>
  <c r="Y4830" i="9"/>
  <c r="Y4831" i="9"/>
  <c r="Y4832" i="9"/>
  <c r="Y4833" i="9"/>
  <c r="Y4834" i="9"/>
  <c r="Y4835" i="9"/>
  <c r="Y4836" i="9"/>
  <c r="Y4837" i="9"/>
  <c r="Y4838" i="9"/>
  <c r="Y4839" i="9"/>
  <c r="Y4840" i="9"/>
  <c r="Y4841" i="9"/>
  <c r="Y4842" i="9"/>
  <c r="Y4843" i="9"/>
  <c r="Y4844" i="9"/>
  <c r="Y4845" i="9"/>
  <c r="Y4846" i="9"/>
  <c r="Y4847" i="9"/>
  <c r="Y4848" i="9"/>
  <c r="Y4849" i="9"/>
  <c r="Y4850" i="9"/>
  <c r="Y4851" i="9"/>
  <c r="Y4852" i="9"/>
  <c r="Y4853" i="9"/>
  <c r="Y4854" i="9"/>
  <c r="Y4855" i="9"/>
  <c r="Y4856" i="9"/>
  <c r="Y4857" i="9"/>
  <c r="Y4858" i="9"/>
  <c r="Y4859" i="9"/>
  <c r="Y4860" i="9"/>
  <c r="Y4861" i="9"/>
  <c r="Y4862" i="9"/>
  <c r="Y4863" i="9"/>
  <c r="Y4864" i="9"/>
  <c r="Y4865" i="9"/>
  <c r="Y4866" i="9"/>
  <c r="Y4867" i="9"/>
  <c r="Y4868" i="9"/>
  <c r="Y4869" i="9"/>
  <c r="Y4870" i="9"/>
  <c r="Y4871" i="9"/>
  <c r="Y4872" i="9"/>
  <c r="Y4873" i="9"/>
  <c r="Y4874" i="9"/>
  <c r="Y4875" i="9"/>
  <c r="Y4876" i="9"/>
  <c r="Y4877" i="9"/>
  <c r="Y4878" i="9"/>
  <c r="Y4879" i="9"/>
  <c r="Y4880" i="9"/>
  <c r="Y4881" i="9"/>
  <c r="Y4882" i="9"/>
  <c r="Y4883" i="9"/>
  <c r="Y4884" i="9"/>
  <c r="Y4885" i="9"/>
  <c r="Y4886" i="9"/>
  <c r="Y4887" i="9"/>
  <c r="Y4888" i="9"/>
  <c r="Y4889" i="9"/>
  <c r="Y4890" i="9"/>
  <c r="Y4891" i="9"/>
  <c r="Y4892" i="9"/>
  <c r="Y4893" i="9"/>
  <c r="Y4894" i="9"/>
  <c r="Y4895" i="9"/>
  <c r="Y4896" i="9"/>
  <c r="Y4897" i="9"/>
  <c r="Y4898" i="9"/>
  <c r="Y4899" i="9"/>
  <c r="Y4900" i="9"/>
  <c r="Y4901" i="9"/>
  <c r="Y4902" i="9"/>
  <c r="Y4903" i="9"/>
  <c r="Y4904" i="9"/>
  <c r="Y4905" i="9"/>
  <c r="Y4906" i="9"/>
  <c r="Y4907" i="9"/>
  <c r="Y4908" i="9"/>
  <c r="Y4909" i="9"/>
  <c r="Y4910" i="9"/>
  <c r="Y4911" i="9"/>
  <c r="Y4912" i="9"/>
  <c r="Y4913" i="9"/>
  <c r="Y4914" i="9"/>
  <c r="Y4915" i="9"/>
  <c r="Y4916" i="9"/>
  <c r="Y4917" i="9"/>
  <c r="Y4918" i="9"/>
  <c r="Y4919" i="9"/>
  <c r="Y4920" i="9"/>
  <c r="Y4921" i="9"/>
  <c r="Y4922" i="9"/>
  <c r="Y4923" i="9"/>
  <c r="Y4924" i="9"/>
  <c r="Y4925" i="9"/>
  <c r="Y4926" i="9"/>
  <c r="Y4927" i="9"/>
  <c r="Y4928" i="9"/>
  <c r="Y4929" i="9"/>
  <c r="Y4930" i="9"/>
  <c r="Y4931" i="9"/>
  <c r="Y4932" i="9"/>
  <c r="Y4933" i="9"/>
  <c r="Y4934" i="9"/>
  <c r="Y4935" i="9"/>
  <c r="Y4936" i="9"/>
  <c r="Y4937" i="9"/>
  <c r="Y4938" i="9"/>
  <c r="Y4939" i="9"/>
  <c r="Y4940" i="9"/>
  <c r="Y4941" i="9"/>
  <c r="Y4942" i="9"/>
  <c r="Y4943" i="9"/>
  <c r="Y4944" i="9"/>
  <c r="Y4945" i="9"/>
  <c r="Y4946" i="9"/>
  <c r="Y4947" i="9"/>
  <c r="Y4948" i="9"/>
  <c r="Y4949" i="9"/>
  <c r="Y4950" i="9"/>
  <c r="Y4951" i="9"/>
  <c r="Y4952" i="9"/>
  <c r="Y4953" i="9"/>
  <c r="Y4954" i="9"/>
  <c r="Y4955" i="9"/>
  <c r="Y4956" i="9"/>
  <c r="Y4957" i="9"/>
  <c r="Y4958" i="9"/>
  <c r="Y4959" i="9"/>
  <c r="Y4960" i="9"/>
  <c r="Y4961" i="9"/>
  <c r="Y4962" i="9"/>
  <c r="Y4963" i="9"/>
  <c r="Y4964" i="9"/>
  <c r="Y4965" i="9"/>
  <c r="Y4966" i="9"/>
  <c r="Y4967" i="9"/>
  <c r="Y4968" i="9"/>
  <c r="Y4969" i="9"/>
  <c r="Y4970" i="9"/>
  <c r="Y4971" i="9"/>
  <c r="Y4972" i="9"/>
  <c r="Y4973" i="9"/>
  <c r="Y4974" i="9"/>
  <c r="Y4975" i="9"/>
  <c r="Y4976" i="9"/>
  <c r="Y4977" i="9"/>
  <c r="Y4978" i="9"/>
  <c r="Y4979" i="9"/>
  <c r="Y4980" i="9"/>
  <c r="Y4981" i="9"/>
  <c r="Y4982" i="9"/>
  <c r="Y4983" i="9"/>
  <c r="Y4984" i="9"/>
  <c r="Y4985" i="9"/>
  <c r="Y4986" i="9"/>
  <c r="Y4987" i="9"/>
  <c r="Y4988" i="9"/>
  <c r="Y4989" i="9"/>
  <c r="Y4990" i="9"/>
  <c r="Y4991" i="9"/>
  <c r="Y4992" i="9"/>
  <c r="Y4993" i="9"/>
  <c r="Y4994" i="9"/>
  <c r="Y4995" i="9"/>
  <c r="Y4996" i="9"/>
  <c r="Y4997" i="9"/>
  <c r="Y4998" i="9"/>
  <c r="Y4999" i="9"/>
  <c r="Y5000" i="9"/>
  <c r="Y5001" i="9"/>
  <c r="Y5002" i="9"/>
  <c r="Y5003" i="9"/>
  <c r="Y5004" i="9"/>
  <c r="Y5005" i="9"/>
  <c r="Y5006" i="9"/>
  <c r="Y5007" i="9"/>
  <c r="Y5008" i="9"/>
  <c r="Y5009" i="9"/>
  <c r="Y5010" i="9"/>
  <c r="Y5011" i="9"/>
  <c r="Y5012" i="9"/>
  <c r="Y5013" i="9"/>
  <c r="Y5014" i="9"/>
  <c r="Y5015" i="9"/>
  <c r="Y5016" i="9"/>
  <c r="Y5017" i="9"/>
  <c r="Y5018" i="9"/>
  <c r="Y5019" i="9"/>
  <c r="Y5020" i="9"/>
  <c r="Y5021" i="9"/>
  <c r="Y5022" i="9"/>
  <c r="Y5023" i="9"/>
  <c r="Y5024" i="9"/>
  <c r="Y5025" i="9"/>
  <c r="Y5026" i="9"/>
  <c r="Y5027" i="9"/>
  <c r="Y5028" i="9"/>
  <c r="Y5029" i="9"/>
  <c r="Y5030" i="9"/>
  <c r="Y5031" i="9"/>
  <c r="Y5032" i="9"/>
  <c r="Y5033" i="9"/>
  <c r="Y5034" i="9"/>
  <c r="Y5035" i="9"/>
  <c r="Y5036" i="9"/>
  <c r="Y5037" i="9"/>
  <c r="Y5038" i="9"/>
  <c r="Y5039" i="9"/>
  <c r="Y5040" i="9"/>
  <c r="Y5041" i="9"/>
  <c r="Y5042" i="9"/>
  <c r="Y5043" i="9"/>
  <c r="Y5044" i="9"/>
  <c r="Y5045" i="9"/>
  <c r="Y5046" i="9"/>
  <c r="Y5047" i="9"/>
  <c r="Y5048" i="9"/>
  <c r="Y5049" i="9"/>
  <c r="Y5050" i="9"/>
  <c r="Y5051" i="9"/>
  <c r="Y5052" i="9"/>
  <c r="Y5053" i="9"/>
  <c r="Y5054" i="9"/>
  <c r="Y5055" i="9"/>
  <c r="Y5056" i="9"/>
  <c r="Y5057" i="9"/>
  <c r="Y5058" i="9"/>
  <c r="Y5059" i="9"/>
  <c r="Y5060" i="9"/>
  <c r="Y5061" i="9"/>
  <c r="Y5062" i="9"/>
  <c r="Y5063" i="9"/>
  <c r="Y5064" i="9"/>
  <c r="Y5065" i="9"/>
  <c r="Y5066" i="9"/>
  <c r="Y5067" i="9"/>
  <c r="Y5068" i="9"/>
  <c r="Y5069" i="9"/>
  <c r="Y5070" i="9"/>
  <c r="Y5071" i="9"/>
  <c r="Y5072" i="9"/>
  <c r="Y5073" i="9"/>
  <c r="Y5074" i="9"/>
  <c r="Y5075" i="9"/>
  <c r="Y5076" i="9"/>
  <c r="Y5077" i="9"/>
  <c r="Y5078" i="9"/>
  <c r="Y5079" i="9"/>
  <c r="Y5080" i="9"/>
  <c r="Y5081" i="9"/>
  <c r="Y5082" i="9"/>
  <c r="Y5083" i="9"/>
  <c r="Y5084" i="9"/>
  <c r="Y5085" i="9"/>
  <c r="Y5086" i="9"/>
  <c r="Y5087" i="9"/>
  <c r="Y5088" i="9"/>
  <c r="Y5089" i="9"/>
  <c r="Y5090" i="9"/>
  <c r="Y5091" i="9"/>
  <c r="Y5092" i="9"/>
  <c r="Y5093" i="9"/>
  <c r="Y5094" i="9"/>
  <c r="Y5095" i="9"/>
  <c r="Y5096" i="9"/>
  <c r="Y5097" i="9"/>
  <c r="Y5098" i="9"/>
  <c r="Y5099" i="9"/>
  <c r="Y5100" i="9"/>
  <c r="Y5101" i="9"/>
  <c r="Y5102" i="9"/>
  <c r="Y5103" i="9"/>
  <c r="Y5104" i="9"/>
  <c r="Y5105" i="9"/>
  <c r="Y5106" i="9"/>
  <c r="Y5107" i="9"/>
  <c r="Y5108" i="9"/>
  <c r="Y5109" i="9"/>
  <c r="Y5110" i="9"/>
  <c r="Y5111" i="9"/>
  <c r="Y5112" i="9"/>
  <c r="Y5113" i="9"/>
  <c r="Y5114" i="9"/>
  <c r="Y5115" i="9"/>
  <c r="Y5116" i="9"/>
  <c r="Y5117" i="9"/>
  <c r="Y5118" i="9"/>
  <c r="Y5119" i="9"/>
  <c r="Y5120" i="9"/>
  <c r="Y5121" i="9"/>
  <c r="Y5122" i="9"/>
  <c r="Y5123" i="9"/>
  <c r="Y5124" i="9"/>
  <c r="Y5125" i="9"/>
  <c r="Y5126" i="9"/>
  <c r="Y5127" i="9"/>
  <c r="Y5128" i="9"/>
  <c r="Y5129" i="9"/>
  <c r="Y5130" i="9"/>
  <c r="Y5131" i="9"/>
  <c r="Y5132" i="9"/>
  <c r="Y5133" i="9"/>
  <c r="Y5134" i="9"/>
  <c r="Y5135" i="9"/>
  <c r="Y5136" i="9"/>
  <c r="Y5137" i="9"/>
  <c r="Y5138" i="9"/>
  <c r="Y5139" i="9"/>
  <c r="Y5140" i="9"/>
  <c r="Y5141" i="9"/>
  <c r="Y5142" i="9"/>
  <c r="Y5143" i="9"/>
  <c r="Y5144" i="9"/>
  <c r="Y5145" i="9"/>
  <c r="Y5146" i="9"/>
  <c r="Y5147" i="9"/>
  <c r="Y5148" i="9"/>
  <c r="Y5149" i="9"/>
  <c r="Y5150" i="9"/>
  <c r="Y5151" i="9"/>
  <c r="Y5152" i="9"/>
  <c r="Y5153" i="9"/>
  <c r="Y5154" i="9"/>
  <c r="Y5155" i="9"/>
  <c r="Y5156" i="9"/>
  <c r="Y5157" i="9"/>
  <c r="Y5158" i="9"/>
  <c r="Y5159" i="9"/>
  <c r="Y5160" i="9"/>
  <c r="Y5161" i="9"/>
  <c r="Y5162" i="9"/>
  <c r="Y5163" i="9"/>
  <c r="Y5164" i="9"/>
  <c r="Y5165" i="9"/>
  <c r="Y5166" i="9"/>
  <c r="Y5167" i="9"/>
  <c r="Y5168" i="9"/>
  <c r="Y5169" i="9"/>
  <c r="Y5170" i="9"/>
  <c r="Y5171" i="9"/>
  <c r="Y5172" i="9"/>
  <c r="Y5173" i="9"/>
  <c r="Y5174" i="9"/>
  <c r="Y5175" i="9"/>
  <c r="Y5176" i="9"/>
  <c r="Y5177" i="9"/>
  <c r="Y5178" i="9"/>
  <c r="Y5179" i="9"/>
  <c r="Y5180" i="9"/>
  <c r="Y5181" i="9"/>
  <c r="Y5182" i="9"/>
  <c r="Y5183" i="9"/>
  <c r="Y5184" i="9"/>
  <c r="Y5185" i="9"/>
  <c r="Y5186" i="9"/>
  <c r="Y5187" i="9"/>
  <c r="Y5188" i="9"/>
  <c r="Y5189" i="9"/>
  <c r="Y5190" i="9"/>
  <c r="Y5191" i="9"/>
  <c r="Y5192" i="9"/>
  <c r="Y5193" i="9"/>
  <c r="Y5194" i="9"/>
  <c r="Y5195" i="9"/>
  <c r="Y5196" i="9"/>
  <c r="Y5197" i="9"/>
  <c r="Y5198" i="9"/>
  <c r="Y5199" i="9"/>
  <c r="Y5200" i="9"/>
  <c r="Y5201" i="9"/>
  <c r="Y5202" i="9"/>
  <c r="Y5203" i="9"/>
  <c r="Y5204" i="9"/>
  <c r="Y5205" i="9"/>
  <c r="Y5206" i="9"/>
  <c r="Y5207" i="9"/>
  <c r="Y5208" i="9"/>
  <c r="Y5209" i="9"/>
  <c r="Y5210" i="9"/>
  <c r="Y5211" i="9"/>
  <c r="Y5212" i="9"/>
  <c r="Y5213" i="9"/>
  <c r="Y5214" i="9"/>
  <c r="Y5215" i="9"/>
  <c r="Y5216" i="9"/>
  <c r="Y5217" i="9"/>
  <c r="Y5218" i="9"/>
  <c r="Y5219" i="9"/>
  <c r="Y5220" i="9"/>
  <c r="Y5221" i="9"/>
  <c r="Y5222" i="9"/>
  <c r="Y5223" i="9"/>
  <c r="Y5224" i="9"/>
  <c r="Y5225" i="9"/>
  <c r="Y5226" i="9"/>
  <c r="Y5227" i="9"/>
  <c r="Y5228" i="9"/>
  <c r="Y5229" i="9"/>
  <c r="Y5230" i="9"/>
  <c r="Y5231" i="9"/>
  <c r="Y5232" i="9"/>
  <c r="Y5233" i="9"/>
  <c r="Y5234" i="9"/>
  <c r="Y5235" i="9"/>
  <c r="Y5236" i="9"/>
  <c r="Y5237" i="9"/>
  <c r="Y5238" i="9"/>
  <c r="Y5239" i="9"/>
  <c r="Y5240" i="9"/>
  <c r="Y5241" i="9"/>
  <c r="Y5242" i="9"/>
  <c r="Y5243" i="9"/>
  <c r="Y5244" i="9"/>
  <c r="Y5245" i="9"/>
  <c r="Y5246" i="9"/>
  <c r="Y5247" i="9"/>
  <c r="Y5248" i="9"/>
  <c r="Y5249" i="9"/>
  <c r="Y5250" i="9"/>
  <c r="Y5251" i="9"/>
  <c r="Y5252" i="9"/>
  <c r="Y5253" i="9"/>
  <c r="Y5254" i="9"/>
  <c r="Y5255" i="9"/>
  <c r="Y5256" i="9"/>
  <c r="Y5257" i="9"/>
  <c r="Y5258" i="9"/>
  <c r="Y5259" i="9"/>
  <c r="Y5260" i="9"/>
  <c r="Y5261" i="9"/>
  <c r="Y5262" i="9"/>
  <c r="Y5263" i="9"/>
  <c r="Y5264" i="9"/>
  <c r="Y5265" i="9"/>
  <c r="Y5266" i="9"/>
  <c r="Y5267" i="9"/>
  <c r="Y5268" i="9"/>
  <c r="Y5269" i="9"/>
  <c r="Y5270" i="9"/>
  <c r="Y5271" i="9"/>
  <c r="Y5272" i="9"/>
  <c r="Y5273" i="9"/>
  <c r="Y5274" i="9"/>
  <c r="Y5275" i="9"/>
  <c r="Y5276" i="9"/>
  <c r="Y5277" i="9"/>
  <c r="Y5278" i="9"/>
  <c r="Y5279" i="9"/>
  <c r="Y5280" i="9"/>
  <c r="Y5281" i="9"/>
  <c r="Y5282" i="9"/>
  <c r="Y5283" i="9"/>
  <c r="Y5284" i="9"/>
  <c r="Y5285" i="9"/>
  <c r="Y5286" i="9"/>
  <c r="Y5287" i="9"/>
  <c r="Y5288" i="9"/>
  <c r="Y5289" i="9"/>
  <c r="Y5290" i="9"/>
  <c r="Y5291" i="9"/>
  <c r="Y5292" i="9"/>
  <c r="Y5293" i="9"/>
  <c r="Y5294" i="9"/>
  <c r="Y5295" i="9"/>
  <c r="Y5296" i="9"/>
  <c r="Y5297" i="9"/>
  <c r="Y5298" i="9"/>
  <c r="Y5299" i="9"/>
  <c r="Y5300" i="9"/>
  <c r="Y5301" i="9"/>
  <c r="Y5302" i="9"/>
  <c r="Y5303" i="9"/>
  <c r="Y5304" i="9"/>
  <c r="Y5305" i="9"/>
  <c r="Y5306" i="9"/>
  <c r="Y5307" i="9"/>
  <c r="Y5308" i="9"/>
  <c r="Y5309" i="9"/>
  <c r="Y5310" i="9"/>
  <c r="Y5311" i="9"/>
  <c r="Y5312" i="9"/>
  <c r="Y5313" i="9"/>
  <c r="Y5314" i="9"/>
  <c r="Y5315" i="9"/>
  <c r="Y5316" i="9"/>
  <c r="Y5317" i="9"/>
  <c r="Y5318" i="9"/>
  <c r="Y5319" i="9"/>
  <c r="Y5320" i="9"/>
  <c r="Y5321" i="9"/>
  <c r="Y5322" i="9"/>
  <c r="Y5323" i="9"/>
  <c r="Y5324" i="9"/>
  <c r="Y5325" i="9"/>
  <c r="Y5326" i="9"/>
  <c r="Y5327" i="9"/>
  <c r="Y5328" i="9"/>
  <c r="Y5329" i="9"/>
  <c r="Y5330" i="9"/>
  <c r="Y5331" i="9"/>
  <c r="Y5332" i="9"/>
  <c r="Y5333" i="9"/>
  <c r="Y5334" i="9"/>
  <c r="Y5335" i="9"/>
  <c r="Y5336" i="9"/>
  <c r="Y5337" i="9"/>
  <c r="Y5338" i="9"/>
  <c r="Y5339" i="9"/>
  <c r="Y5340" i="9"/>
  <c r="Y5341" i="9"/>
  <c r="Y5342" i="9"/>
  <c r="Y5343" i="9"/>
  <c r="Y5344" i="9"/>
  <c r="Y5345" i="9"/>
  <c r="Y5346" i="9"/>
  <c r="Y5347" i="9"/>
  <c r="Y5348" i="9"/>
  <c r="Y5349" i="9"/>
  <c r="Y5350" i="9"/>
  <c r="Y5351" i="9"/>
  <c r="Y5352" i="9"/>
  <c r="Y5353" i="9"/>
  <c r="Y5354" i="9"/>
  <c r="Y5355" i="9"/>
  <c r="Y5356" i="9"/>
  <c r="Y5357" i="9"/>
  <c r="Y5358" i="9"/>
  <c r="Y5359" i="9"/>
  <c r="Y5360" i="9"/>
  <c r="Y5361" i="9"/>
  <c r="Y5362" i="9"/>
  <c r="Y5363" i="9"/>
  <c r="Y5364" i="9"/>
  <c r="Y5365" i="9"/>
  <c r="Y5366" i="9"/>
  <c r="Y5367" i="9"/>
  <c r="Y5368" i="9"/>
  <c r="Y5369" i="9"/>
  <c r="Y5370" i="9"/>
  <c r="Y5371" i="9"/>
  <c r="Y5372" i="9"/>
  <c r="Y5373" i="9"/>
  <c r="Y5374" i="9"/>
  <c r="Y5375" i="9"/>
  <c r="Y5376" i="9"/>
  <c r="Y5377" i="9"/>
  <c r="Y5378" i="9"/>
  <c r="Y5379" i="9"/>
  <c r="Y5380" i="9"/>
  <c r="Y5381" i="9"/>
  <c r="Y5382" i="9"/>
  <c r="Y5383" i="9"/>
  <c r="Y5384" i="9"/>
  <c r="Y5385" i="9"/>
  <c r="Y5386" i="9"/>
  <c r="Y5387" i="9"/>
  <c r="Y5388" i="9"/>
  <c r="Y5389" i="9"/>
  <c r="Y5390" i="9"/>
  <c r="Y5391" i="9"/>
  <c r="Y5392" i="9"/>
  <c r="Y5393" i="9"/>
  <c r="Y5394" i="9"/>
  <c r="Y5395" i="9"/>
  <c r="Y5396" i="9"/>
  <c r="Y5397" i="9"/>
  <c r="Y5398" i="9"/>
  <c r="Y5399" i="9"/>
  <c r="Y5400" i="9"/>
  <c r="Y5401" i="9"/>
  <c r="Y5402" i="9"/>
  <c r="Y5403" i="9"/>
  <c r="Y5404" i="9"/>
  <c r="Y5405" i="9"/>
  <c r="Y5406" i="9"/>
  <c r="Y5407" i="9"/>
  <c r="Y5408" i="9"/>
  <c r="Y5409" i="9"/>
  <c r="Y5410" i="9"/>
  <c r="Y5411" i="9"/>
  <c r="Y5412" i="9"/>
  <c r="Y5413" i="9"/>
  <c r="Y5414" i="9"/>
  <c r="Y5415" i="9"/>
  <c r="Y5416" i="9"/>
  <c r="Y5417" i="9"/>
  <c r="Y5418" i="9"/>
  <c r="Y5419" i="9"/>
  <c r="Y5420" i="9"/>
  <c r="Y5421" i="9"/>
  <c r="Y5422" i="9"/>
  <c r="Y5423" i="9"/>
  <c r="Y5424" i="9"/>
  <c r="Y5425" i="9"/>
  <c r="Y5426" i="9"/>
  <c r="Y5427" i="9"/>
  <c r="Y5428" i="9"/>
  <c r="Y5429" i="9"/>
  <c r="Y5430" i="9"/>
  <c r="Y5431" i="9"/>
  <c r="Y5432" i="9"/>
  <c r="Y5433" i="9"/>
  <c r="Y5434" i="9"/>
  <c r="Y5435" i="9"/>
  <c r="Y5436" i="9"/>
  <c r="Y5437" i="9"/>
  <c r="Y5438" i="9"/>
  <c r="Y5439" i="9"/>
  <c r="Y5440" i="9"/>
  <c r="Y5441" i="9"/>
  <c r="Y5442" i="9"/>
  <c r="Y5443" i="9"/>
  <c r="Y5444" i="9"/>
  <c r="Y5445" i="9"/>
  <c r="Y5446" i="9"/>
  <c r="Y5447" i="9"/>
  <c r="Y5448" i="9"/>
  <c r="Y5449" i="9"/>
  <c r="Y5450" i="9"/>
  <c r="Y5451" i="9"/>
  <c r="Y5452" i="9"/>
  <c r="Y5453" i="9"/>
  <c r="Y5454" i="9"/>
  <c r="Y5455" i="9"/>
  <c r="Y5456" i="9"/>
  <c r="Y5457" i="9"/>
  <c r="Y5458" i="9"/>
  <c r="Y5459" i="9"/>
  <c r="Y5460" i="9"/>
  <c r="Y5461" i="9"/>
  <c r="Y5462" i="9"/>
  <c r="Y5463" i="9"/>
  <c r="Y5464" i="9"/>
  <c r="Y5465" i="9"/>
  <c r="Y5466" i="9"/>
  <c r="Y5467" i="9"/>
  <c r="Y5468" i="9"/>
  <c r="Y5469" i="9"/>
  <c r="Y5470" i="9"/>
  <c r="Y5471" i="9"/>
  <c r="Y5472" i="9"/>
  <c r="Y5473" i="9"/>
  <c r="Y5474" i="9"/>
  <c r="Y5475" i="9"/>
  <c r="Y5476" i="9"/>
  <c r="Y5477" i="9"/>
  <c r="Y5478" i="9"/>
  <c r="Y5479" i="9"/>
  <c r="Y5480" i="9"/>
  <c r="Y5481" i="9"/>
  <c r="Y5482" i="9"/>
  <c r="Y5483" i="9"/>
  <c r="Y5484" i="9"/>
  <c r="Y5485" i="9"/>
  <c r="Y5486" i="9"/>
  <c r="Y5487" i="9"/>
  <c r="Y5488" i="9"/>
  <c r="Y5489" i="9"/>
  <c r="Y5490" i="9"/>
  <c r="Y5491" i="9"/>
  <c r="Y5492" i="9"/>
  <c r="Y5493" i="9"/>
  <c r="Y5494" i="9"/>
  <c r="Y5495" i="9"/>
  <c r="Y5496" i="9"/>
  <c r="Y5497" i="9"/>
  <c r="Y5498" i="9"/>
  <c r="Y5499" i="9"/>
  <c r="Y5500" i="9"/>
  <c r="Y5501" i="9"/>
  <c r="Y5502" i="9"/>
  <c r="Y5503" i="9"/>
  <c r="Y5504" i="9"/>
  <c r="Y5505" i="9"/>
  <c r="Y5506" i="9"/>
  <c r="Y5507" i="9"/>
  <c r="Y5508" i="9"/>
  <c r="Y5509" i="9"/>
  <c r="Y5510" i="9"/>
  <c r="Y5511" i="9"/>
  <c r="Y5512" i="9"/>
  <c r="Y5513" i="9"/>
  <c r="Y5514" i="9"/>
  <c r="Y5515" i="9"/>
  <c r="Y5516" i="9"/>
  <c r="Y5517" i="9"/>
  <c r="Y5518" i="9"/>
  <c r="Y5519" i="9"/>
  <c r="Y5520" i="9"/>
  <c r="Y5521" i="9"/>
  <c r="Y5522" i="9"/>
  <c r="Y5523" i="9"/>
  <c r="Y5524" i="9"/>
  <c r="Y5525" i="9"/>
  <c r="Y5526" i="9"/>
  <c r="Y5527" i="9"/>
  <c r="Y5528" i="9"/>
  <c r="Y5529" i="9"/>
  <c r="Y5530" i="9"/>
  <c r="Y5531" i="9"/>
  <c r="Y5532" i="9"/>
  <c r="Y5533" i="9"/>
  <c r="Y5534" i="9"/>
  <c r="Y5535" i="9"/>
  <c r="Y5536" i="9"/>
  <c r="Y5537" i="9"/>
  <c r="Y5538" i="9"/>
  <c r="Y5539" i="9"/>
  <c r="Y5540" i="9"/>
  <c r="Y5541" i="9"/>
  <c r="Y5542" i="9"/>
  <c r="Y5543" i="9"/>
  <c r="Y5544" i="9"/>
  <c r="Y5545" i="9"/>
  <c r="Y5546" i="9"/>
  <c r="Y5547" i="9"/>
  <c r="Y5548" i="9"/>
  <c r="Y5549" i="9"/>
  <c r="Y5550" i="9"/>
  <c r="Y5551" i="9"/>
  <c r="Y5552" i="9"/>
  <c r="Y5553" i="9"/>
  <c r="Y5554" i="9"/>
  <c r="Y5555" i="9"/>
  <c r="Y5556" i="9"/>
  <c r="Y5557" i="9"/>
  <c r="Y5558" i="9"/>
  <c r="Y5559" i="9"/>
  <c r="Y5560" i="9"/>
  <c r="Y5561" i="9"/>
  <c r="Y5562" i="9"/>
  <c r="Y5563" i="9"/>
  <c r="Y5564" i="9"/>
  <c r="Y5565" i="9"/>
  <c r="Y5566" i="9"/>
  <c r="Y5567" i="9"/>
  <c r="Y5568" i="9"/>
  <c r="Y5569" i="9"/>
  <c r="Y5570" i="9"/>
  <c r="Y5571" i="9"/>
  <c r="Y5572" i="9"/>
  <c r="Y5573" i="9"/>
  <c r="Y5574" i="9"/>
  <c r="Y5575" i="9"/>
  <c r="Y5576" i="9"/>
  <c r="Y5577" i="9"/>
  <c r="Y5578" i="9"/>
  <c r="Y5579" i="9"/>
  <c r="Y5580" i="9"/>
  <c r="Y5581" i="9"/>
  <c r="Y5582" i="9"/>
  <c r="Y5583" i="9"/>
  <c r="Y5584" i="9"/>
  <c r="Y5585" i="9"/>
  <c r="Y5586" i="9"/>
  <c r="Y5587" i="9"/>
  <c r="Y5588" i="9"/>
  <c r="Y5589" i="9"/>
  <c r="Y5590" i="9"/>
  <c r="Y5591" i="9"/>
  <c r="Y5592" i="9"/>
  <c r="Y5593" i="9"/>
  <c r="Y5594" i="9"/>
  <c r="Y5595" i="9"/>
  <c r="Y5596" i="9"/>
  <c r="Y5597" i="9"/>
  <c r="Y5598" i="9"/>
  <c r="Y5599" i="9"/>
  <c r="Y5600" i="9"/>
  <c r="Y5601" i="9"/>
  <c r="Y5602" i="9"/>
  <c r="Y5603" i="9"/>
  <c r="Y5604" i="9"/>
  <c r="Y5605" i="9"/>
  <c r="Y5606" i="9"/>
  <c r="Y5607" i="9"/>
  <c r="Y5608" i="9"/>
  <c r="Y5609" i="9"/>
  <c r="Y5610" i="9"/>
  <c r="Y5611" i="9"/>
  <c r="Y5612" i="9"/>
  <c r="Y5613" i="9"/>
  <c r="Y5614" i="9"/>
  <c r="Y5615" i="9"/>
  <c r="Y5616" i="9"/>
  <c r="Y5617" i="9"/>
  <c r="Y5618" i="9"/>
  <c r="Y5619" i="9"/>
  <c r="Y5620" i="9"/>
  <c r="Y5621" i="9"/>
  <c r="Y5622" i="9"/>
  <c r="Y5623" i="9"/>
  <c r="Y5624" i="9"/>
  <c r="Y5625" i="9"/>
  <c r="Y5626" i="9"/>
  <c r="Y5627" i="9"/>
  <c r="Y5628" i="9"/>
  <c r="Y5629" i="9"/>
  <c r="Y5630" i="9"/>
  <c r="Y5631" i="9"/>
  <c r="Y5632" i="9"/>
  <c r="Y5633" i="9"/>
  <c r="Y5634" i="9"/>
  <c r="Y5635" i="9"/>
  <c r="Y5636" i="9"/>
  <c r="Y5637" i="9"/>
  <c r="Y5638" i="9"/>
  <c r="Y5639" i="9"/>
  <c r="Y5640" i="9"/>
  <c r="Y5641" i="9"/>
  <c r="Y5642" i="9"/>
  <c r="Y5643" i="9"/>
  <c r="Y5644" i="9"/>
  <c r="Y5645" i="9"/>
  <c r="Y5646" i="9"/>
  <c r="Y5647" i="9"/>
  <c r="Y5648" i="9"/>
  <c r="Y5649" i="9"/>
  <c r="Y5650" i="9"/>
  <c r="Y5651" i="9"/>
  <c r="Y5652" i="9"/>
  <c r="Y5653" i="9"/>
  <c r="Y5654" i="9"/>
  <c r="Y5655" i="9"/>
  <c r="Y5656" i="9"/>
  <c r="Y5657" i="9"/>
  <c r="Y5658" i="9"/>
  <c r="Y5659" i="9"/>
  <c r="Y5660" i="9"/>
  <c r="Y5661" i="9"/>
  <c r="Y5662" i="9"/>
  <c r="Y5663" i="9"/>
  <c r="Y5664" i="9"/>
  <c r="Y5665" i="9"/>
  <c r="Y5666" i="9"/>
  <c r="Y5667" i="9"/>
  <c r="Y5668" i="9"/>
  <c r="Y5669" i="9"/>
  <c r="Y5670" i="9"/>
  <c r="Y5671" i="9"/>
  <c r="Y5672" i="9"/>
  <c r="Y5673" i="9"/>
  <c r="Y5674" i="9"/>
  <c r="Y5675" i="9"/>
  <c r="Y5676" i="9"/>
  <c r="Y5677" i="9"/>
  <c r="Y5678" i="9"/>
  <c r="Y5679" i="9"/>
  <c r="Y5680" i="9"/>
  <c r="Y5681" i="9"/>
  <c r="Y5682" i="9"/>
  <c r="Y5683" i="9"/>
  <c r="Y5684" i="9"/>
  <c r="Y5685" i="9"/>
  <c r="Y5686" i="9"/>
  <c r="Y5687" i="9"/>
  <c r="Y5688" i="9"/>
  <c r="Y5689" i="9"/>
  <c r="Y5690" i="9"/>
  <c r="Y5691" i="9"/>
  <c r="Y5692" i="9"/>
  <c r="Y5693" i="9"/>
  <c r="Y5694" i="9"/>
  <c r="Y5695" i="9"/>
  <c r="Y5696" i="9"/>
  <c r="Y5697" i="9"/>
  <c r="Y5698" i="9"/>
  <c r="Y5699" i="9"/>
  <c r="Y5700" i="9"/>
  <c r="Y5701" i="9"/>
  <c r="Y5702" i="9"/>
  <c r="Y5703" i="9"/>
  <c r="Y5704" i="9"/>
  <c r="Y5705" i="9"/>
  <c r="Y5706" i="9"/>
  <c r="Y5707" i="9"/>
  <c r="Y5708" i="9"/>
  <c r="Y5709" i="9"/>
  <c r="Y5710" i="9"/>
  <c r="Y5711" i="9"/>
  <c r="Y5712" i="9"/>
  <c r="Y5713" i="9"/>
  <c r="Y5714" i="9"/>
  <c r="Y5715" i="9"/>
  <c r="Y5716" i="9"/>
  <c r="Y5717" i="9"/>
  <c r="Y5718" i="9"/>
  <c r="Y5719" i="9"/>
  <c r="Y5720" i="9"/>
  <c r="Y5721" i="9"/>
  <c r="Y5722" i="9"/>
  <c r="Y5723" i="9"/>
  <c r="Y5724" i="9"/>
  <c r="Y5725" i="9"/>
  <c r="Y5726" i="9"/>
  <c r="Y5727" i="9"/>
  <c r="Y5728" i="9"/>
  <c r="Y5729" i="9"/>
  <c r="Y5730" i="9"/>
  <c r="Y5731" i="9"/>
  <c r="Y5732" i="9"/>
  <c r="Y5733" i="9"/>
  <c r="Y5734" i="9"/>
  <c r="Y5735" i="9"/>
  <c r="Y5736" i="9"/>
  <c r="Y5737" i="9"/>
  <c r="Y5738" i="9"/>
  <c r="Y5739" i="9"/>
  <c r="Y5740" i="9"/>
  <c r="Y5741" i="9"/>
  <c r="Y5742" i="9"/>
  <c r="Y5743" i="9"/>
  <c r="Y5744" i="9"/>
  <c r="Y5745" i="9"/>
  <c r="Y5746" i="9"/>
  <c r="Y5747" i="9"/>
  <c r="Y5748" i="9"/>
  <c r="Y5749" i="9"/>
  <c r="Y5750" i="9"/>
  <c r="Y5751" i="9"/>
  <c r="Y5752" i="9"/>
  <c r="Y5753" i="9"/>
  <c r="Y5754" i="9"/>
  <c r="Y5755" i="9"/>
  <c r="Y5756" i="9"/>
  <c r="Y5757" i="9"/>
  <c r="Y5758" i="9"/>
  <c r="Y5759" i="9"/>
  <c r="Y5760" i="9"/>
  <c r="Y5761" i="9"/>
  <c r="Y5762" i="9"/>
  <c r="Y5763" i="9"/>
  <c r="Y5764" i="9"/>
  <c r="Y5765" i="9"/>
  <c r="Y5766" i="9"/>
  <c r="Y5767" i="9"/>
  <c r="Y5768" i="9"/>
  <c r="Y5769" i="9"/>
  <c r="Y5770" i="9"/>
  <c r="Y5771" i="9"/>
  <c r="Y5772" i="9"/>
  <c r="Y5773" i="9"/>
  <c r="Y5774" i="9"/>
  <c r="Y5775" i="9"/>
  <c r="Y5776" i="9"/>
  <c r="Y5777" i="9"/>
  <c r="Y5778" i="9"/>
  <c r="Y5779" i="9"/>
  <c r="Y5780" i="9"/>
  <c r="Y5781" i="9"/>
  <c r="Y5782" i="9"/>
  <c r="Y5783" i="9"/>
  <c r="Y5784" i="9"/>
  <c r="Y5785" i="9"/>
  <c r="Y5786" i="9"/>
  <c r="Y5787" i="9"/>
  <c r="Y5788" i="9"/>
  <c r="Y5789" i="9"/>
  <c r="Y5790" i="9"/>
  <c r="Y5791" i="9"/>
  <c r="Y5792" i="9"/>
  <c r="Y5793" i="9"/>
  <c r="Y5794" i="9"/>
  <c r="Y5795" i="9"/>
  <c r="Y5796" i="9"/>
  <c r="Y5797" i="9"/>
  <c r="Y5798" i="9"/>
  <c r="Y5799" i="9"/>
  <c r="Y5800" i="9"/>
  <c r="Y5801" i="9"/>
  <c r="Y5802" i="9"/>
  <c r="Y5803" i="9"/>
  <c r="Y5804" i="9"/>
  <c r="Y5805" i="9"/>
  <c r="Y5806" i="9"/>
  <c r="Y5807" i="9"/>
  <c r="Y5808" i="9"/>
  <c r="Y5809" i="9"/>
  <c r="Y5810" i="9"/>
  <c r="Y5811" i="9"/>
  <c r="Y5812" i="9"/>
  <c r="Y5813" i="9"/>
  <c r="Y5814" i="9"/>
  <c r="Y5815" i="9"/>
  <c r="Y5816" i="9"/>
  <c r="Y5817" i="9"/>
  <c r="Y5818" i="9"/>
  <c r="Y5819" i="9"/>
  <c r="Y5820" i="9"/>
  <c r="Y5821" i="9"/>
  <c r="Y5822" i="9"/>
  <c r="Y5823" i="9"/>
  <c r="Y5824" i="9"/>
  <c r="Y5825" i="9"/>
  <c r="Y5826" i="9"/>
  <c r="Y5827" i="9"/>
  <c r="Y5828" i="9"/>
  <c r="Y5829" i="9"/>
  <c r="Y5830" i="9"/>
  <c r="Y5831" i="9"/>
  <c r="Y5832" i="9"/>
  <c r="Y5833" i="9"/>
  <c r="Y5834" i="9"/>
  <c r="Y5835" i="9"/>
  <c r="Y5836" i="9"/>
  <c r="Y5837" i="9"/>
  <c r="Y5838" i="9"/>
  <c r="Y5839" i="9"/>
  <c r="Y5840" i="9"/>
  <c r="Y5841" i="9"/>
  <c r="Y5842" i="9"/>
  <c r="Y5843" i="9"/>
  <c r="Y5844" i="9"/>
  <c r="Y5845" i="9"/>
  <c r="Y5846" i="9"/>
  <c r="Y5847" i="9"/>
  <c r="Y5848" i="9"/>
  <c r="Y5849" i="9"/>
  <c r="Y5850" i="9"/>
  <c r="Y5851" i="9"/>
  <c r="Y5852" i="9"/>
  <c r="Y5853" i="9"/>
  <c r="Y5854" i="9"/>
  <c r="Y5855" i="9"/>
  <c r="Y5856" i="9"/>
  <c r="Y5857" i="9"/>
  <c r="Y5858" i="9"/>
  <c r="Y5859" i="9"/>
  <c r="Y5860" i="9"/>
  <c r="Y5861" i="9"/>
  <c r="Y5862" i="9"/>
  <c r="Y5863" i="9"/>
  <c r="Y5864" i="9"/>
  <c r="Y5865" i="9"/>
  <c r="Y5866" i="9"/>
  <c r="Y5867" i="9"/>
  <c r="Y5868" i="9"/>
  <c r="Y5869" i="9"/>
  <c r="Y5870" i="9"/>
  <c r="Y5871" i="9"/>
  <c r="Y5872" i="9"/>
  <c r="Y5873" i="9"/>
  <c r="Y5874" i="9"/>
  <c r="Y5875" i="9"/>
  <c r="Y5876" i="9"/>
  <c r="Y5877" i="9"/>
  <c r="Y5878" i="9"/>
  <c r="Y5879" i="9"/>
  <c r="Y5880" i="9"/>
  <c r="Y5881" i="9"/>
  <c r="Y5882" i="9"/>
  <c r="Y5883" i="9"/>
  <c r="Y5884" i="9"/>
  <c r="Y5885" i="9"/>
  <c r="Y5886" i="9"/>
  <c r="Y5887" i="9"/>
  <c r="Y5888" i="9"/>
  <c r="Y5889" i="9"/>
  <c r="Y5890" i="9"/>
  <c r="Y5891" i="9"/>
  <c r="Y5892" i="9"/>
  <c r="Y5893" i="9"/>
  <c r="Y5894" i="9"/>
  <c r="Y5895" i="9"/>
  <c r="Y5896" i="9"/>
  <c r="Y5897" i="9"/>
  <c r="Y5898" i="9"/>
  <c r="Y5899" i="9"/>
  <c r="Y5900" i="9"/>
  <c r="Y5901" i="9"/>
  <c r="Y5902" i="9"/>
  <c r="Y5903" i="9"/>
  <c r="Y5904" i="9"/>
  <c r="Y5905" i="9"/>
  <c r="Y5906" i="9"/>
  <c r="Y5907" i="9"/>
  <c r="Y5908" i="9"/>
  <c r="Y5909" i="9"/>
  <c r="Y5910" i="9"/>
  <c r="Y5911" i="9"/>
  <c r="Y5912" i="9"/>
  <c r="Y5913" i="9"/>
  <c r="Y5914" i="9"/>
  <c r="Y5915" i="9"/>
  <c r="Y5916" i="9"/>
  <c r="Y5917" i="9"/>
  <c r="Y5918" i="9"/>
  <c r="Y5919" i="9"/>
  <c r="Y5920" i="9"/>
  <c r="Y5921" i="9"/>
  <c r="Y5922" i="9"/>
  <c r="Y5923" i="9"/>
  <c r="Y5924" i="9"/>
  <c r="Y5925" i="9"/>
  <c r="Y5926" i="9"/>
  <c r="Y5927" i="9"/>
  <c r="Y5928" i="9"/>
  <c r="Y5929" i="9"/>
  <c r="Y5930" i="9"/>
  <c r="Y5931" i="9"/>
  <c r="Y5932" i="9"/>
  <c r="Y5933" i="9"/>
  <c r="Y5934" i="9"/>
  <c r="Y5935" i="9"/>
  <c r="Y5936" i="9"/>
  <c r="Y5937" i="9"/>
  <c r="Y5938" i="9"/>
  <c r="Y5939" i="9"/>
  <c r="Y5940" i="9"/>
  <c r="Y5941" i="9"/>
  <c r="Y5942" i="9"/>
  <c r="Y5943" i="9"/>
  <c r="Y5944" i="9"/>
  <c r="Y5945" i="9"/>
  <c r="Y5946" i="9"/>
  <c r="Y5947" i="9"/>
  <c r="Y5948" i="9"/>
  <c r="Y5949" i="9"/>
  <c r="Y5950" i="9"/>
  <c r="Y5951" i="9"/>
  <c r="Y5952" i="9"/>
  <c r="Y5953" i="9"/>
  <c r="Y5954" i="9"/>
  <c r="Y5955" i="9"/>
  <c r="Y5956" i="9"/>
  <c r="Y5957" i="9"/>
  <c r="Y5958" i="9"/>
  <c r="Y5959" i="9"/>
  <c r="Y5960" i="9"/>
  <c r="Y5961" i="9"/>
  <c r="Y5962" i="9"/>
  <c r="Y5963" i="9"/>
  <c r="Y5964" i="9"/>
  <c r="Y5965" i="9"/>
  <c r="Y5966" i="9"/>
  <c r="Y5967" i="9"/>
  <c r="Y5968" i="9"/>
  <c r="Y5969" i="9"/>
  <c r="Y5970" i="9"/>
  <c r="Y5971" i="9"/>
  <c r="Y5972" i="9"/>
  <c r="Y5973" i="9"/>
  <c r="Y5974" i="9"/>
  <c r="Y5975" i="9"/>
  <c r="Y5976" i="9"/>
  <c r="Y5977" i="9"/>
  <c r="Y5978" i="9"/>
  <c r="Y5979" i="9"/>
  <c r="Y5980" i="9"/>
  <c r="Y5981" i="9"/>
  <c r="Y5982" i="9"/>
  <c r="Y5983" i="9"/>
  <c r="Y5984" i="9"/>
  <c r="Y5985" i="9"/>
  <c r="Y5986" i="9"/>
  <c r="Y5987" i="9"/>
  <c r="Y5988" i="9"/>
  <c r="Y5989" i="9"/>
  <c r="Y5990" i="9"/>
  <c r="Y5991" i="9"/>
  <c r="Y5992" i="9"/>
  <c r="Y5993" i="9"/>
  <c r="Y5994" i="9"/>
  <c r="Y5995" i="9"/>
  <c r="Y5996" i="9"/>
  <c r="Y5997" i="9"/>
  <c r="Y5998" i="9"/>
  <c r="Y5999" i="9"/>
  <c r="Y6000" i="9"/>
  <c r="Y6001" i="9"/>
  <c r="Y6002" i="9"/>
  <c r="Y6003" i="9"/>
  <c r="Y6004" i="9"/>
  <c r="Y6005" i="9"/>
  <c r="Y6006" i="9"/>
  <c r="Y6007" i="9"/>
  <c r="Y6008" i="9"/>
  <c r="Y6009" i="9"/>
  <c r="Y6010" i="9"/>
  <c r="Y6011" i="9"/>
  <c r="Y6012" i="9"/>
  <c r="Y6013" i="9"/>
  <c r="Y6014" i="9"/>
  <c r="Y6015" i="9"/>
  <c r="Y6016" i="9"/>
  <c r="Y6017" i="9"/>
  <c r="Y6018" i="9"/>
  <c r="Y6019" i="9"/>
  <c r="Y6020" i="9"/>
  <c r="Y6021" i="9"/>
  <c r="Y6022" i="9"/>
  <c r="Y6023" i="9"/>
  <c r="Y6024" i="9"/>
  <c r="Y6025" i="9"/>
  <c r="Y6026" i="9"/>
  <c r="Y6027" i="9"/>
  <c r="Y6028" i="9"/>
  <c r="Y6029" i="9"/>
  <c r="Y6030" i="9"/>
  <c r="Y6031" i="9"/>
  <c r="Y6032" i="9"/>
  <c r="Y6033" i="9"/>
  <c r="Y6034" i="9"/>
  <c r="Y6035" i="9"/>
  <c r="Y6036" i="9"/>
  <c r="Y6037" i="9"/>
  <c r="Y6038" i="9"/>
  <c r="Y6039" i="9"/>
  <c r="Y6040" i="9"/>
  <c r="Y6041" i="9"/>
  <c r="Y6042" i="9"/>
  <c r="Y6043" i="9"/>
  <c r="Y6044" i="9"/>
  <c r="Y6045" i="9"/>
  <c r="Y6046" i="9"/>
  <c r="Y6047" i="9"/>
  <c r="Y6048" i="9"/>
  <c r="Y6049" i="9"/>
  <c r="Y6050" i="9"/>
  <c r="Y6051" i="9"/>
  <c r="Y6052" i="9"/>
  <c r="Y6053" i="9"/>
  <c r="Y6054" i="9"/>
  <c r="Y6055" i="9"/>
  <c r="Y6056" i="9"/>
  <c r="Y6057" i="9"/>
  <c r="Y6058" i="9"/>
  <c r="Y6059" i="9"/>
  <c r="Y6060" i="9"/>
  <c r="Y6061" i="9"/>
  <c r="Y6062" i="9"/>
  <c r="Y6063" i="9"/>
  <c r="Y6064" i="9"/>
  <c r="Y6065" i="9"/>
  <c r="Y6066" i="9"/>
  <c r="Y6067" i="9"/>
  <c r="Y6068" i="9"/>
  <c r="Y6069" i="9"/>
  <c r="Y6070" i="9"/>
  <c r="Y6071" i="9"/>
  <c r="Y6072" i="9"/>
  <c r="Y6073" i="9"/>
  <c r="Y6074" i="9"/>
  <c r="Y6075" i="9"/>
  <c r="Y6076" i="9"/>
  <c r="Y6077" i="9"/>
  <c r="Y6078" i="9"/>
  <c r="Y6079" i="9"/>
  <c r="Y6080" i="9"/>
  <c r="Y6081" i="9"/>
  <c r="Y6082" i="9"/>
  <c r="Y6083" i="9"/>
  <c r="Y6084" i="9"/>
  <c r="Y6085" i="9"/>
  <c r="Y6086" i="9"/>
  <c r="Y6087" i="9"/>
  <c r="Y6088" i="9"/>
  <c r="Y6089" i="9"/>
  <c r="Y6090" i="9"/>
  <c r="Y6091" i="9"/>
  <c r="Y6092" i="9"/>
  <c r="Y6093" i="9"/>
  <c r="Y6094" i="9"/>
  <c r="Y6095" i="9"/>
  <c r="Y6096" i="9"/>
  <c r="Y6097" i="9"/>
  <c r="Y6098" i="9"/>
  <c r="Y6099" i="9"/>
  <c r="Y6100" i="9"/>
  <c r="Y6101" i="9"/>
  <c r="Y6102" i="9"/>
  <c r="Y6103" i="9"/>
  <c r="Y6104" i="9"/>
  <c r="Y6105" i="9"/>
  <c r="Y6106" i="9"/>
  <c r="Y6107" i="9"/>
  <c r="Y6108" i="9"/>
  <c r="Y6109" i="9"/>
  <c r="Y6110" i="9"/>
  <c r="Y6111" i="9"/>
  <c r="Y6112" i="9"/>
  <c r="Y6113" i="9"/>
  <c r="Y6114" i="9"/>
  <c r="Y6115" i="9"/>
  <c r="Y6116" i="9"/>
  <c r="Y6117" i="9"/>
  <c r="Y6118" i="9"/>
  <c r="Y6119" i="9"/>
  <c r="Y6120" i="9"/>
  <c r="Y6121" i="9"/>
  <c r="Y6122" i="9"/>
  <c r="Y6123" i="9"/>
  <c r="Y6124" i="9"/>
  <c r="Y6125" i="9"/>
  <c r="Y6126" i="9"/>
  <c r="Y6127" i="9"/>
  <c r="Y6128" i="9"/>
  <c r="Y6129" i="9"/>
  <c r="Y6130" i="9"/>
  <c r="Y6131" i="9"/>
  <c r="Y6132" i="9"/>
  <c r="Y6133" i="9"/>
  <c r="Y6134" i="9"/>
  <c r="Y6135" i="9"/>
  <c r="Y6136" i="9"/>
  <c r="Y6137" i="9"/>
  <c r="Y6138" i="9"/>
  <c r="Y6139" i="9"/>
  <c r="Y6140" i="9"/>
  <c r="Y6141" i="9"/>
  <c r="Y6142" i="9"/>
  <c r="Y6143" i="9"/>
  <c r="Y6144" i="9"/>
  <c r="Y6145" i="9"/>
  <c r="Y6146" i="9"/>
  <c r="Y6147" i="9"/>
  <c r="Y6148" i="9"/>
  <c r="Y6149" i="9"/>
  <c r="Y6150" i="9"/>
  <c r="Y6151" i="9"/>
  <c r="Y6152" i="9"/>
  <c r="Y6153" i="9"/>
  <c r="Y6154" i="9"/>
  <c r="Y6155" i="9"/>
  <c r="Y6156" i="9"/>
  <c r="Y6157" i="9"/>
  <c r="Y6158" i="9"/>
  <c r="Y6159" i="9"/>
  <c r="Y6160" i="9"/>
  <c r="Y6161" i="9"/>
  <c r="Y6162" i="9"/>
  <c r="Y6163" i="9"/>
  <c r="Y6164" i="9"/>
  <c r="Y6165" i="9"/>
  <c r="Y6166" i="9"/>
  <c r="Y6167" i="9"/>
  <c r="Y6168" i="9"/>
  <c r="Y6169" i="9"/>
  <c r="Y6170" i="9"/>
  <c r="Y6171" i="9"/>
  <c r="Y6172" i="9"/>
  <c r="Y6173" i="9"/>
  <c r="Y6174" i="9"/>
  <c r="Y6175" i="9"/>
  <c r="Y6176" i="9"/>
  <c r="Y6177" i="9"/>
  <c r="Y6178" i="9"/>
  <c r="Y6179" i="9"/>
  <c r="Y6180" i="9"/>
  <c r="Y6181" i="9"/>
  <c r="Y6182" i="9"/>
  <c r="Y6183" i="9"/>
  <c r="Y6184" i="9"/>
  <c r="Y6185" i="9"/>
  <c r="Y6186" i="9"/>
  <c r="Y6187" i="9"/>
  <c r="Y6188" i="9"/>
  <c r="Y6189" i="9"/>
  <c r="Y6190" i="9"/>
  <c r="Y6191" i="9"/>
  <c r="Y6192" i="9"/>
  <c r="Y6193" i="9"/>
  <c r="Y6194" i="9"/>
  <c r="Y6195" i="9"/>
  <c r="Y6196" i="9"/>
  <c r="Y6197" i="9"/>
  <c r="Y6198" i="9"/>
  <c r="Y6199" i="9"/>
  <c r="Y6200" i="9"/>
  <c r="Y6201" i="9"/>
  <c r="Y6202" i="9"/>
  <c r="Y6203" i="9"/>
  <c r="Y6204" i="9"/>
  <c r="Y6205" i="9"/>
  <c r="Y6206" i="9"/>
  <c r="Y6207" i="9"/>
  <c r="Y6208" i="9"/>
  <c r="Y6209" i="9"/>
  <c r="Y6210" i="9"/>
  <c r="Y6211" i="9"/>
  <c r="Y6212" i="9"/>
  <c r="Y6213" i="9"/>
  <c r="Y6214" i="9"/>
  <c r="Y6215" i="9"/>
  <c r="Y6216" i="9"/>
  <c r="Y6217" i="9"/>
  <c r="Y6218" i="9"/>
  <c r="Y6219" i="9"/>
  <c r="Y6220" i="9"/>
  <c r="Y6221" i="9"/>
  <c r="Y6222" i="9"/>
  <c r="Y6223" i="9"/>
  <c r="Y6224" i="9"/>
  <c r="Y6225" i="9"/>
  <c r="Y6226" i="9"/>
  <c r="Y6227" i="9"/>
  <c r="Y6228" i="9"/>
  <c r="Y6229" i="9"/>
  <c r="Y6230" i="9"/>
  <c r="Y6231" i="9"/>
  <c r="Y6232" i="9"/>
  <c r="Y6233" i="9"/>
  <c r="Y6234" i="9"/>
  <c r="Y6235" i="9"/>
  <c r="Y6236" i="9"/>
  <c r="Y6237" i="9"/>
  <c r="Y6238" i="9"/>
  <c r="Y6239" i="9"/>
  <c r="Y6240" i="9"/>
  <c r="Y6241" i="9"/>
  <c r="Y6242" i="9"/>
  <c r="Y6243" i="9"/>
  <c r="Y6244" i="9"/>
  <c r="Y6245" i="9"/>
  <c r="Y6246" i="9"/>
  <c r="Y6247" i="9"/>
  <c r="Y6248" i="9"/>
  <c r="Y6249" i="9"/>
  <c r="Y6250" i="9"/>
  <c r="Y6251" i="9"/>
  <c r="Y6252" i="9"/>
  <c r="Y6253" i="9"/>
  <c r="Y6254" i="9"/>
  <c r="Y6255" i="9"/>
  <c r="Y6256" i="9"/>
  <c r="Y6257" i="9"/>
  <c r="Y6258" i="9"/>
  <c r="Y6259" i="9"/>
  <c r="Y6260" i="9"/>
  <c r="Y6261" i="9"/>
  <c r="Y6262" i="9"/>
  <c r="Y6263" i="9"/>
  <c r="Y6264" i="9"/>
  <c r="Y6265" i="9"/>
  <c r="Y6266" i="9"/>
  <c r="Y6267" i="9"/>
  <c r="Y6268" i="9"/>
  <c r="Y6269" i="9"/>
  <c r="Y6270" i="9"/>
  <c r="Y6271" i="9"/>
  <c r="Y6272" i="9"/>
  <c r="Y6273" i="9"/>
  <c r="Y6274" i="9"/>
  <c r="Y6275" i="9"/>
  <c r="Y6276" i="9"/>
  <c r="Y6277" i="9"/>
  <c r="Y6278" i="9"/>
  <c r="Y6279" i="9"/>
  <c r="Y6280" i="9"/>
  <c r="Y6281" i="9"/>
  <c r="Y6282" i="9"/>
  <c r="Y6283" i="9"/>
  <c r="Y6284" i="9"/>
  <c r="Y6285" i="9"/>
  <c r="Y6286" i="9"/>
  <c r="Y6287" i="9"/>
  <c r="Y6288" i="9"/>
  <c r="Y6289" i="9"/>
  <c r="Y6290" i="9"/>
  <c r="Y6291" i="9"/>
  <c r="Y6292" i="9"/>
  <c r="Y6293" i="9"/>
  <c r="Y6294" i="9"/>
  <c r="Y6295" i="9"/>
  <c r="Y6296" i="9"/>
  <c r="Y6297" i="9"/>
  <c r="Y6298" i="9"/>
  <c r="Y6299" i="9"/>
  <c r="Y6300" i="9"/>
  <c r="Y6301" i="9"/>
  <c r="Y6302" i="9"/>
  <c r="Y6303" i="9"/>
  <c r="Y6304" i="9"/>
  <c r="Y6305" i="9"/>
  <c r="Y6306" i="9"/>
  <c r="Y6307" i="9"/>
  <c r="Y6308" i="9"/>
  <c r="Y6309" i="9"/>
  <c r="Y6310" i="9"/>
  <c r="Y6311" i="9"/>
  <c r="Y6312" i="9"/>
  <c r="Y6313" i="9"/>
  <c r="Y6314" i="9"/>
  <c r="Y6315" i="9"/>
  <c r="Y6316" i="9"/>
  <c r="Y6317" i="9"/>
  <c r="Y6318" i="9"/>
  <c r="Y6319" i="9"/>
  <c r="Y6320" i="9"/>
  <c r="Y6321" i="9"/>
  <c r="Y6322" i="9"/>
  <c r="Y6323" i="9"/>
  <c r="Y6324" i="9"/>
  <c r="Y6325" i="9"/>
  <c r="Y6326" i="9"/>
  <c r="Y6327" i="9"/>
  <c r="Y6328" i="9"/>
  <c r="Y6329" i="9"/>
  <c r="Y6330" i="9"/>
  <c r="Y6331" i="9"/>
  <c r="Y6332" i="9"/>
  <c r="Y6333" i="9"/>
  <c r="Y6334" i="9"/>
  <c r="Y6335" i="9"/>
  <c r="Y6336" i="9"/>
  <c r="Y6337" i="9"/>
  <c r="Y6338" i="9"/>
  <c r="Y6339" i="9"/>
  <c r="Y6340" i="9"/>
  <c r="Y6341" i="9"/>
  <c r="Y6342" i="9"/>
  <c r="Y6343" i="9"/>
  <c r="Y6344" i="9"/>
  <c r="Y6345" i="9"/>
  <c r="Y6346" i="9"/>
  <c r="Y6347" i="9"/>
  <c r="Y6348" i="9"/>
  <c r="Y6349" i="9"/>
  <c r="Y6350" i="9"/>
  <c r="Y6351" i="9"/>
  <c r="Y6352" i="9"/>
  <c r="Y6353" i="9"/>
  <c r="Y6354" i="9"/>
  <c r="Y6355" i="9"/>
  <c r="Y6356" i="9"/>
  <c r="Y6357" i="9"/>
  <c r="Y6358" i="9"/>
  <c r="Y6359" i="9"/>
  <c r="Y6360" i="9"/>
  <c r="Y6361" i="9"/>
  <c r="Y6362" i="9"/>
  <c r="Y6363" i="9"/>
  <c r="Y6364" i="9"/>
  <c r="Y6365" i="9"/>
  <c r="Y6366" i="9"/>
  <c r="Y6367" i="9"/>
  <c r="Y6368" i="9"/>
  <c r="Y6369" i="9"/>
  <c r="Y6370" i="9"/>
  <c r="Y6371" i="9"/>
  <c r="Y6372" i="9"/>
  <c r="Y6373" i="9"/>
  <c r="Y6374" i="9"/>
  <c r="Y6375" i="9"/>
  <c r="Y6376" i="9"/>
  <c r="Y6377" i="9"/>
  <c r="Y6378" i="9"/>
  <c r="Y6379" i="9"/>
  <c r="Y6380" i="9"/>
  <c r="Y6381" i="9"/>
  <c r="Y6382" i="9"/>
  <c r="Y6383" i="9"/>
  <c r="Y6384" i="9"/>
  <c r="Y6385" i="9"/>
  <c r="Y6386" i="9"/>
  <c r="Y6387" i="9"/>
  <c r="Y6388" i="9"/>
  <c r="Y6389" i="9"/>
  <c r="Y6390" i="9"/>
  <c r="Y6391" i="9"/>
  <c r="Y6392" i="9"/>
  <c r="Y6393" i="9"/>
  <c r="Y6394" i="9"/>
  <c r="Y6395" i="9"/>
  <c r="Y6396" i="9"/>
  <c r="Y6397" i="9"/>
  <c r="Y6398" i="9"/>
  <c r="Y6399" i="9"/>
  <c r="Y6400" i="9"/>
  <c r="Y6401" i="9"/>
  <c r="Y6402" i="9"/>
  <c r="Y6403" i="9"/>
  <c r="Y6404" i="9"/>
  <c r="Y6405" i="9"/>
  <c r="Y6406" i="9"/>
  <c r="Y6407" i="9"/>
  <c r="Y6408" i="9"/>
  <c r="Y6409" i="9"/>
  <c r="Y6410" i="9"/>
  <c r="Y6411" i="9"/>
  <c r="Y6412" i="9"/>
  <c r="Y6413" i="9"/>
  <c r="Y6414" i="9"/>
  <c r="Y6415" i="9"/>
  <c r="Y6416" i="9"/>
  <c r="Y6417" i="9"/>
  <c r="Y6418" i="9"/>
  <c r="Y6419" i="9"/>
  <c r="Y6420" i="9"/>
  <c r="Y6421" i="9"/>
  <c r="Y6422" i="9"/>
  <c r="Y6423" i="9"/>
  <c r="Y6424" i="9"/>
  <c r="Y6425" i="9"/>
  <c r="Y6426" i="9"/>
  <c r="Y6427" i="9"/>
  <c r="Y6428" i="9"/>
  <c r="Y6429" i="9"/>
  <c r="Y6430" i="9"/>
  <c r="Y6431" i="9"/>
  <c r="Y6432" i="9"/>
  <c r="Y6433" i="9"/>
  <c r="Y6434" i="9"/>
  <c r="Y6435" i="9"/>
  <c r="Y6436" i="9"/>
  <c r="Y6437" i="9"/>
  <c r="Y6438" i="9"/>
  <c r="Y6439" i="9"/>
  <c r="Y6440" i="9"/>
  <c r="Y6441" i="9"/>
  <c r="Y6442" i="9"/>
  <c r="Y6443" i="9"/>
  <c r="Y6444" i="9"/>
  <c r="Y6445" i="9"/>
  <c r="Y6446" i="9"/>
  <c r="Y6447" i="9"/>
  <c r="Y6448" i="9"/>
  <c r="Y6449" i="9"/>
  <c r="Y6450" i="9"/>
  <c r="Y6451" i="9"/>
  <c r="Y6452" i="9"/>
  <c r="Y6453" i="9"/>
  <c r="Y6454" i="9"/>
  <c r="Y6455" i="9"/>
  <c r="Y6456" i="9"/>
  <c r="Y6457" i="9"/>
  <c r="Y6458" i="9"/>
  <c r="Y6459" i="9"/>
  <c r="Y6460" i="9"/>
  <c r="Y6461" i="9"/>
  <c r="Y6462" i="9"/>
  <c r="Y6463" i="9"/>
  <c r="Y6464" i="9"/>
  <c r="Y6465" i="9"/>
  <c r="Y6466" i="9"/>
  <c r="Y6467" i="9"/>
  <c r="Y6468" i="9"/>
  <c r="Y6469" i="9"/>
  <c r="Y6470" i="9"/>
  <c r="Y6471" i="9"/>
  <c r="Y6472" i="9"/>
  <c r="Y6473" i="9"/>
  <c r="Y6474" i="9"/>
  <c r="Y6475" i="9"/>
  <c r="Y6476" i="9"/>
  <c r="Y6477" i="9"/>
  <c r="Y6478" i="9"/>
  <c r="Y6479" i="9"/>
  <c r="Y6480" i="9"/>
  <c r="Y6481" i="9"/>
  <c r="Y6482" i="9"/>
  <c r="Y6483" i="9"/>
  <c r="Y6484" i="9"/>
  <c r="Y6485" i="9"/>
  <c r="Y6486" i="9"/>
  <c r="Y6487" i="9"/>
  <c r="Y6488" i="9"/>
  <c r="Y6489" i="9"/>
  <c r="Y6490" i="9"/>
  <c r="Y6491" i="9"/>
  <c r="Y6492" i="9"/>
  <c r="Y6493" i="9"/>
  <c r="Y6494" i="9"/>
  <c r="Y6495" i="9"/>
  <c r="Y6496" i="9"/>
  <c r="Y6497" i="9"/>
  <c r="Y6498" i="9"/>
  <c r="Y6499" i="9"/>
  <c r="Y6500" i="9"/>
  <c r="Y6501" i="9"/>
  <c r="Y6502" i="9"/>
  <c r="Y6503" i="9"/>
  <c r="Y6504" i="9"/>
  <c r="Y6505" i="9"/>
  <c r="Y6506" i="9"/>
  <c r="Y6507" i="9"/>
  <c r="Y6508" i="9"/>
  <c r="Y6509" i="9"/>
  <c r="Y6510" i="9"/>
  <c r="Y6511" i="9"/>
  <c r="Y6512" i="9"/>
  <c r="Y6513" i="9"/>
  <c r="Y6514" i="9"/>
  <c r="Y6515" i="9"/>
  <c r="Y6516" i="9"/>
  <c r="Y6517" i="9"/>
  <c r="Y6518" i="9"/>
  <c r="Y6519" i="9"/>
  <c r="Y6520" i="9"/>
  <c r="Y6521" i="9"/>
  <c r="Y6522" i="9"/>
  <c r="Y6523" i="9"/>
  <c r="Y6524" i="9"/>
  <c r="Y6525" i="9"/>
  <c r="Y6526" i="9"/>
  <c r="Y6527" i="9"/>
  <c r="Y6528" i="9"/>
  <c r="Y6529" i="9"/>
  <c r="Y6530" i="9"/>
  <c r="Y6531" i="9"/>
  <c r="Y6532" i="9"/>
  <c r="Y6533" i="9"/>
  <c r="Y6534" i="9"/>
  <c r="Y6535" i="9"/>
  <c r="Y6536" i="9"/>
  <c r="Y6537" i="9"/>
  <c r="Y6538" i="9"/>
  <c r="Y6539" i="9"/>
  <c r="Y6540" i="9"/>
  <c r="Y6541" i="9"/>
  <c r="Y6542" i="9"/>
  <c r="Y6543" i="9"/>
  <c r="Y6544" i="9"/>
  <c r="Y6545" i="9"/>
  <c r="Y6546" i="9"/>
  <c r="Y6547" i="9"/>
  <c r="Y6548" i="9"/>
  <c r="Y6549" i="9"/>
  <c r="Y6550" i="9"/>
  <c r="Y6551" i="9"/>
  <c r="Y6552" i="9"/>
  <c r="Y6553" i="9"/>
  <c r="Y6554" i="9"/>
  <c r="Y6555" i="9"/>
  <c r="Y6556" i="9"/>
  <c r="Y6557" i="9"/>
  <c r="Y6558" i="9"/>
  <c r="Y6559" i="9"/>
  <c r="Y6560" i="9"/>
  <c r="Y6561" i="9"/>
  <c r="Y6562" i="9"/>
  <c r="Y6563" i="9"/>
  <c r="Y6564" i="9"/>
  <c r="Y6565" i="9"/>
  <c r="Y6566" i="9"/>
  <c r="Y6567" i="9"/>
  <c r="Y6568" i="9"/>
  <c r="Y6569" i="9"/>
  <c r="Y6570" i="9"/>
  <c r="Y6571" i="9"/>
  <c r="Y6572" i="9"/>
  <c r="Y6573" i="9"/>
  <c r="Y6574" i="9"/>
  <c r="Y6575" i="9"/>
  <c r="Y6576" i="9"/>
  <c r="Y6577" i="9"/>
  <c r="Y6578" i="9"/>
  <c r="Y6579" i="9"/>
  <c r="Y6580" i="9"/>
  <c r="Y6581" i="9"/>
  <c r="Y6582" i="9"/>
  <c r="Y6583" i="9"/>
  <c r="Y6584" i="9"/>
  <c r="Y6585" i="9"/>
  <c r="Y6586" i="9"/>
  <c r="Y6587" i="9"/>
  <c r="Y6588" i="9"/>
  <c r="Y6589" i="9"/>
  <c r="Y6590" i="9"/>
  <c r="Y6591" i="9"/>
  <c r="Y6592" i="9"/>
  <c r="Y6593" i="9"/>
  <c r="Y6594" i="9"/>
  <c r="Y6595" i="9"/>
  <c r="Y6596" i="9"/>
  <c r="Y6597" i="9"/>
  <c r="Y6598" i="9"/>
  <c r="Y6599" i="9"/>
  <c r="Y6600" i="9"/>
  <c r="Y6601" i="9"/>
  <c r="Y6602" i="9"/>
  <c r="Y6603" i="9"/>
  <c r="Y6604" i="9"/>
  <c r="Y6605" i="9"/>
  <c r="Y6606" i="9"/>
  <c r="Y6607" i="9"/>
  <c r="Y6608" i="9"/>
  <c r="Y6609" i="9"/>
  <c r="Y6610" i="9"/>
  <c r="Y6611" i="9"/>
  <c r="Y6612" i="9"/>
  <c r="Y6613" i="9"/>
  <c r="Y6614" i="9"/>
  <c r="Y6615" i="9"/>
  <c r="Y6616" i="9"/>
  <c r="Y6617" i="9"/>
  <c r="Y6618" i="9"/>
  <c r="Y6619" i="9"/>
  <c r="Y6620" i="9"/>
  <c r="Y6621" i="9"/>
  <c r="Y6622" i="9"/>
  <c r="Y6623" i="9"/>
  <c r="Y6624" i="9"/>
  <c r="Y6625" i="9"/>
  <c r="Y6626" i="9"/>
  <c r="Y6627" i="9"/>
  <c r="Y6628" i="9"/>
  <c r="Y6629" i="9"/>
  <c r="Y6630" i="9"/>
  <c r="Y6631" i="9"/>
  <c r="Y6632" i="9"/>
  <c r="Y6633" i="9"/>
  <c r="Y6634" i="9"/>
  <c r="Y6635" i="9"/>
  <c r="Y6636" i="9"/>
  <c r="Y6637" i="9"/>
  <c r="Y6638" i="9"/>
  <c r="Y6639" i="9"/>
  <c r="Y6640" i="9"/>
  <c r="Y6641" i="9"/>
  <c r="Y6642" i="9"/>
  <c r="Y6643" i="9"/>
  <c r="Y6644" i="9"/>
  <c r="Y6645" i="9"/>
  <c r="Y6646" i="9"/>
  <c r="Y6647" i="9"/>
  <c r="Y6648" i="9"/>
  <c r="Y6649" i="9"/>
  <c r="Y6650" i="9"/>
  <c r="Y6651" i="9"/>
  <c r="Y6652" i="9"/>
  <c r="Y6653" i="9"/>
  <c r="Y6654" i="9"/>
  <c r="Y6655" i="9"/>
  <c r="Y6656" i="9"/>
  <c r="Y6657" i="9"/>
  <c r="Y6658" i="9"/>
  <c r="Y6659" i="9"/>
  <c r="Y6660" i="9"/>
  <c r="Y6661" i="9"/>
  <c r="Y6662" i="9"/>
  <c r="Y6663" i="9"/>
  <c r="Y6664" i="9"/>
  <c r="Y6665" i="9"/>
  <c r="Y6666" i="9"/>
  <c r="Y6667" i="9"/>
  <c r="Y6668" i="9"/>
  <c r="Y6669" i="9"/>
  <c r="Y6670" i="9"/>
  <c r="Y6671" i="9"/>
  <c r="Y6672" i="9"/>
  <c r="Y6673" i="9"/>
  <c r="Y6674" i="9"/>
  <c r="Y6675" i="9"/>
  <c r="Y6676" i="9"/>
  <c r="Y6677" i="9"/>
  <c r="Y6678" i="9"/>
  <c r="Y6679" i="9"/>
  <c r="Y6680" i="9"/>
  <c r="Y6681" i="9"/>
  <c r="Y6682" i="9"/>
  <c r="Y6683" i="9"/>
  <c r="Y6684" i="9"/>
  <c r="Y6685" i="9"/>
  <c r="Y6686" i="9"/>
  <c r="Y6687" i="9"/>
  <c r="Y6688" i="9"/>
  <c r="Y6689" i="9"/>
  <c r="Y6690" i="9"/>
  <c r="Y6691" i="9"/>
  <c r="Y6692" i="9"/>
  <c r="Y6693" i="9"/>
  <c r="Y6694" i="9"/>
  <c r="Y6695" i="9"/>
  <c r="Y6696" i="9"/>
  <c r="Y6697" i="9"/>
  <c r="Y6698" i="9"/>
  <c r="Y6699" i="9"/>
  <c r="Y6700" i="9"/>
  <c r="Y6701" i="9"/>
  <c r="Y6702" i="9"/>
  <c r="Y6703" i="9"/>
  <c r="Y6704" i="9"/>
  <c r="Y6705" i="9"/>
  <c r="Y6706" i="9"/>
  <c r="Y6707" i="9"/>
  <c r="Y6708" i="9"/>
  <c r="Y6709" i="9"/>
  <c r="Y6710" i="9"/>
  <c r="Y6711" i="9"/>
  <c r="Y6712" i="9"/>
  <c r="Y6713" i="9"/>
  <c r="Y6714" i="9"/>
  <c r="Y6715" i="9"/>
  <c r="Y6716" i="9"/>
  <c r="Y6717" i="9"/>
  <c r="Y6718" i="9"/>
  <c r="Y6719" i="9"/>
  <c r="Y6720" i="9"/>
  <c r="Y6721" i="9"/>
  <c r="Y6722" i="9"/>
  <c r="Y6723" i="9"/>
  <c r="Y6724" i="9"/>
  <c r="Y6725" i="9"/>
  <c r="Y6726" i="9"/>
  <c r="Y6727" i="9"/>
  <c r="Y6728" i="9"/>
  <c r="Y6729" i="9"/>
  <c r="Y6730" i="9"/>
  <c r="Y6731" i="9"/>
  <c r="Y6732" i="9"/>
  <c r="Y6733" i="9"/>
  <c r="Y6734" i="9"/>
  <c r="Y6735" i="9"/>
  <c r="Y6736" i="9"/>
  <c r="Y6737" i="9"/>
  <c r="Y6738" i="9"/>
  <c r="Y6739" i="9"/>
  <c r="Y6740" i="9"/>
  <c r="Y6741" i="9"/>
  <c r="Y6742" i="9"/>
  <c r="Y6743" i="9"/>
  <c r="Y6744" i="9"/>
  <c r="Y6745" i="9"/>
  <c r="Y6746" i="9"/>
  <c r="Y6747" i="9"/>
  <c r="Y6748" i="9"/>
  <c r="Y6749" i="9"/>
  <c r="Y6750" i="9"/>
  <c r="Y6751" i="9"/>
  <c r="Y6752" i="9"/>
  <c r="Y6753" i="9"/>
  <c r="Y6754" i="9"/>
  <c r="Y6755" i="9"/>
  <c r="Y6756" i="9"/>
  <c r="Y6757" i="9"/>
  <c r="Y6758" i="9"/>
  <c r="Y6759" i="9"/>
  <c r="Y6760" i="9"/>
  <c r="Y6761" i="9"/>
  <c r="Y6762" i="9"/>
  <c r="Y6763" i="9"/>
  <c r="Y6764" i="9"/>
  <c r="Y6765" i="9"/>
  <c r="Y6766" i="9"/>
  <c r="Y6767" i="9"/>
  <c r="Y6768" i="9"/>
  <c r="Y6769" i="9"/>
  <c r="Y6770" i="9"/>
  <c r="Y6771" i="9"/>
  <c r="Y6772" i="9"/>
  <c r="Y6773" i="9"/>
  <c r="Y6774" i="9"/>
  <c r="Y6775" i="9"/>
  <c r="Y6776" i="9"/>
  <c r="Y6777" i="9"/>
  <c r="Y6778" i="9"/>
  <c r="Y6779" i="9"/>
  <c r="Y6780" i="9"/>
  <c r="Y6781" i="9"/>
  <c r="Y6782" i="9"/>
  <c r="Y6783" i="9"/>
  <c r="Y6784" i="9"/>
  <c r="Y6785" i="9"/>
  <c r="Y6786" i="9"/>
  <c r="Y6787" i="9"/>
  <c r="Y6788" i="9"/>
  <c r="Y6789" i="9"/>
  <c r="Y6790" i="9"/>
  <c r="Y6791" i="9"/>
  <c r="Y6792" i="9"/>
  <c r="Y6793" i="9"/>
  <c r="Y6794" i="9"/>
  <c r="Y6795" i="9"/>
  <c r="Y6796" i="9"/>
  <c r="Y6797" i="9"/>
  <c r="Y6798" i="9"/>
  <c r="Y6799" i="9"/>
  <c r="Y6800" i="9"/>
  <c r="Y6801" i="9"/>
  <c r="Y6802" i="9"/>
  <c r="Y6803" i="9"/>
  <c r="Y6804" i="9"/>
  <c r="Y6805" i="9"/>
  <c r="Y6806" i="9"/>
  <c r="Y6807" i="9"/>
  <c r="Y6808" i="9"/>
  <c r="Y6809" i="9"/>
  <c r="Y6810" i="9"/>
  <c r="Y6811" i="9"/>
  <c r="Y6812" i="9"/>
  <c r="Y6813" i="9"/>
  <c r="Y6814" i="9"/>
  <c r="Y6815" i="9"/>
  <c r="Y6816" i="9"/>
  <c r="Y6817" i="9"/>
  <c r="Y6818" i="9"/>
  <c r="Y6819" i="9"/>
  <c r="Y6820" i="9"/>
  <c r="Y6821" i="9"/>
  <c r="Y6822" i="9"/>
  <c r="Y6823" i="9"/>
  <c r="Y6824" i="9"/>
  <c r="Y6825" i="9"/>
  <c r="Y6826" i="9"/>
  <c r="Y6827" i="9"/>
  <c r="Y6828" i="9"/>
  <c r="Y6829" i="9"/>
  <c r="Y6830" i="9"/>
  <c r="Y6831" i="9"/>
  <c r="Y6832" i="9"/>
  <c r="Y6833" i="9"/>
  <c r="Y6834" i="9"/>
  <c r="Y6835" i="9"/>
  <c r="Y6836" i="9"/>
  <c r="Y6837" i="9"/>
  <c r="Y6838" i="9"/>
  <c r="Y6839" i="9"/>
  <c r="Y6840" i="9"/>
  <c r="Y6841" i="9"/>
  <c r="Y6842" i="9"/>
  <c r="Y6843" i="9"/>
  <c r="Y6844" i="9"/>
  <c r="Y6845" i="9"/>
  <c r="Y6846" i="9"/>
  <c r="Y6847" i="9"/>
  <c r="Y6848" i="9"/>
  <c r="Y6849" i="9"/>
  <c r="Y6850" i="9"/>
  <c r="Y6851" i="9"/>
  <c r="Y6852" i="9"/>
  <c r="Y6853" i="9"/>
  <c r="Y6854" i="9"/>
  <c r="Y6855" i="9"/>
  <c r="Y6856" i="9"/>
  <c r="Y6857" i="9"/>
  <c r="Y6858" i="9"/>
  <c r="Y6859" i="9"/>
  <c r="Y6860" i="9"/>
  <c r="Y6861" i="9"/>
  <c r="Y6862" i="9"/>
  <c r="Y6863" i="9"/>
  <c r="Y6864" i="9"/>
  <c r="Y6865" i="9"/>
  <c r="Y6866" i="9"/>
  <c r="Y6867" i="9"/>
  <c r="Y6868" i="9"/>
  <c r="Y6869" i="9"/>
  <c r="Y6870" i="9"/>
  <c r="Y6871" i="9"/>
  <c r="Y6872" i="9"/>
  <c r="Y6873" i="9"/>
  <c r="Y6874" i="9"/>
  <c r="Y6875" i="9"/>
  <c r="Y6876" i="9"/>
  <c r="Y6877" i="9"/>
  <c r="Y6878" i="9"/>
  <c r="Y6879" i="9"/>
  <c r="Y6880" i="9"/>
  <c r="Y6881" i="9"/>
  <c r="Y6882" i="9"/>
  <c r="Y6883" i="9"/>
  <c r="Y6884" i="9"/>
  <c r="Y6885" i="9"/>
  <c r="Y6886" i="9"/>
  <c r="Y6887" i="9"/>
  <c r="Y6888" i="9"/>
  <c r="Y6889" i="9"/>
  <c r="Y6890" i="9"/>
  <c r="Y6891" i="9"/>
  <c r="Y6892" i="9"/>
  <c r="Y6893" i="9"/>
  <c r="Y6894" i="9"/>
  <c r="Y6895" i="9"/>
  <c r="Y6896" i="9"/>
  <c r="Y6897" i="9"/>
  <c r="Y6898" i="9"/>
  <c r="Y6899" i="9"/>
  <c r="Y6900" i="9"/>
  <c r="Y6901" i="9"/>
  <c r="Y6902" i="9"/>
  <c r="Y6903" i="9"/>
  <c r="Y6904" i="9"/>
  <c r="Y6905" i="9"/>
  <c r="Y6906" i="9"/>
  <c r="Y6907" i="9"/>
  <c r="Y6908" i="9"/>
  <c r="Y6909" i="9"/>
  <c r="Y6910" i="9"/>
  <c r="Y6911" i="9"/>
  <c r="Y6912" i="9"/>
  <c r="Y6913" i="9"/>
  <c r="Y6914" i="9"/>
  <c r="Y6915" i="9"/>
  <c r="Y6916" i="9"/>
  <c r="Y6917" i="9"/>
  <c r="Y6918" i="9"/>
  <c r="Y6919" i="9"/>
  <c r="Y6920" i="9"/>
  <c r="Y6921" i="9"/>
  <c r="Y6922" i="9"/>
  <c r="Y6923" i="9"/>
  <c r="Y6924" i="9"/>
  <c r="Y6925" i="9"/>
  <c r="Y6926" i="9"/>
  <c r="Y6927" i="9"/>
  <c r="Y6928" i="9"/>
  <c r="Y6929" i="9"/>
  <c r="Y6930" i="9"/>
  <c r="Y6931" i="9"/>
  <c r="Y6932" i="9"/>
  <c r="Y6933" i="9"/>
  <c r="Y6934" i="9"/>
  <c r="Y6935" i="9"/>
  <c r="Y6936" i="9"/>
  <c r="Y6937" i="9"/>
  <c r="Y6938" i="9"/>
  <c r="Y6939" i="9"/>
  <c r="Y6940" i="9"/>
  <c r="Y6941" i="9"/>
  <c r="Y6942" i="9"/>
  <c r="Y6943" i="9"/>
  <c r="Y6944" i="9"/>
  <c r="Y6945" i="9"/>
  <c r="Y6946" i="9"/>
  <c r="Y6947" i="9"/>
  <c r="Y6948" i="9"/>
  <c r="Y6949" i="9"/>
  <c r="Y6950" i="9"/>
  <c r="Y6951" i="9"/>
  <c r="Y6952" i="9"/>
  <c r="Y6953" i="9"/>
  <c r="Y6954" i="9"/>
  <c r="Y6955" i="9"/>
  <c r="Y6956" i="9"/>
  <c r="Y6957" i="9"/>
  <c r="Y6958" i="9"/>
  <c r="Y6959" i="9"/>
  <c r="Y6960" i="9"/>
  <c r="Y6961" i="9"/>
  <c r="Y6962" i="9"/>
  <c r="Y6963" i="9"/>
  <c r="Y6964" i="9"/>
  <c r="Y6965" i="9"/>
  <c r="Y6966" i="9"/>
  <c r="Y6967" i="9"/>
  <c r="Y6968" i="9"/>
  <c r="Y6969" i="9"/>
  <c r="Y6970" i="9"/>
  <c r="Y6971" i="9"/>
  <c r="Y6972" i="9"/>
  <c r="Y6973" i="9"/>
  <c r="Y6974" i="9"/>
  <c r="Y6975" i="9"/>
  <c r="Y6976" i="9"/>
  <c r="Y6977" i="9"/>
  <c r="Y6978" i="9"/>
  <c r="Y6979" i="9"/>
  <c r="Y6980" i="9"/>
  <c r="Y6981" i="9"/>
  <c r="Y6982" i="9"/>
  <c r="Y6983" i="9"/>
  <c r="Y6984" i="9"/>
  <c r="Y6985" i="9"/>
  <c r="Y6986" i="9"/>
  <c r="Y6987" i="9"/>
  <c r="Y6988" i="9"/>
  <c r="Y6989" i="9"/>
  <c r="Y6990" i="9"/>
  <c r="Y6991" i="9"/>
  <c r="Y6992" i="9"/>
  <c r="Y6993" i="9"/>
  <c r="Y6994" i="9"/>
  <c r="Y6995" i="9"/>
  <c r="Y6996" i="9"/>
  <c r="Y6997" i="9"/>
  <c r="Y6998" i="9"/>
  <c r="Y6999" i="9"/>
  <c r="Y7000" i="9"/>
  <c r="Y7001" i="9"/>
  <c r="Y7002" i="9"/>
  <c r="Y7003" i="9"/>
  <c r="Y7004" i="9"/>
  <c r="Y7005" i="9"/>
  <c r="Y7006" i="9"/>
  <c r="Y7007" i="9"/>
  <c r="Y7008" i="9"/>
  <c r="Y7009" i="9"/>
  <c r="Y7010" i="9"/>
  <c r="Y7011" i="9"/>
  <c r="Y7012" i="9"/>
  <c r="Y7013" i="9"/>
  <c r="Y7014" i="9"/>
  <c r="Y7015" i="9"/>
  <c r="Y7016" i="9"/>
  <c r="Y7017" i="9"/>
  <c r="Y7018" i="9"/>
  <c r="Y7019" i="9"/>
  <c r="Y7020" i="9"/>
  <c r="Y7021" i="9"/>
  <c r="Y7022" i="9"/>
  <c r="Y7023" i="9"/>
  <c r="Y7024" i="9"/>
  <c r="Y7025" i="9"/>
  <c r="Y7026" i="9"/>
  <c r="Y7027" i="9"/>
  <c r="Y7028" i="9"/>
  <c r="Y7029" i="9"/>
  <c r="Y7030" i="9"/>
  <c r="Y7031" i="9"/>
  <c r="Y7032" i="9"/>
  <c r="Y7033" i="9"/>
  <c r="Y7034" i="9"/>
  <c r="Y7035" i="9"/>
  <c r="Y7036" i="9"/>
  <c r="Y7037" i="9"/>
  <c r="Y7038" i="9"/>
  <c r="Y7039" i="9"/>
  <c r="Y7040" i="9"/>
  <c r="Y7041" i="9"/>
  <c r="Y7042" i="9"/>
  <c r="Y7043" i="9"/>
  <c r="Y7044" i="9"/>
  <c r="Y7045" i="9"/>
  <c r="Y7046" i="9"/>
  <c r="Y7047" i="9"/>
  <c r="Y7048" i="9"/>
  <c r="Y7049" i="9"/>
  <c r="Y7050" i="9"/>
  <c r="Y7051" i="9"/>
  <c r="Y7052" i="9"/>
  <c r="Y7053" i="9"/>
  <c r="Y7054" i="9"/>
  <c r="Y7055" i="9"/>
  <c r="Y7056" i="9"/>
  <c r="Y7057" i="9"/>
  <c r="Y7058" i="9"/>
  <c r="Y7059" i="9"/>
  <c r="Y7060" i="9"/>
  <c r="Y7061" i="9"/>
  <c r="Y7062" i="9"/>
  <c r="Y7063" i="9"/>
  <c r="Y7064" i="9"/>
  <c r="Y7065" i="9"/>
  <c r="Y7066" i="9"/>
  <c r="Y7067" i="9"/>
  <c r="Y7068" i="9"/>
  <c r="Y7069" i="9"/>
  <c r="Y7070" i="9"/>
  <c r="Y7071" i="9"/>
  <c r="Y7072" i="9"/>
  <c r="Y7073" i="9"/>
  <c r="Y7074" i="9"/>
  <c r="Y7075" i="9"/>
  <c r="Y7076" i="9"/>
  <c r="Y7077" i="9"/>
  <c r="Y7078" i="9"/>
  <c r="Y7079" i="9"/>
  <c r="Y7080" i="9"/>
  <c r="Y7081" i="9"/>
  <c r="Y7082" i="9"/>
  <c r="Y7083" i="9"/>
  <c r="Y7084" i="9"/>
  <c r="Y7085" i="9"/>
  <c r="Y7086" i="9"/>
  <c r="Y7087" i="9"/>
  <c r="Y7088" i="9"/>
  <c r="Y7089" i="9"/>
  <c r="Y7090" i="9"/>
  <c r="Y7091" i="9"/>
  <c r="Y7092" i="9"/>
  <c r="Y7093" i="9"/>
  <c r="Y7094" i="9"/>
  <c r="Y7095" i="9"/>
  <c r="Y7096" i="9"/>
  <c r="Y7097" i="9"/>
  <c r="Y7098" i="9"/>
  <c r="Y7099" i="9"/>
  <c r="Y7100" i="9"/>
  <c r="Y7101" i="9"/>
  <c r="Y7102" i="9"/>
  <c r="Y7103" i="9"/>
  <c r="Y7104" i="9"/>
  <c r="Y7105" i="9"/>
  <c r="Y7106" i="9"/>
  <c r="Y7107" i="9"/>
  <c r="Y7108" i="9"/>
  <c r="Y7109" i="9"/>
  <c r="Y7110" i="9"/>
  <c r="Y7111" i="9"/>
  <c r="Y7112" i="9"/>
  <c r="Y7113" i="9"/>
  <c r="Y7114" i="9"/>
  <c r="Y7115" i="9"/>
  <c r="Y7116" i="9"/>
  <c r="Y7117" i="9"/>
  <c r="Y7118" i="9"/>
  <c r="Y7119" i="9"/>
  <c r="Y7120" i="9"/>
  <c r="Y7121" i="9"/>
  <c r="Y7122" i="9"/>
  <c r="Y7123" i="9"/>
  <c r="Y7124" i="9"/>
  <c r="Y7125" i="9"/>
  <c r="Y7126" i="9"/>
  <c r="Y7127" i="9"/>
  <c r="Y7128" i="9"/>
  <c r="Y7129" i="9"/>
  <c r="Y7130" i="9"/>
  <c r="Y7131" i="9"/>
  <c r="Y7132" i="9"/>
  <c r="Y7133" i="9"/>
  <c r="Y7134" i="9"/>
  <c r="Y7135" i="9"/>
  <c r="Y7136" i="9"/>
  <c r="Y7137" i="9"/>
  <c r="Y7138" i="9"/>
  <c r="Y7139" i="9"/>
  <c r="Y7140" i="9"/>
  <c r="Y7141" i="9"/>
  <c r="Y7142" i="9"/>
  <c r="Y7143" i="9"/>
  <c r="Y7144" i="9"/>
  <c r="Y7145" i="9"/>
  <c r="Y7146" i="9"/>
  <c r="Y7147" i="9"/>
  <c r="Y7148" i="9"/>
  <c r="Y7149" i="9"/>
  <c r="Y7150" i="9"/>
  <c r="Y7151" i="9"/>
  <c r="Y7152" i="9"/>
  <c r="Y7153" i="9"/>
  <c r="Y7154" i="9"/>
  <c r="Y7155" i="9"/>
  <c r="Y7156" i="9"/>
  <c r="Y7157" i="9"/>
  <c r="Y7158" i="9"/>
  <c r="Y7159" i="9"/>
  <c r="Y7160" i="9"/>
  <c r="Y7161" i="9"/>
  <c r="Y7162" i="9"/>
  <c r="Y7163" i="9"/>
  <c r="Y7164" i="9"/>
  <c r="Y7165" i="9"/>
  <c r="Y7166" i="9"/>
  <c r="Y7167" i="9"/>
  <c r="Y7168" i="9"/>
  <c r="Y7169" i="9"/>
  <c r="Y7170" i="9"/>
  <c r="Y7171" i="9"/>
  <c r="Y7172" i="9"/>
  <c r="Y7173" i="9"/>
  <c r="Y7174" i="9"/>
  <c r="Y7175" i="9"/>
  <c r="Y7176" i="9"/>
  <c r="Y7177" i="9"/>
  <c r="Y7178" i="9"/>
  <c r="Y7179" i="9"/>
  <c r="Y7180" i="9"/>
  <c r="Y7181" i="9"/>
  <c r="Y7182" i="9"/>
  <c r="Y7183" i="9"/>
  <c r="Y7184" i="9"/>
  <c r="Y7185" i="9"/>
  <c r="Y7186" i="9"/>
  <c r="Y7187" i="9"/>
  <c r="Y7188" i="9"/>
  <c r="Y7189" i="9"/>
  <c r="Y7190" i="9"/>
  <c r="Y7191" i="9"/>
  <c r="Y7192" i="9"/>
  <c r="Y7193" i="9"/>
  <c r="Y7194" i="9"/>
  <c r="Y7195" i="9"/>
  <c r="Y7196" i="9"/>
  <c r="Y7197" i="9"/>
  <c r="Y7198" i="9"/>
  <c r="Y7199" i="9"/>
  <c r="Y7200" i="9"/>
  <c r="Y7201" i="9"/>
  <c r="Y7202" i="9"/>
  <c r="Y7203" i="9"/>
  <c r="Y7204" i="9"/>
  <c r="Y7205" i="9"/>
  <c r="Y7206" i="9"/>
  <c r="Y7207" i="9"/>
  <c r="Y7208" i="9"/>
  <c r="Y7209" i="9"/>
  <c r="Y7210" i="9"/>
  <c r="Y7211" i="9"/>
  <c r="Y7212" i="9"/>
  <c r="Y7213" i="9"/>
  <c r="Y7214" i="9"/>
  <c r="Y7215" i="9"/>
  <c r="Y7216" i="9"/>
  <c r="Y7217" i="9"/>
  <c r="Y7218" i="9"/>
  <c r="Y7219" i="9"/>
  <c r="Y7220" i="9"/>
  <c r="Y7221" i="9"/>
  <c r="Y7222" i="9"/>
  <c r="Y7223" i="9"/>
  <c r="Y7224" i="9"/>
  <c r="Y7225" i="9"/>
  <c r="Y7226" i="9"/>
  <c r="Y7227" i="9"/>
  <c r="Y7228" i="9"/>
  <c r="Y7229" i="9"/>
  <c r="Y7230" i="9"/>
  <c r="Y7231" i="9"/>
  <c r="Y7232" i="9"/>
  <c r="Y7233" i="9"/>
  <c r="Y7234" i="9"/>
  <c r="Y7235" i="9"/>
  <c r="Y7236" i="9"/>
  <c r="Y7237" i="9"/>
  <c r="Y7238" i="9"/>
  <c r="Y7239" i="9"/>
  <c r="Y7240" i="9"/>
  <c r="Y7241" i="9"/>
  <c r="Y7242" i="9"/>
  <c r="Y7243" i="9"/>
  <c r="Y7244" i="9"/>
  <c r="Y7245" i="9"/>
  <c r="Y7246" i="9"/>
  <c r="Y7247" i="9"/>
  <c r="Y7248" i="9"/>
  <c r="Y7249" i="9"/>
  <c r="Y7250" i="9"/>
  <c r="Y7251" i="9"/>
  <c r="Y7252" i="9"/>
  <c r="Y7253" i="9"/>
  <c r="Y7254" i="9"/>
  <c r="Y7255" i="9"/>
  <c r="Y7256" i="9"/>
  <c r="Y7257" i="9"/>
  <c r="Y7258" i="9"/>
  <c r="Y7259" i="9"/>
  <c r="Y7260" i="9"/>
  <c r="Y7261" i="9"/>
  <c r="Y7262" i="9"/>
  <c r="Y7263" i="9"/>
  <c r="Y7264" i="9"/>
  <c r="Y7265" i="9"/>
  <c r="Y7266" i="9"/>
  <c r="Y7267" i="9"/>
  <c r="Y7268" i="9"/>
  <c r="Y7269" i="9"/>
  <c r="Y7270" i="9"/>
  <c r="Y7271" i="9"/>
  <c r="Y7272" i="9"/>
  <c r="Y7273" i="9"/>
  <c r="Y7274" i="9"/>
  <c r="Y7275" i="9"/>
  <c r="Y7276" i="9"/>
  <c r="Y7277" i="9"/>
  <c r="Y7278" i="9"/>
  <c r="Y7279" i="9"/>
  <c r="Y7280" i="9"/>
  <c r="Y7281" i="9"/>
  <c r="Y7282" i="9"/>
  <c r="Y7283" i="9"/>
  <c r="Y7284" i="9"/>
  <c r="Y7285" i="9"/>
  <c r="Y7286" i="9"/>
  <c r="Y7287" i="9"/>
  <c r="Y7288" i="9"/>
  <c r="Y7289" i="9"/>
  <c r="Y7290" i="9"/>
  <c r="Y7291" i="9"/>
  <c r="Y7292" i="9"/>
  <c r="Y7293" i="9"/>
  <c r="Y7294" i="9"/>
  <c r="Y7295" i="9"/>
  <c r="Y7296" i="9"/>
  <c r="Y7297" i="9"/>
  <c r="Y7298" i="9"/>
  <c r="Y7299" i="9"/>
  <c r="Y7300" i="9"/>
  <c r="Y7301" i="9"/>
  <c r="Y7302" i="9"/>
  <c r="Y7303" i="9"/>
  <c r="Y7304" i="9"/>
  <c r="Y7305" i="9"/>
  <c r="Y7306" i="9"/>
  <c r="Y7307" i="9"/>
  <c r="Y7308" i="9"/>
  <c r="Y7309" i="9"/>
  <c r="Y7310" i="9"/>
  <c r="Y7311" i="9"/>
  <c r="Y7312" i="9"/>
  <c r="Y7313" i="9"/>
  <c r="Y7314" i="9"/>
  <c r="Y7315" i="9"/>
  <c r="Y7316" i="9"/>
  <c r="Y7317" i="9"/>
  <c r="Y7318" i="9"/>
  <c r="Y7319" i="9"/>
  <c r="Y7320" i="9"/>
  <c r="Y7321" i="9"/>
  <c r="Y7322" i="9"/>
  <c r="Y7323" i="9"/>
  <c r="Y7324" i="9"/>
  <c r="Y7325" i="9"/>
  <c r="Y7326" i="9"/>
  <c r="Y7327" i="9"/>
  <c r="Y7328" i="9"/>
  <c r="Y7329" i="9"/>
  <c r="Y7330" i="9"/>
  <c r="Y7331" i="9"/>
  <c r="Y7332" i="9"/>
  <c r="Y7333" i="9"/>
  <c r="Y7334" i="9"/>
  <c r="Y7335" i="9"/>
  <c r="Y7336" i="9"/>
  <c r="Y7337" i="9"/>
  <c r="Y7338" i="9"/>
  <c r="Y7339" i="9"/>
  <c r="Y7340" i="9"/>
  <c r="Y7341" i="9"/>
  <c r="Y7342" i="9"/>
  <c r="Y7343" i="9"/>
  <c r="Y7344" i="9"/>
  <c r="Y7345" i="9"/>
  <c r="Y7346" i="9"/>
  <c r="Y7347" i="9"/>
  <c r="Y7348" i="9"/>
  <c r="Y7349" i="9"/>
  <c r="Y7350" i="9"/>
  <c r="Y7351" i="9"/>
  <c r="Y7352" i="9"/>
  <c r="Y7353" i="9"/>
  <c r="Y7354" i="9"/>
  <c r="Y7355" i="9"/>
  <c r="Y7356" i="9"/>
  <c r="Y7357" i="9"/>
  <c r="Y7358" i="9"/>
  <c r="Y7359" i="9"/>
  <c r="Y7360" i="9"/>
  <c r="Y7361" i="9"/>
  <c r="Y7362" i="9"/>
  <c r="Y7363" i="9"/>
  <c r="Y7364" i="9"/>
  <c r="Y7365" i="9"/>
  <c r="Y7366" i="9"/>
  <c r="Y7367" i="9"/>
  <c r="Y7368" i="9"/>
  <c r="Y7369" i="9"/>
  <c r="Y7370" i="9"/>
  <c r="Y7371" i="9"/>
  <c r="Y7372" i="9"/>
  <c r="Y7373" i="9"/>
  <c r="Y7374" i="9"/>
  <c r="Y7375" i="9"/>
  <c r="Y7376" i="9"/>
  <c r="Y7377" i="9"/>
  <c r="Y7378" i="9"/>
  <c r="Y7379" i="9"/>
  <c r="Y7380" i="9"/>
  <c r="Y7381" i="9"/>
  <c r="Y7382" i="9"/>
  <c r="Y7383" i="9"/>
  <c r="Y7384" i="9"/>
  <c r="Y7385" i="9"/>
  <c r="Y7386" i="9"/>
  <c r="Y7387" i="9"/>
  <c r="Y7388" i="9"/>
  <c r="Y7389" i="9"/>
  <c r="Y7390" i="9"/>
  <c r="Y7391" i="9"/>
  <c r="Y7392" i="9"/>
  <c r="Y7393" i="9"/>
  <c r="Y7394" i="9"/>
  <c r="Y7395" i="9"/>
  <c r="Y7396" i="9"/>
  <c r="Y7397" i="9"/>
  <c r="Y7398" i="9"/>
  <c r="Y7399" i="9"/>
  <c r="Y7400" i="9"/>
  <c r="Y7401" i="9"/>
  <c r="Y7402" i="9"/>
  <c r="Y7403" i="9"/>
  <c r="Y7404" i="9"/>
  <c r="Y7405" i="9"/>
  <c r="Y7406" i="9"/>
  <c r="Y7407" i="9"/>
  <c r="Y7408" i="9"/>
  <c r="Y7409" i="9"/>
  <c r="Y7410" i="9"/>
  <c r="Y7411" i="9"/>
  <c r="Y7412" i="9"/>
  <c r="Y7413" i="9"/>
  <c r="Y7414" i="9"/>
  <c r="Y7415" i="9"/>
  <c r="Y7416" i="9"/>
  <c r="Y7417" i="9"/>
  <c r="Y7418" i="9"/>
  <c r="Y7419" i="9"/>
  <c r="Y7420" i="9"/>
  <c r="Y7421" i="9"/>
  <c r="Y7422" i="9"/>
  <c r="Y7423" i="9"/>
  <c r="Y7424" i="9"/>
  <c r="Y7425" i="9"/>
  <c r="Y7426" i="9"/>
  <c r="Y7427" i="9"/>
  <c r="Y7428" i="9"/>
  <c r="Y7429" i="9"/>
  <c r="Y7430" i="9"/>
  <c r="Y7431" i="9"/>
  <c r="Y7432" i="9"/>
  <c r="Y7433" i="9"/>
  <c r="Y7434" i="9"/>
  <c r="Y7435" i="9"/>
  <c r="Y7436" i="9"/>
  <c r="Y7437" i="9"/>
  <c r="Y7438" i="9"/>
  <c r="Y7439" i="9"/>
  <c r="Y7440" i="9"/>
  <c r="Y7441" i="9"/>
  <c r="Y7442" i="9"/>
  <c r="Y7443" i="9"/>
  <c r="Y7444" i="9"/>
  <c r="Y7445" i="9"/>
  <c r="Y7446" i="9"/>
  <c r="Y7447" i="9"/>
  <c r="Y7448" i="9"/>
  <c r="Y7449" i="9"/>
  <c r="Y7450" i="9"/>
  <c r="Y7451" i="9"/>
  <c r="Y7452" i="9"/>
  <c r="Y7453" i="9"/>
  <c r="Y7454" i="9"/>
  <c r="Y7455" i="9"/>
  <c r="Y7456" i="9"/>
  <c r="Y7457" i="9"/>
  <c r="Y7458" i="9"/>
  <c r="Y7459" i="9"/>
  <c r="Y7460" i="9"/>
  <c r="Y7461" i="9"/>
  <c r="Y7462" i="9"/>
  <c r="Y7463" i="9"/>
  <c r="Y7464" i="9"/>
  <c r="Y7465" i="9"/>
  <c r="Y7466" i="9"/>
  <c r="Y7467" i="9"/>
  <c r="Y7468" i="9"/>
  <c r="Y7469" i="9"/>
  <c r="Y7470" i="9"/>
  <c r="Y7471" i="9"/>
  <c r="Y7472" i="9"/>
  <c r="Y7473" i="9"/>
  <c r="Y7474" i="9"/>
  <c r="Y7475" i="9"/>
  <c r="Y7476" i="9"/>
  <c r="Y7477" i="9"/>
  <c r="Y7478" i="9"/>
  <c r="Y7479" i="9"/>
  <c r="Y7480" i="9"/>
  <c r="Y7481" i="9"/>
  <c r="Y7482" i="9"/>
  <c r="Y7483" i="9"/>
  <c r="Y7484" i="9"/>
  <c r="Y7485" i="9"/>
  <c r="Y7486" i="9"/>
  <c r="Y7487" i="9"/>
  <c r="Y7488" i="9"/>
  <c r="Y7489" i="9"/>
  <c r="Y7490" i="9"/>
  <c r="Y7491" i="9"/>
  <c r="Y7492" i="9"/>
  <c r="Y7493" i="9"/>
  <c r="Y7494" i="9"/>
  <c r="Y7495" i="9"/>
  <c r="Y7496" i="9"/>
  <c r="Y7497" i="9"/>
  <c r="Y7498" i="9"/>
  <c r="Y7499" i="9"/>
  <c r="Y7500" i="9"/>
  <c r="Y7501" i="9"/>
  <c r="Y7502" i="9"/>
  <c r="Y7503" i="9"/>
  <c r="Y7504" i="9"/>
  <c r="Y7505" i="9"/>
  <c r="Y7506" i="9"/>
  <c r="Y7507" i="9"/>
  <c r="Y7508" i="9"/>
  <c r="Y7509" i="9"/>
  <c r="Y7510" i="9"/>
  <c r="Y7511" i="9"/>
  <c r="Y7512" i="9"/>
  <c r="Y7513" i="9"/>
  <c r="Y7514" i="9"/>
  <c r="Y7515" i="9"/>
  <c r="Y7516" i="9"/>
  <c r="Y7517" i="9"/>
  <c r="Y7518" i="9"/>
  <c r="Y7519" i="9"/>
  <c r="Y7520" i="9"/>
  <c r="Y7521" i="9"/>
  <c r="Y7522" i="9"/>
  <c r="Y7523" i="9"/>
  <c r="Y7524" i="9"/>
  <c r="Y7525" i="9"/>
  <c r="Y7526" i="9"/>
  <c r="Y7527" i="9"/>
  <c r="Y7528" i="9"/>
  <c r="Y7529" i="9"/>
  <c r="Y7530" i="9"/>
  <c r="Y7531" i="9"/>
  <c r="Y7532" i="9"/>
  <c r="Y7533" i="9"/>
  <c r="Y7534" i="9"/>
  <c r="Y7535" i="9"/>
  <c r="Y7536" i="9"/>
  <c r="Y7537" i="9"/>
  <c r="Y7538" i="9"/>
  <c r="Y7539" i="9"/>
  <c r="Y7540" i="9"/>
  <c r="Y7541" i="9"/>
  <c r="Y7542" i="9"/>
  <c r="Y7543" i="9"/>
  <c r="Y7544" i="9"/>
  <c r="Y7545" i="9"/>
  <c r="Y7546" i="9"/>
  <c r="Y7547" i="9"/>
  <c r="Y7548" i="9"/>
  <c r="Y7549" i="9"/>
  <c r="Y7550" i="9"/>
  <c r="Y7551" i="9"/>
  <c r="Y7552" i="9"/>
  <c r="Y7553" i="9"/>
  <c r="Y7554" i="9"/>
  <c r="Y7555" i="9"/>
  <c r="Y7556" i="9"/>
  <c r="Y7557" i="9"/>
  <c r="Y7558" i="9"/>
  <c r="Y7559" i="9"/>
  <c r="Y7560" i="9"/>
  <c r="Y7561" i="9"/>
  <c r="Y7562" i="9"/>
  <c r="Y7563" i="9"/>
  <c r="Y7564" i="9"/>
  <c r="Y7565" i="9"/>
  <c r="Y7566" i="9"/>
  <c r="Y7567" i="9"/>
  <c r="Y7568" i="9"/>
  <c r="Y7569" i="9"/>
  <c r="Y7570" i="9"/>
  <c r="Y7571" i="9"/>
  <c r="Y7572" i="9"/>
  <c r="Y7573" i="9"/>
  <c r="Y7574" i="9"/>
  <c r="Y7575" i="9"/>
  <c r="Y7576" i="9"/>
  <c r="Y7577" i="9"/>
  <c r="Y7578" i="9"/>
  <c r="Y7579" i="9"/>
  <c r="Y7580" i="9"/>
  <c r="Y7581" i="9"/>
  <c r="Y7582" i="9"/>
  <c r="Y7583" i="9"/>
  <c r="Y7584" i="9"/>
  <c r="Y7585" i="9"/>
  <c r="Y7586" i="9"/>
  <c r="Y7587" i="9"/>
  <c r="Y7588" i="9"/>
  <c r="Y7589" i="9"/>
  <c r="Y7590" i="9"/>
  <c r="Y7591" i="9"/>
  <c r="Y7592" i="9"/>
  <c r="Y7593" i="9"/>
  <c r="Y7594" i="9"/>
  <c r="Y7595" i="9"/>
  <c r="Y7596" i="9"/>
  <c r="Y7597" i="9"/>
  <c r="Y7598" i="9"/>
  <c r="Y7599" i="9"/>
  <c r="Y7600" i="9"/>
  <c r="Y7601" i="9"/>
  <c r="Y7602" i="9"/>
  <c r="Y7603" i="9"/>
  <c r="Y7604" i="9"/>
  <c r="Y7605" i="9"/>
  <c r="Y7606" i="9"/>
  <c r="Y7607" i="9"/>
  <c r="Y7608" i="9"/>
  <c r="Y7609" i="9"/>
  <c r="Y7610" i="9"/>
  <c r="Y7611" i="9"/>
  <c r="Y7612" i="9"/>
  <c r="Y7613" i="9"/>
  <c r="Y7614" i="9"/>
  <c r="Y7615" i="9"/>
  <c r="Y7616" i="9"/>
  <c r="Y7617" i="9"/>
  <c r="Y7618" i="9"/>
  <c r="Y7619" i="9"/>
  <c r="Y7620" i="9"/>
  <c r="Y7621" i="9"/>
  <c r="Y7622" i="9"/>
  <c r="Y7623" i="9"/>
  <c r="Y7624" i="9"/>
  <c r="Y7625" i="9"/>
  <c r="Y7626" i="9"/>
  <c r="Y7627" i="9"/>
  <c r="Y7628" i="9"/>
  <c r="Y7629" i="9"/>
  <c r="Y7630" i="9"/>
  <c r="Y7631" i="9"/>
  <c r="Y7632" i="9"/>
  <c r="Y7633" i="9"/>
  <c r="Y7634" i="9"/>
  <c r="Y7635" i="9"/>
  <c r="Y7636" i="9"/>
  <c r="Y7637" i="9"/>
  <c r="Y7638" i="9"/>
  <c r="Y7639" i="9"/>
  <c r="Y7640" i="9"/>
  <c r="Y7641" i="9"/>
  <c r="Y7642" i="9"/>
  <c r="Y7643" i="9"/>
  <c r="Y7644" i="9"/>
  <c r="Y7645" i="9"/>
  <c r="Y7646" i="9"/>
  <c r="Y7647" i="9"/>
  <c r="Y7648" i="9"/>
  <c r="Y7649" i="9"/>
  <c r="Y7650" i="9"/>
  <c r="Y7651" i="9"/>
  <c r="Y7652" i="9"/>
  <c r="Y7653" i="9"/>
  <c r="Y7654" i="9"/>
  <c r="Y7655" i="9"/>
  <c r="Y7656" i="9"/>
  <c r="Y7657" i="9"/>
  <c r="Y7658" i="9"/>
  <c r="Y7659" i="9"/>
  <c r="Y7660" i="9"/>
  <c r="Y7661" i="9"/>
  <c r="Y7662" i="9"/>
  <c r="Y7663" i="9"/>
  <c r="Y7664" i="9"/>
  <c r="Y7665" i="9"/>
  <c r="Y7666" i="9"/>
  <c r="Y7667" i="9"/>
  <c r="Y7668" i="9"/>
  <c r="Y7669" i="9"/>
  <c r="Y7670" i="9"/>
  <c r="Y7671" i="9"/>
  <c r="Y7672" i="9"/>
  <c r="Y7673" i="9"/>
  <c r="Y7674" i="9"/>
  <c r="Y7675" i="9"/>
  <c r="Y7676" i="9"/>
  <c r="Y7677" i="9"/>
  <c r="Y7678" i="9"/>
  <c r="Y7679" i="9"/>
  <c r="Y7680" i="9"/>
  <c r="Y7681" i="9"/>
  <c r="Y7682" i="9"/>
  <c r="Y7683" i="9"/>
  <c r="Y7684" i="9"/>
  <c r="Y7685" i="9"/>
  <c r="Y7686" i="9"/>
  <c r="Y7687" i="9"/>
  <c r="Y7688" i="9"/>
  <c r="Y7689" i="9"/>
  <c r="Y7690" i="9"/>
  <c r="Y7691" i="9"/>
  <c r="Y7692" i="9"/>
  <c r="Y7693" i="9"/>
  <c r="Y7694" i="9"/>
  <c r="Y7695" i="9"/>
  <c r="Y7696" i="9"/>
  <c r="Y7697" i="9"/>
  <c r="Y7698" i="9"/>
  <c r="Y7699" i="9"/>
  <c r="Y7700" i="9"/>
  <c r="Y7701" i="9"/>
  <c r="Y7702" i="9"/>
  <c r="Y7703" i="9"/>
  <c r="Y7704" i="9"/>
  <c r="Y7705" i="9"/>
  <c r="Y7706" i="9"/>
  <c r="Y7707" i="9"/>
  <c r="Y7708" i="9"/>
  <c r="Y7709" i="9"/>
  <c r="Y7710" i="9"/>
  <c r="Y7711" i="9"/>
  <c r="Y7712" i="9"/>
  <c r="Y7713" i="9"/>
  <c r="Y7714" i="9"/>
  <c r="Y7715" i="9"/>
  <c r="Y7716" i="9"/>
  <c r="Y7717" i="9"/>
  <c r="Y7718" i="9"/>
  <c r="Y7719" i="9"/>
  <c r="Y7720" i="9"/>
  <c r="Y7721" i="9"/>
  <c r="Y7722" i="9"/>
  <c r="Y7723" i="9"/>
  <c r="Y7724" i="9"/>
  <c r="Y7725" i="9"/>
  <c r="Y7726" i="9"/>
  <c r="Y7727" i="9"/>
  <c r="Y7728" i="9"/>
  <c r="Y7729" i="9"/>
  <c r="Y7730" i="9"/>
  <c r="Y7731" i="9"/>
  <c r="Y7732" i="9"/>
  <c r="Y7733" i="9"/>
  <c r="Y7734" i="9"/>
  <c r="Y7735" i="9"/>
  <c r="Y7736" i="9"/>
  <c r="Y7737" i="9"/>
  <c r="Y7738" i="9"/>
  <c r="Y7739" i="9"/>
  <c r="Y7740" i="9"/>
  <c r="Y7741" i="9"/>
  <c r="Y7742" i="9"/>
  <c r="Y7743" i="9"/>
  <c r="Y7744" i="9"/>
  <c r="Y7745" i="9"/>
  <c r="Y7746" i="9"/>
  <c r="Y7747" i="9"/>
  <c r="Y7748" i="9"/>
  <c r="Y7749" i="9"/>
  <c r="Y7750" i="9"/>
  <c r="Y7751" i="9"/>
  <c r="Y7752" i="9"/>
  <c r="Y7753" i="9"/>
  <c r="Y7754" i="9"/>
  <c r="Y7755" i="9"/>
  <c r="Y7756" i="9"/>
  <c r="Y7757" i="9"/>
  <c r="Y7758" i="9"/>
  <c r="Y7759" i="9"/>
  <c r="Y7760" i="9"/>
  <c r="Y7761" i="9"/>
  <c r="Y7762" i="9"/>
  <c r="Y7763" i="9"/>
  <c r="Y7764" i="9"/>
  <c r="Y7765" i="9"/>
  <c r="Y7766" i="9"/>
  <c r="Y7767" i="9"/>
  <c r="Y7768" i="9"/>
  <c r="Y7769" i="9"/>
  <c r="Y7770" i="9"/>
  <c r="Y7771" i="9"/>
  <c r="Y7772" i="9"/>
  <c r="Y7773" i="9"/>
  <c r="Y7774" i="9"/>
  <c r="Y7775" i="9"/>
  <c r="Y7776" i="9"/>
  <c r="Y7777" i="9"/>
  <c r="Y7778" i="9"/>
  <c r="Y7779" i="9"/>
  <c r="Y7780" i="9"/>
  <c r="Y7781" i="9"/>
  <c r="Y7782" i="9"/>
  <c r="Y7783" i="9"/>
  <c r="Y7784" i="9"/>
  <c r="Y7785" i="9"/>
  <c r="Y7786" i="9"/>
  <c r="Y7787" i="9"/>
  <c r="Y7788" i="9"/>
  <c r="Y7789" i="9"/>
  <c r="Y7790" i="9"/>
  <c r="Y7791" i="9"/>
  <c r="Y7792" i="9"/>
  <c r="Y7793" i="9"/>
  <c r="Y7794" i="9"/>
  <c r="Y7795" i="9"/>
  <c r="Y7796" i="9"/>
  <c r="Y7797" i="9"/>
  <c r="Y7798" i="9"/>
  <c r="Y7799" i="9"/>
  <c r="Y7800" i="9"/>
  <c r="Y7801" i="9"/>
  <c r="Y7802" i="9"/>
  <c r="Y7803" i="9"/>
  <c r="Y7804" i="9"/>
  <c r="Y7805" i="9"/>
  <c r="Y7806" i="9"/>
  <c r="Y7807" i="9"/>
  <c r="Y7808" i="9"/>
  <c r="Y7809" i="9"/>
  <c r="Y7810" i="9"/>
  <c r="Y7811" i="9"/>
  <c r="Y7812" i="9"/>
  <c r="Y7813" i="9"/>
  <c r="Y7814" i="9"/>
  <c r="Y7815" i="9"/>
  <c r="Y7816" i="9"/>
  <c r="Y7817" i="9"/>
  <c r="Y7818" i="9"/>
  <c r="Y7819" i="9"/>
  <c r="Y7820" i="9"/>
  <c r="Y7821" i="9"/>
  <c r="Y7822" i="9"/>
  <c r="Y7823" i="9"/>
  <c r="Y7824" i="9"/>
  <c r="Y7825" i="9"/>
  <c r="Y7826" i="9"/>
  <c r="Y7827" i="9"/>
  <c r="Y7828" i="9"/>
  <c r="Y7829" i="9"/>
  <c r="Y7830" i="9"/>
  <c r="Y7831" i="9"/>
  <c r="Y7832" i="9"/>
  <c r="Y7833" i="9"/>
  <c r="Y7834" i="9"/>
  <c r="Y7835" i="9"/>
  <c r="Y7836" i="9"/>
  <c r="Y7837" i="9"/>
  <c r="Y7838" i="9"/>
  <c r="Y7839" i="9"/>
  <c r="Y7840" i="9"/>
  <c r="Y7841" i="9"/>
  <c r="Y7842" i="9"/>
  <c r="Y7843" i="9"/>
  <c r="Y7844" i="9"/>
  <c r="Y7845" i="9"/>
  <c r="Y7846" i="9"/>
  <c r="Y7847" i="9"/>
  <c r="Y7848" i="9"/>
  <c r="Y7849" i="9"/>
  <c r="Y7850" i="9"/>
  <c r="Y7851" i="9"/>
  <c r="Y7852" i="9"/>
  <c r="Y7853" i="9"/>
  <c r="Y7854" i="9"/>
  <c r="Y7855" i="9"/>
  <c r="Y7856" i="9"/>
  <c r="Y7857" i="9"/>
  <c r="Y7858" i="9"/>
  <c r="Y7859" i="9"/>
  <c r="Y7860" i="9"/>
  <c r="Y7861" i="9"/>
  <c r="Y7862" i="9"/>
  <c r="Y7863" i="9"/>
  <c r="Y7864" i="9"/>
  <c r="Y7865" i="9"/>
  <c r="Y7866" i="9"/>
  <c r="Y7867" i="9"/>
  <c r="Y7868" i="9"/>
  <c r="Y7869" i="9"/>
  <c r="Y7870" i="9"/>
  <c r="Y7871" i="9"/>
  <c r="Y7872" i="9"/>
  <c r="Y7873" i="9"/>
  <c r="Y7874" i="9"/>
  <c r="Y7875" i="9"/>
  <c r="Y7876" i="9"/>
  <c r="Y7877" i="9"/>
  <c r="Y7878" i="9"/>
  <c r="Y7879" i="9"/>
  <c r="Y7880" i="9"/>
  <c r="Y7881" i="9"/>
  <c r="Y7882" i="9"/>
  <c r="Y7883" i="9"/>
  <c r="Y7884" i="9"/>
  <c r="Y7885" i="9"/>
  <c r="Y7886" i="9"/>
  <c r="Y7887" i="9"/>
  <c r="Y7888" i="9"/>
  <c r="Y7889" i="9"/>
  <c r="Y7890" i="9"/>
  <c r="Y7891" i="9"/>
  <c r="Y7892" i="9"/>
  <c r="Y7893" i="9"/>
  <c r="Y7894" i="9"/>
  <c r="Y7895" i="9"/>
  <c r="Y7896" i="9"/>
  <c r="Y7897" i="9"/>
  <c r="Y7898" i="9"/>
  <c r="Y7899" i="9"/>
  <c r="Y7900" i="9"/>
  <c r="Y7901" i="9"/>
  <c r="Y7902" i="9"/>
  <c r="Y7903" i="9"/>
  <c r="Y7904" i="9"/>
  <c r="Y7905" i="9"/>
  <c r="Y7906" i="9"/>
  <c r="Y7907" i="9"/>
  <c r="Y7908" i="9"/>
  <c r="Y7909" i="9"/>
  <c r="Y7910" i="9"/>
  <c r="Y7911" i="9"/>
  <c r="Y7912" i="9"/>
  <c r="Y7913" i="9"/>
  <c r="Y7914" i="9"/>
  <c r="Y7915" i="9"/>
  <c r="Y7916" i="9"/>
  <c r="Y7917" i="9"/>
  <c r="Y7918" i="9"/>
  <c r="Y7919" i="9"/>
  <c r="Y7920" i="9"/>
  <c r="Y7921" i="9"/>
  <c r="Y7922" i="9"/>
  <c r="Y7923" i="9"/>
  <c r="Y7924" i="9"/>
  <c r="Y7925" i="9"/>
  <c r="Y7926" i="9"/>
  <c r="Y7927" i="9"/>
  <c r="Y7928" i="9"/>
  <c r="Y7929" i="9"/>
  <c r="Y7930" i="9"/>
  <c r="Y7931" i="9"/>
  <c r="Y7932" i="9"/>
  <c r="Y7933" i="9"/>
  <c r="Y7934" i="9"/>
  <c r="Y7935" i="9"/>
  <c r="Y7936" i="9"/>
  <c r="Y7937" i="9"/>
  <c r="Y7938" i="9"/>
  <c r="Y7939" i="9"/>
  <c r="Y7940" i="9"/>
  <c r="Y7941" i="9"/>
  <c r="Y7942" i="9"/>
  <c r="Y7943" i="9"/>
  <c r="Y7944" i="9"/>
  <c r="Y7945" i="9"/>
  <c r="Y7946" i="9"/>
  <c r="Y7947" i="9"/>
  <c r="Y7948" i="9"/>
  <c r="Y7949" i="9"/>
  <c r="Y7950" i="9"/>
  <c r="Y7951" i="9"/>
  <c r="Y7952" i="9"/>
  <c r="Y7953" i="9"/>
  <c r="Y7954" i="9"/>
  <c r="Y7955" i="9"/>
  <c r="Y7956" i="9"/>
  <c r="Y7957" i="9"/>
  <c r="Y7958" i="9"/>
  <c r="Y7959" i="9"/>
  <c r="Y7960" i="9"/>
  <c r="Y7961" i="9"/>
  <c r="Y7962" i="9"/>
  <c r="Y7963" i="9"/>
  <c r="Y7964" i="9"/>
  <c r="Y7965" i="9"/>
  <c r="Y7966" i="9"/>
  <c r="Y7967" i="9"/>
  <c r="Y7968" i="9"/>
  <c r="Y7969" i="9"/>
  <c r="Y7970" i="9"/>
  <c r="Y7971" i="9"/>
  <c r="Y7972" i="9"/>
  <c r="Y7973" i="9"/>
  <c r="Y7974" i="9"/>
  <c r="Y7975" i="9"/>
  <c r="Y7976" i="9"/>
  <c r="Y7977" i="9"/>
  <c r="Y7978" i="9"/>
  <c r="Y7979" i="9"/>
  <c r="Y7980" i="9"/>
  <c r="Y7981" i="9"/>
  <c r="Y7982" i="9"/>
  <c r="Y7983" i="9"/>
  <c r="Y7984" i="9"/>
  <c r="Y7985" i="9"/>
  <c r="Y7986" i="9"/>
  <c r="Y7987" i="9"/>
  <c r="Y7988" i="9"/>
  <c r="Y7989" i="9"/>
  <c r="Y7990" i="9"/>
  <c r="Y7991" i="9"/>
  <c r="Y7992" i="9"/>
  <c r="Y7993" i="9"/>
  <c r="Y7994" i="9"/>
  <c r="Y7995" i="9"/>
  <c r="Y7996" i="9"/>
  <c r="Y7997" i="9"/>
  <c r="Y7998" i="9"/>
  <c r="Y7999" i="9"/>
  <c r="Y8000" i="9"/>
  <c r="Y8001" i="9"/>
  <c r="Y8002" i="9"/>
  <c r="Y8003" i="9"/>
  <c r="Y8004" i="9"/>
  <c r="Y8005" i="9"/>
  <c r="Y8006" i="9"/>
  <c r="Y8007" i="9"/>
  <c r="Y8008" i="9"/>
  <c r="Y8009" i="9"/>
  <c r="Y8010" i="9"/>
  <c r="Y8011" i="9"/>
  <c r="Y8012" i="9"/>
  <c r="Y8013" i="9"/>
  <c r="Y8014" i="9"/>
  <c r="Y8015" i="9"/>
  <c r="Y8016" i="9"/>
  <c r="Y8017" i="9"/>
  <c r="Y8018" i="9"/>
  <c r="Y8019" i="9"/>
  <c r="Y8020" i="9"/>
  <c r="Y8021" i="9"/>
  <c r="Y8022" i="9"/>
  <c r="Y8023" i="9"/>
  <c r="Y8024" i="9"/>
  <c r="Y8025" i="9"/>
  <c r="Y8026" i="9"/>
  <c r="Y8027" i="9"/>
  <c r="Y8028" i="9"/>
  <c r="Y8029" i="9"/>
  <c r="Y8030" i="9"/>
  <c r="Y8031" i="9"/>
  <c r="Y8032" i="9"/>
  <c r="Y8033" i="9"/>
  <c r="Y8034" i="9"/>
  <c r="Y8035" i="9"/>
  <c r="Y8036" i="9"/>
  <c r="Y8037" i="9"/>
  <c r="Y8038" i="9"/>
  <c r="Y8039" i="9"/>
  <c r="Y8040" i="9"/>
  <c r="Y8041" i="9"/>
  <c r="Y8042" i="9"/>
  <c r="Y8043" i="9"/>
  <c r="Y8044" i="9"/>
  <c r="Y8045" i="9"/>
  <c r="Y8046" i="9"/>
  <c r="Y8047" i="9"/>
  <c r="Y8048" i="9"/>
  <c r="Y8049" i="9"/>
  <c r="Y8050" i="9"/>
  <c r="Y8051" i="9"/>
  <c r="Y8052" i="9"/>
  <c r="Y8053" i="9"/>
  <c r="Y8054" i="9"/>
  <c r="Y8055" i="9"/>
  <c r="Y8056" i="9"/>
  <c r="Y8057" i="9"/>
  <c r="Y8058" i="9"/>
  <c r="Y8059" i="9"/>
  <c r="Y8060" i="9"/>
  <c r="Y8061" i="9"/>
  <c r="Y8062" i="9"/>
  <c r="Y8063" i="9"/>
  <c r="Y8064" i="9"/>
  <c r="Y8065" i="9"/>
  <c r="Y8066" i="9"/>
  <c r="Y8067" i="9"/>
  <c r="Y8068" i="9"/>
  <c r="Y8069" i="9"/>
  <c r="Y8070" i="9"/>
  <c r="Y8071" i="9"/>
  <c r="Y8072" i="9"/>
  <c r="Y8073" i="9"/>
  <c r="Y8074" i="9"/>
  <c r="Y8075" i="9"/>
  <c r="Y8076" i="9"/>
  <c r="Y8077" i="9"/>
  <c r="Y8078" i="9"/>
  <c r="Y8079" i="9"/>
  <c r="Y8080" i="9"/>
  <c r="Y8081" i="9"/>
  <c r="Y8082" i="9"/>
  <c r="Y8083" i="9"/>
  <c r="Y8084" i="9"/>
  <c r="Y8085" i="9"/>
  <c r="Y8086" i="9"/>
  <c r="Y8087" i="9"/>
  <c r="Y8088" i="9"/>
  <c r="Y8089" i="9"/>
  <c r="Y8090" i="9"/>
  <c r="Y8091" i="9"/>
  <c r="Y8092" i="9"/>
  <c r="Y8093" i="9"/>
  <c r="Y8094" i="9"/>
  <c r="Y8095" i="9"/>
  <c r="Y8096" i="9"/>
  <c r="Y8097" i="9"/>
  <c r="Y8098" i="9"/>
  <c r="Y8099" i="9"/>
  <c r="Y8100" i="9"/>
  <c r="Y8101" i="9"/>
  <c r="Y8102" i="9"/>
  <c r="Y8103" i="9"/>
  <c r="Y8104" i="9"/>
  <c r="Y8105" i="9"/>
  <c r="Y8106" i="9"/>
  <c r="Y8107" i="9"/>
  <c r="Y8108" i="9"/>
  <c r="Y8109" i="9"/>
  <c r="Y8110" i="9"/>
  <c r="Y8111" i="9"/>
  <c r="Y8112" i="9"/>
  <c r="Y8113" i="9"/>
  <c r="Y8114" i="9"/>
  <c r="Y8115" i="9"/>
  <c r="Y8116" i="9"/>
  <c r="Y8117" i="9"/>
  <c r="Y8118" i="9"/>
  <c r="Y8119" i="9"/>
  <c r="Y8120" i="9"/>
  <c r="Y8121" i="9"/>
  <c r="Y8122" i="9"/>
  <c r="Y8123" i="9"/>
  <c r="Y8124" i="9"/>
  <c r="Y8125" i="9"/>
  <c r="Y8126" i="9"/>
  <c r="Y8127" i="9"/>
  <c r="Y8128" i="9"/>
  <c r="Y8129" i="9"/>
  <c r="Y8130" i="9"/>
  <c r="Y8131" i="9"/>
  <c r="Y8132" i="9"/>
  <c r="Y8133" i="9"/>
  <c r="Y8134" i="9"/>
  <c r="Y8135" i="9"/>
  <c r="Y8136" i="9"/>
  <c r="Y8137" i="9"/>
  <c r="Y8138" i="9"/>
  <c r="Y8139" i="9"/>
  <c r="Y8140" i="9"/>
  <c r="Y8141" i="9"/>
  <c r="Y8142" i="9"/>
  <c r="Y8143" i="9"/>
  <c r="Y8144" i="9"/>
  <c r="Y8145" i="9"/>
  <c r="Y8146" i="9"/>
  <c r="Y8147" i="9"/>
  <c r="Y8148" i="9"/>
  <c r="Y8149" i="9"/>
  <c r="Y8150" i="9"/>
  <c r="Y8151" i="9"/>
  <c r="Y8152" i="9"/>
  <c r="Y8153" i="9"/>
  <c r="Y8154" i="9"/>
  <c r="Y8155" i="9"/>
  <c r="Y8156" i="9"/>
  <c r="Y8157" i="9"/>
  <c r="Y8158" i="9"/>
  <c r="Y8159" i="9"/>
  <c r="Y8160" i="9"/>
  <c r="Y8161" i="9"/>
  <c r="Y8162" i="9"/>
  <c r="Y8163" i="9"/>
  <c r="Y8164" i="9"/>
  <c r="Y8165" i="9"/>
  <c r="Y8166" i="9"/>
  <c r="Y8167" i="9"/>
  <c r="Y8168" i="9"/>
  <c r="Y8169" i="9"/>
  <c r="Y8170" i="9"/>
  <c r="Y8171" i="9"/>
  <c r="Y8172" i="9"/>
  <c r="Y8173" i="9"/>
  <c r="Y8174" i="9"/>
  <c r="Y8175" i="9"/>
  <c r="Y8176" i="9"/>
  <c r="Y8177" i="9"/>
  <c r="Y8178" i="9"/>
  <c r="Y8179" i="9"/>
  <c r="Y8180" i="9"/>
  <c r="Y8181" i="9"/>
  <c r="Y8182" i="9"/>
  <c r="Y8183" i="9"/>
  <c r="Y8184" i="9"/>
  <c r="Y8185" i="9"/>
  <c r="Y8186" i="9"/>
  <c r="Y8187" i="9"/>
  <c r="Y8188" i="9"/>
  <c r="Y8189" i="9"/>
  <c r="Y8190" i="9"/>
  <c r="Y8191" i="9"/>
  <c r="Y8192" i="9"/>
  <c r="Y8193" i="9"/>
  <c r="Y8194" i="9"/>
  <c r="Y8195" i="9"/>
  <c r="Y8196" i="9"/>
  <c r="Y8197" i="9"/>
  <c r="Y8198" i="9"/>
  <c r="Y8199" i="9"/>
  <c r="Y8200" i="9"/>
  <c r="Y8201" i="9"/>
  <c r="Y8202" i="9"/>
  <c r="Y8203" i="9"/>
  <c r="Y8204" i="9"/>
  <c r="Y8205" i="9"/>
  <c r="Y8206" i="9"/>
  <c r="Y8207" i="9"/>
  <c r="Y8208" i="9"/>
  <c r="Y8209" i="9"/>
  <c r="Y8210" i="9"/>
  <c r="Y8211" i="9"/>
  <c r="Y8212" i="9"/>
  <c r="Y8213" i="9"/>
  <c r="Y8214" i="9"/>
  <c r="Y8215" i="9"/>
  <c r="Y8216" i="9"/>
  <c r="Y8217" i="9"/>
  <c r="Y8218" i="9"/>
  <c r="Y8219" i="9"/>
  <c r="Y8220" i="9"/>
  <c r="Y8221" i="9"/>
  <c r="Y8222" i="9"/>
  <c r="Y8223" i="9"/>
  <c r="Y8224" i="9"/>
  <c r="Y8225" i="9"/>
  <c r="Y8226" i="9"/>
  <c r="Y8227" i="9"/>
  <c r="Y8228" i="9"/>
  <c r="Y8229" i="9"/>
  <c r="Y8230" i="9"/>
  <c r="Y8231" i="9"/>
  <c r="Y8232" i="9"/>
  <c r="Y8233" i="9"/>
  <c r="Y8234" i="9"/>
  <c r="Y8235" i="9"/>
  <c r="Y8236" i="9"/>
  <c r="Y8237" i="9"/>
  <c r="Y8238" i="9"/>
  <c r="Y8239" i="9"/>
  <c r="Y8240" i="9"/>
  <c r="Y8241" i="9"/>
  <c r="Y8242" i="9"/>
  <c r="Y8243" i="9"/>
  <c r="Y8244" i="9"/>
  <c r="Y8245" i="9"/>
  <c r="Y8246" i="9"/>
  <c r="Y8247" i="9"/>
  <c r="Y8248" i="9"/>
  <c r="Y8249" i="9"/>
  <c r="Y8250" i="9"/>
  <c r="Y8251" i="9"/>
  <c r="Y8252" i="9"/>
  <c r="Y8253" i="9"/>
  <c r="Y8254" i="9"/>
  <c r="Y8255" i="9"/>
  <c r="Y8256" i="9"/>
  <c r="Y8257" i="9"/>
  <c r="Y8258" i="9"/>
  <c r="Y8259" i="9"/>
  <c r="Y8260" i="9"/>
  <c r="Y8261" i="9"/>
  <c r="Y8262" i="9"/>
  <c r="Y8263" i="9"/>
  <c r="Y8264" i="9"/>
  <c r="Y8265" i="9"/>
  <c r="Y8266" i="9"/>
  <c r="Y8267" i="9"/>
  <c r="Y8268" i="9"/>
  <c r="Y8269" i="9"/>
  <c r="Y8270" i="9"/>
  <c r="Y8271" i="9"/>
  <c r="Y8272" i="9"/>
  <c r="Y8273" i="9"/>
  <c r="Y8274" i="9"/>
  <c r="Y8275" i="9"/>
  <c r="Y8276" i="9"/>
  <c r="Y8277" i="9"/>
  <c r="Y8278" i="9"/>
  <c r="Y8279" i="9"/>
  <c r="Y8280" i="9"/>
  <c r="Y8281" i="9"/>
  <c r="Y8282" i="9"/>
  <c r="Y8283" i="9"/>
  <c r="Y8284" i="9"/>
  <c r="Y8285" i="9"/>
  <c r="Y8286" i="9"/>
  <c r="Y8287" i="9"/>
  <c r="Y8288" i="9"/>
  <c r="Y8289" i="9"/>
  <c r="Y8290" i="9"/>
  <c r="Y8291" i="9"/>
  <c r="Y8292" i="9"/>
  <c r="Y8293" i="9"/>
  <c r="Y8294" i="9"/>
  <c r="Y8295" i="9"/>
  <c r="Y8296" i="9"/>
  <c r="Y8297" i="9"/>
  <c r="Y8298" i="9"/>
  <c r="Y8299" i="9"/>
  <c r="Y8300" i="9"/>
  <c r="Y8301" i="9"/>
  <c r="Y8302" i="9"/>
  <c r="Y8303" i="9"/>
  <c r="Y8304" i="9"/>
  <c r="Y8305" i="9"/>
  <c r="Y8306" i="9"/>
  <c r="Y8307" i="9"/>
  <c r="Y8308" i="9"/>
  <c r="Y8309" i="9"/>
  <c r="Y8310" i="9"/>
  <c r="Y8311" i="9"/>
  <c r="Y8312" i="9"/>
  <c r="Y8313" i="9"/>
  <c r="Y8314" i="9"/>
  <c r="Y8315" i="9"/>
  <c r="Y8316" i="9"/>
  <c r="Y8317" i="9"/>
  <c r="Y8318" i="9"/>
  <c r="Y8319" i="9"/>
  <c r="Y8320" i="9"/>
  <c r="Y8321" i="9"/>
  <c r="Y8322" i="9"/>
  <c r="Y8323" i="9"/>
  <c r="Y8324" i="9"/>
  <c r="Y8325" i="9"/>
  <c r="Y8326" i="9"/>
  <c r="Y8327" i="9"/>
  <c r="Y8328" i="9"/>
  <c r="Y8329" i="9"/>
  <c r="Y8330" i="9"/>
  <c r="Y8331" i="9"/>
  <c r="Y8332" i="9"/>
  <c r="Y8333" i="9"/>
  <c r="Y8334" i="9"/>
  <c r="Y8335" i="9"/>
  <c r="Y8336" i="9"/>
  <c r="Y8337" i="9"/>
  <c r="Y8338" i="9"/>
  <c r="Y8339" i="9"/>
  <c r="Y8340" i="9"/>
  <c r="Y8341" i="9"/>
  <c r="Y8342" i="9"/>
  <c r="Y8343" i="9"/>
  <c r="Y8344" i="9"/>
  <c r="Y8345" i="9"/>
  <c r="Y8346" i="9"/>
  <c r="Y8347" i="9"/>
  <c r="Y8348" i="9"/>
  <c r="Y8349" i="9"/>
  <c r="Y8350" i="9"/>
  <c r="Y8351" i="9"/>
  <c r="Y8352" i="9"/>
  <c r="Y8353" i="9"/>
  <c r="Y8354" i="9"/>
  <c r="Y8355" i="9"/>
  <c r="Y8356" i="9"/>
  <c r="Y8357" i="9"/>
  <c r="Y8358" i="9"/>
  <c r="Y8359" i="9"/>
  <c r="Y8360" i="9"/>
  <c r="Y8361" i="9"/>
  <c r="Y8362" i="9"/>
  <c r="Y8363" i="9"/>
  <c r="Y8364" i="9"/>
  <c r="Y8365" i="9"/>
  <c r="Y8366" i="9"/>
  <c r="Y8367" i="9"/>
  <c r="Y8368" i="9"/>
  <c r="Y8369" i="9"/>
  <c r="Y8370" i="9"/>
  <c r="Y8371" i="9"/>
  <c r="Y8372" i="9"/>
  <c r="Y8373" i="9"/>
  <c r="Y8374" i="9"/>
  <c r="Y8375" i="9"/>
  <c r="Y8376" i="9"/>
  <c r="Y8377" i="9"/>
  <c r="Y8378" i="9"/>
  <c r="Y8379" i="9"/>
  <c r="Y8380" i="9"/>
  <c r="Y8381" i="9"/>
  <c r="Y8382" i="9"/>
  <c r="Y8383" i="9"/>
  <c r="Y8384" i="9"/>
  <c r="Y8385" i="9"/>
  <c r="Y8386" i="9"/>
  <c r="Y8387" i="9"/>
  <c r="Y8388" i="9"/>
  <c r="Y8389" i="9"/>
  <c r="Y8390" i="9"/>
  <c r="Y8391" i="9"/>
  <c r="Y8392" i="9"/>
  <c r="Y8393" i="9"/>
  <c r="Y8394" i="9"/>
  <c r="Y8395" i="9"/>
  <c r="Y8396" i="9"/>
  <c r="Y8397" i="9"/>
  <c r="Y8398" i="9"/>
  <c r="Y8399" i="9"/>
  <c r="Y8400" i="9"/>
  <c r="Y8401" i="9"/>
  <c r="Y8402" i="9"/>
  <c r="Y8403" i="9"/>
  <c r="Y8404" i="9"/>
  <c r="Y8405" i="9"/>
  <c r="Y8406" i="9"/>
  <c r="Y8407" i="9"/>
  <c r="Y8408" i="9"/>
  <c r="Y8409" i="9"/>
  <c r="Y8410" i="9"/>
  <c r="Y8411" i="9"/>
  <c r="Y8412" i="9"/>
  <c r="Y8413" i="9"/>
  <c r="Y8414" i="9"/>
  <c r="Y8415" i="9"/>
  <c r="Y8416" i="9"/>
  <c r="Y8417" i="9"/>
  <c r="Y8418" i="9"/>
  <c r="Y8419" i="9"/>
  <c r="Y8420" i="9"/>
  <c r="Y8421" i="9"/>
  <c r="Y8422" i="9"/>
  <c r="Y8423" i="9"/>
  <c r="Y8424" i="9"/>
  <c r="Y8425" i="9"/>
  <c r="Y8426" i="9"/>
  <c r="Y8427" i="9"/>
  <c r="Y8428" i="9"/>
  <c r="Y8429" i="9"/>
  <c r="Y8430" i="9"/>
  <c r="Y8431" i="9"/>
  <c r="Y8432" i="9"/>
  <c r="Y8433" i="9"/>
  <c r="Y8434" i="9"/>
  <c r="Y8435" i="9"/>
  <c r="Y8436" i="9"/>
  <c r="Y8437" i="9"/>
  <c r="Y8438" i="9"/>
  <c r="Y8439" i="9"/>
  <c r="Y8440" i="9"/>
  <c r="Y8441" i="9"/>
  <c r="Y8442" i="9"/>
  <c r="Y8443" i="9"/>
  <c r="Y8444" i="9"/>
  <c r="Y8445" i="9"/>
  <c r="Y8446" i="9"/>
  <c r="Y8447" i="9"/>
  <c r="Y8448" i="9"/>
  <c r="Y8449" i="9"/>
  <c r="Y8450" i="9"/>
  <c r="Y8451" i="9"/>
  <c r="Y8452" i="9"/>
  <c r="Y8453" i="9"/>
  <c r="Y8454" i="9"/>
  <c r="Y8455" i="9"/>
  <c r="Y8456" i="9"/>
  <c r="Y8457" i="9"/>
  <c r="Y8458" i="9"/>
  <c r="Y8459" i="9"/>
  <c r="Y8460" i="9"/>
  <c r="Y8461" i="9"/>
  <c r="Y8462" i="9"/>
  <c r="Y8463" i="9"/>
  <c r="Y8464" i="9"/>
  <c r="Y8465" i="9"/>
  <c r="Y8466" i="9"/>
  <c r="Y8467" i="9"/>
  <c r="Y8468" i="9"/>
  <c r="Y8469" i="9"/>
  <c r="Y8470" i="9"/>
  <c r="Y8471" i="9"/>
  <c r="Y8472" i="9"/>
  <c r="Y8473" i="9"/>
  <c r="Y8474" i="9"/>
  <c r="Y8475" i="9"/>
  <c r="Y8476" i="9"/>
  <c r="Y8477" i="9"/>
  <c r="Y8478" i="9"/>
  <c r="Y8479" i="9"/>
  <c r="Y8480" i="9"/>
  <c r="Y8481" i="9"/>
  <c r="Y8482" i="9"/>
  <c r="Y8483" i="9"/>
  <c r="Y8484" i="9"/>
  <c r="Y8485" i="9"/>
  <c r="Y8486" i="9"/>
  <c r="Y8487" i="9"/>
  <c r="Y8488" i="9"/>
  <c r="Y8489" i="9"/>
  <c r="Y8490" i="9"/>
  <c r="Y8491" i="9"/>
  <c r="Y8492" i="9"/>
  <c r="Y8493" i="9"/>
  <c r="Y8494" i="9"/>
  <c r="Y8495" i="9"/>
  <c r="Y8496" i="9"/>
  <c r="Y8497" i="9"/>
  <c r="Y8498" i="9"/>
  <c r="Y8499" i="9"/>
  <c r="Y8500" i="9"/>
  <c r="Y8501" i="9"/>
  <c r="Y8502" i="9"/>
  <c r="Y8503" i="9"/>
  <c r="Y8504" i="9"/>
  <c r="Y8505" i="9"/>
  <c r="Y8506" i="9"/>
  <c r="Y8507" i="9"/>
  <c r="Y8508" i="9"/>
  <c r="Y8509" i="9"/>
  <c r="Y8510" i="9"/>
  <c r="Y8511" i="9"/>
  <c r="Y8512" i="9"/>
  <c r="Y8513" i="9"/>
  <c r="Y8514" i="9"/>
  <c r="Y8515" i="9"/>
  <c r="Y8516" i="9"/>
  <c r="Y8517" i="9"/>
  <c r="Y8518" i="9"/>
  <c r="Y8519" i="9"/>
  <c r="Y8520" i="9"/>
  <c r="Y8521" i="9"/>
  <c r="Y8522" i="9"/>
  <c r="Y8523" i="9"/>
  <c r="Y8524" i="9"/>
  <c r="Y8525" i="9"/>
  <c r="Y8526" i="9"/>
  <c r="Y8527" i="9"/>
  <c r="Y8528" i="9"/>
  <c r="Y8529" i="9"/>
  <c r="Y8530" i="9"/>
  <c r="Y8531" i="9"/>
  <c r="Y8532" i="9"/>
  <c r="Y8533" i="9"/>
  <c r="Y8534" i="9"/>
  <c r="Y8535" i="9"/>
  <c r="Y8536" i="9"/>
  <c r="Y8537" i="9"/>
  <c r="Y8538" i="9"/>
  <c r="Y8539" i="9"/>
  <c r="Y8540" i="9"/>
  <c r="Y8541" i="9"/>
  <c r="Y8542" i="9"/>
  <c r="Y8543" i="9"/>
  <c r="Y8544" i="9"/>
  <c r="Y8545" i="9"/>
  <c r="Y8546" i="9"/>
  <c r="Y8547" i="9"/>
  <c r="Y8548" i="9"/>
  <c r="Y8549" i="9"/>
  <c r="Y8550" i="9"/>
  <c r="Y8551" i="9"/>
  <c r="Y8552" i="9"/>
  <c r="Y8553" i="9"/>
  <c r="Y8554" i="9"/>
  <c r="Y8555" i="9"/>
  <c r="Y8556" i="9"/>
  <c r="Y8557" i="9"/>
  <c r="Y8558" i="9"/>
  <c r="Y8559" i="9"/>
  <c r="Y8560" i="9"/>
  <c r="Y8561" i="9"/>
  <c r="Y8562" i="9"/>
  <c r="Y8563" i="9"/>
  <c r="Y8564" i="9"/>
  <c r="Y8565" i="9"/>
  <c r="Y8566" i="9"/>
  <c r="Y8567" i="9"/>
  <c r="Y8568" i="9"/>
  <c r="Y8569" i="9"/>
  <c r="Y8570" i="9"/>
  <c r="Y8571" i="9"/>
  <c r="Y8572" i="9"/>
  <c r="Y8573" i="9"/>
  <c r="Y8574" i="9"/>
  <c r="Y8575" i="9"/>
  <c r="Y8576" i="9"/>
  <c r="Y8577" i="9"/>
  <c r="Y8578" i="9"/>
  <c r="Y8579" i="9"/>
  <c r="Y8580" i="9"/>
  <c r="Y8581" i="9"/>
  <c r="Y8582" i="9"/>
  <c r="Y8583" i="9"/>
  <c r="Y8584" i="9"/>
  <c r="Y8585" i="9"/>
  <c r="Y8586" i="9"/>
  <c r="Y8587" i="9"/>
  <c r="Y8588" i="9"/>
  <c r="Y8589" i="9"/>
  <c r="Y8590" i="9"/>
  <c r="Y8591" i="9"/>
  <c r="Y8592" i="9"/>
  <c r="Y8593" i="9"/>
  <c r="Y8594" i="9"/>
  <c r="Y8595" i="9"/>
  <c r="Y8596" i="9"/>
  <c r="Y8597" i="9"/>
  <c r="Y8598" i="9"/>
  <c r="Y8599" i="9"/>
  <c r="Y8600" i="9"/>
  <c r="Y8601" i="9"/>
  <c r="Y8602" i="9"/>
  <c r="Y8603" i="9"/>
  <c r="Y8604" i="9"/>
  <c r="Y8605" i="9"/>
  <c r="Y8606" i="9"/>
  <c r="Y8607" i="9"/>
  <c r="Y8608" i="9"/>
  <c r="Y8609" i="9"/>
  <c r="Y8610" i="9"/>
  <c r="Y8611" i="9"/>
  <c r="Y8612" i="9"/>
  <c r="Y8613" i="9"/>
  <c r="Y8614" i="9"/>
  <c r="Y8615" i="9"/>
  <c r="Y8616" i="9"/>
  <c r="Y8617" i="9"/>
  <c r="Y8618" i="9"/>
  <c r="Y8619" i="9"/>
  <c r="Y8620" i="9"/>
  <c r="Y8621" i="9"/>
  <c r="Y8622" i="9"/>
  <c r="Y8623" i="9"/>
  <c r="Y8624" i="9"/>
  <c r="Y8625" i="9"/>
  <c r="Y8626" i="9"/>
  <c r="Y8627" i="9"/>
  <c r="Y8628" i="9"/>
  <c r="Y8629" i="9"/>
  <c r="Y8630" i="9"/>
  <c r="Y8631" i="9"/>
  <c r="Y8632" i="9"/>
  <c r="Y8633" i="9"/>
  <c r="Y8634" i="9"/>
  <c r="Y8635" i="9"/>
  <c r="Y8636" i="9"/>
  <c r="Y8637" i="9"/>
  <c r="Y8638" i="9"/>
  <c r="Y8639" i="9"/>
  <c r="Y8640" i="9"/>
  <c r="Y8641" i="9"/>
  <c r="Y8642" i="9"/>
  <c r="Y8643" i="9"/>
  <c r="Y8644" i="9"/>
  <c r="Y8645" i="9"/>
  <c r="Y8646" i="9"/>
  <c r="Y8647" i="9"/>
  <c r="Y8648" i="9"/>
  <c r="Y8649" i="9"/>
  <c r="Y8650" i="9"/>
  <c r="Y8651" i="9"/>
  <c r="Y8652" i="9"/>
  <c r="Y8653" i="9"/>
  <c r="Y8654" i="9"/>
  <c r="Y8655" i="9"/>
  <c r="Y8656" i="9"/>
  <c r="Y8657" i="9"/>
  <c r="Y8658" i="9"/>
  <c r="Y8659" i="9"/>
  <c r="Y8660" i="9"/>
  <c r="Y8661" i="9"/>
  <c r="Y8662" i="9"/>
  <c r="Y8663" i="9"/>
  <c r="Y8664" i="9"/>
  <c r="Y8665" i="9"/>
  <c r="Y8666" i="9"/>
  <c r="Y8667" i="9"/>
  <c r="Y8668" i="9"/>
  <c r="Y8669" i="9"/>
  <c r="Y8670" i="9"/>
  <c r="Y8671" i="9"/>
  <c r="Y8672" i="9"/>
  <c r="Y8673" i="9"/>
  <c r="Y8674" i="9"/>
  <c r="Y8675" i="9"/>
  <c r="Y8676" i="9"/>
  <c r="Y8677" i="9"/>
  <c r="Y8678" i="9"/>
  <c r="Y8679" i="9"/>
  <c r="Y8680" i="9"/>
  <c r="Y8681" i="9"/>
  <c r="Y8682" i="9"/>
  <c r="Y8683" i="9"/>
  <c r="Y8684" i="9"/>
  <c r="Y8685" i="9"/>
  <c r="Y8686" i="9"/>
  <c r="Y8687" i="9"/>
  <c r="Y8688" i="9"/>
  <c r="Y8689" i="9"/>
  <c r="Y8690" i="9"/>
  <c r="Y8691" i="9"/>
  <c r="Y8692" i="9"/>
  <c r="Y8693" i="9"/>
  <c r="Y8694" i="9"/>
  <c r="Y8695" i="9"/>
  <c r="Y8696" i="9"/>
  <c r="Y8697" i="9"/>
  <c r="Y8698" i="9"/>
  <c r="Y8699" i="9"/>
  <c r="Y8700" i="9"/>
  <c r="Y8701" i="9"/>
  <c r="Y8702" i="9"/>
  <c r="Y8703" i="9"/>
  <c r="Y8704" i="9"/>
  <c r="Y8705" i="9"/>
  <c r="Y8706" i="9"/>
  <c r="Y8707" i="9"/>
  <c r="Y8708" i="9"/>
  <c r="Y8709" i="9"/>
  <c r="Y8710" i="9"/>
  <c r="Y8711" i="9"/>
  <c r="Y8712" i="9"/>
  <c r="Y8713" i="9"/>
  <c r="Y8714" i="9"/>
  <c r="Y8715" i="9"/>
  <c r="Y8716" i="9"/>
  <c r="Y8717" i="9"/>
  <c r="Y8718" i="9"/>
  <c r="Y8719" i="9"/>
  <c r="Y8720" i="9"/>
  <c r="Y8721" i="9"/>
  <c r="Y8722" i="9"/>
  <c r="Y8723" i="9"/>
  <c r="Y8724" i="9"/>
  <c r="Y8725" i="9"/>
  <c r="Y8726" i="9"/>
  <c r="Y8727" i="9"/>
  <c r="Y8728" i="9"/>
  <c r="Y8729" i="9"/>
  <c r="Y8730" i="9"/>
  <c r="Y8731" i="9"/>
  <c r="Y8732" i="9"/>
  <c r="Y8733" i="9"/>
  <c r="Y8734" i="9"/>
  <c r="Y8735" i="9"/>
  <c r="Y8736" i="9"/>
  <c r="Y8737" i="9"/>
  <c r="Y8738" i="9"/>
  <c r="Y8739" i="9"/>
  <c r="Y8740" i="9"/>
  <c r="Y8741" i="9"/>
  <c r="Y8742" i="9"/>
  <c r="Y8743" i="9"/>
  <c r="Y8744" i="9"/>
  <c r="Y8745" i="9"/>
  <c r="Y8746" i="9"/>
  <c r="Y8747" i="9"/>
  <c r="Y8748" i="9"/>
  <c r="Y8749" i="9"/>
  <c r="Y8750" i="9"/>
  <c r="Y8751" i="9"/>
  <c r="Y8752" i="9"/>
  <c r="Y8753" i="9"/>
  <c r="Y8754" i="9"/>
  <c r="Y8755" i="9"/>
  <c r="Y8756" i="9"/>
  <c r="Y8757" i="9"/>
  <c r="Y8758" i="9"/>
  <c r="Y8759" i="9"/>
  <c r="Y8760" i="9"/>
  <c r="Y8761" i="9"/>
  <c r="Y8762" i="9"/>
  <c r="Y8763" i="9"/>
  <c r="Y8764" i="9"/>
  <c r="Y8765" i="9"/>
  <c r="Y8766" i="9"/>
  <c r="Y8767" i="9"/>
  <c r="Y8768" i="9"/>
  <c r="Y8769" i="9"/>
  <c r="Y8770" i="9"/>
  <c r="Y8771" i="9"/>
  <c r="Y8772" i="9"/>
  <c r="Y8773" i="9"/>
  <c r="Y8774" i="9"/>
  <c r="Y8775" i="9"/>
  <c r="Y8776" i="9"/>
  <c r="Y8777" i="9"/>
  <c r="Y8778" i="9"/>
  <c r="Y8779" i="9"/>
  <c r="Y8780" i="9"/>
  <c r="Y8781" i="9"/>
  <c r="Y8782" i="9"/>
  <c r="Y8783" i="9"/>
  <c r="Y8784" i="9"/>
  <c r="Y8785" i="9"/>
  <c r="Y8786" i="9"/>
  <c r="Y8787" i="9"/>
  <c r="Y8788" i="9"/>
  <c r="Y8789" i="9"/>
  <c r="Y8790" i="9"/>
  <c r="Y8791" i="9"/>
  <c r="Y8792" i="9"/>
  <c r="Y8793" i="9"/>
  <c r="Y8794" i="9"/>
  <c r="Y8795" i="9"/>
  <c r="Y8796" i="9"/>
  <c r="Y8797" i="9"/>
  <c r="Y8798" i="9"/>
  <c r="Y8799" i="9"/>
  <c r="Y8800" i="9"/>
  <c r="Y8801" i="9"/>
  <c r="Y8802" i="9"/>
  <c r="Y8803" i="9"/>
  <c r="Y8804" i="9"/>
  <c r="Y8805" i="9"/>
  <c r="Y8806" i="9"/>
  <c r="Y8807" i="9"/>
  <c r="Y8808" i="9"/>
  <c r="Y8809" i="9"/>
  <c r="Y8810" i="9"/>
  <c r="Y8811" i="9"/>
  <c r="Y8812" i="9"/>
  <c r="Y8813" i="9"/>
  <c r="Y8814" i="9"/>
  <c r="Y8815" i="9"/>
  <c r="Y8816" i="9"/>
  <c r="Y8817" i="9"/>
  <c r="Y8818" i="9"/>
  <c r="Y8819" i="9"/>
  <c r="Y8820" i="9"/>
  <c r="Y8821" i="9"/>
  <c r="Y8822" i="9"/>
  <c r="Y8823" i="9"/>
  <c r="Y8824" i="9"/>
  <c r="Y8825" i="9"/>
  <c r="Y8826" i="9"/>
  <c r="Y8827" i="9"/>
  <c r="Y8828" i="9"/>
  <c r="Y8829" i="9"/>
  <c r="Y8830" i="9"/>
  <c r="Y8831" i="9"/>
  <c r="Y8832" i="9"/>
  <c r="Y8833" i="9"/>
  <c r="Y8834" i="9"/>
  <c r="Y8835" i="9"/>
  <c r="Y8836" i="9"/>
  <c r="Y8837" i="9"/>
  <c r="Y8838" i="9"/>
  <c r="Y8839" i="9"/>
  <c r="Y8840" i="9"/>
  <c r="Y8841" i="9"/>
  <c r="Y8842" i="9"/>
  <c r="Y8843" i="9"/>
  <c r="Y8844" i="9"/>
  <c r="Y8845" i="9"/>
  <c r="Y8846" i="9"/>
  <c r="Y8847" i="9"/>
  <c r="Y8848" i="9"/>
  <c r="Y8849" i="9"/>
  <c r="Y8850" i="9"/>
  <c r="Y8851" i="9"/>
  <c r="Y8852" i="9"/>
  <c r="Y8853" i="9"/>
  <c r="Y8854" i="9"/>
  <c r="Y8855" i="9"/>
  <c r="Y8856" i="9"/>
  <c r="Y8857" i="9"/>
  <c r="Y8858" i="9"/>
  <c r="Y8859" i="9"/>
  <c r="Y8860" i="9"/>
  <c r="Y8861" i="9"/>
  <c r="Y8862" i="9"/>
  <c r="Y8863" i="9"/>
  <c r="Y8864" i="9"/>
  <c r="Y8865" i="9"/>
  <c r="Y8866" i="9"/>
  <c r="Y8867" i="9"/>
  <c r="Y8868" i="9"/>
  <c r="Y8869" i="9"/>
  <c r="Y8870" i="9"/>
  <c r="Y8871" i="9"/>
  <c r="Y8872" i="9"/>
  <c r="Y8873" i="9"/>
  <c r="Y8874" i="9"/>
  <c r="Y8875" i="9"/>
  <c r="Y8876" i="9"/>
  <c r="Y8877" i="9"/>
  <c r="Y8878" i="9"/>
  <c r="Y8879" i="9"/>
  <c r="Y8880" i="9"/>
  <c r="Y8881" i="9"/>
  <c r="Y8882" i="9"/>
  <c r="Y8883" i="9"/>
  <c r="Y8884" i="9"/>
  <c r="Y8885" i="9"/>
  <c r="Y8886" i="9"/>
  <c r="Y8887" i="9"/>
  <c r="Y8888" i="9"/>
  <c r="Y8889" i="9"/>
  <c r="Y8890" i="9"/>
  <c r="Y8891" i="9"/>
  <c r="Y8892" i="9"/>
  <c r="Y8893" i="9"/>
  <c r="Y8894" i="9"/>
  <c r="Y8895" i="9"/>
  <c r="Y8896" i="9"/>
  <c r="Y8897" i="9"/>
  <c r="Y8898" i="9"/>
  <c r="Y8899" i="9"/>
  <c r="Y8900" i="9"/>
  <c r="Y8901" i="9"/>
  <c r="Y8902" i="9"/>
  <c r="Y8903" i="9"/>
  <c r="Y8904" i="9"/>
  <c r="Y8905" i="9"/>
  <c r="Y8906" i="9"/>
  <c r="Y8907" i="9"/>
  <c r="Y8908" i="9"/>
  <c r="Y8909" i="9"/>
  <c r="Y8910" i="9"/>
  <c r="Y8911" i="9"/>
  <c r="Y8912" i="9"/>
  <c r="Y8913" i="9"/>
  <c r="Y8914" i="9"/>
  <c r="Y8915" i="9"/>
  <c r="Y8916" i="9"/>
  <c r="Y8917" i="9"/>
  <c r="Y8918" i="9"/>
  <c r="Y8919" i="9"/>
  <c r="Y8920" i="9"/>
  <c r="Y8921" i="9"/>
  <c r="Y8922" i="9"/>
  <c r="Y8923" i="9"/>
  <c r="Y8924" i="9"/>
  <c r="Y8925" i="9"/>
  <c r="Y8926" i="9"/>
  <c r="Y8927" i="9"/>
  <c r="Y8928" i="9"/>
  <c r="Y8929" i="9"/>
  <c r="Y8930" i="9"/>
  <c r="Y8931" i="9"/>
  <c r="Y8932" i="9"/>
  <c r="Y8933" i="9"/>
  <c r="Y8934" i="9"/>
  <c r="Y8935" i="9"/>
  <c r="Y8936" i="9"/>
  <c r="Y8937" i="9"/>
  <c r="Y8938" i="9"/>
  <c r="Y8939" i="9"/>
  <c r="Y8940" i="9"/>
  <c r="Y8941" i="9"/>
  <c r="Y8942" i="9"/>
  <c r="Y8943" i="9"/>
  <c r="Y8944" i="9"/>
  <c r="Y8945" i="9"/>
  <c r="Y8946" i="9"/>
  <c r="Y8947" i="9"/>
  <c r="Y8948" i="9"/>
  <c r="Y8949" i="9"/>
  <c r="Y8950" i="9"/>
  <c r="Y8951" i="9"/>
  <c r="Y8952" i="9"/>
  <c r="Y8953" i="9"/>
  <c r="Y8954" i="9"/>
  <c r="Y8955" i="9"/>
  <c r="Y8956" i="9"/>
  <c r="Y8957" i="9"/>
  <c r="Y8958" i="9"/>
  <c r="Y8959" i="9"/>
  <c r="Y8960" i="9"/>
  <c r="Y8961" i="9"/>
  <c r="Y8962" i="9"/>
  <c r="Y8963" i="9"/>
  <c r="Y8964" i="9"/>
  <c r="Y8965" i="9"/>
  <c r="Y8966" i="9"/>
  <c r="Y8967" i="9"/>
  <c r="Y8968" i="9"/>
  <c r="Y8969" i="9"/>
  <c r="Y8970" i="9"/>
  <c r="Y8971" i="9"/>
  <c r="Y8972" i="9"/>
  <c r="Y8973" i="9"/>
  <c r="Y8974" i="9"/>
  <c r="Y8975" i="9"/>
  <c r="Y8976" i="9"/>
  <c r="Y8977" i="9"/>
  <c r="Y8978" i="9"/>
  <c r="Y8979" i="9"/>
  <c r="Y8980" i="9"/>
  <c r="Y8981" i="9"/>
  <c r="Y8982" i="9"/>
  <c r="Y8983" i="9"/>
  <c r="Y8984" i="9"/>
  <c r="Y8985" i="9"/>
  <c r="Y8986" i="9"/>
  <c r="Y8987" i="9"/>
  <c r="Y8988" i="9"/>
  <c r="Y8989" i="9"/>
  <c r="Y8990" i="9"/>
  <c r="Y8991" i="9"/>
  <c r="Y8992" i="9"/>
  <c r="Y8993" i="9"/>
  <c r="Y8994" i="9"/>
  <c r="Y8995" i="9"/>
  <c r="Y8996" i="9"/>
  <c r="Y8997" i="9"/>
  <c r="Y8998" i="9"/>
  <c r="Y8999" i="9"/>
  <c r="Y9000" i="9"/>
  <c r="Y9001" i="9"/>
  <c r="Y9002" i="9"/>
  <c r="Y9003" i="9"/>
  <c r="Y9004" i="9"/>
  <c r="Y9005" i="9"/>
  <c r="Y9006" i="9"/>
  <c r="Y9007" i="9"/>
  <c r="Y9008" i="9"/>
  <c r="Y9009" i="9"/>
  <c r="Y9010" i="9"/>
  <c r="Y9011" i="9"/>
  <c r="Y9012" i="9"/>
  <c r="Y9013" i="9"/>
  <c r="Y9014" i="9"/>
  <c r="Y9015" i="9"/>
  <c r="Y9016" i="9"/>
  <c r="Y9017" i="9"/>
  <c r="Y9018" i="9"/>
  <c r="Y9019" i="9"/>
  <c r="Y9020" i="9"/>
  <c r="Y9021" i="9"/>
  <c r="Y9022" i="9"/>
  <c r="Y9023" i="9"/>
  <c r="Y9024" i="9"/>
  <c r="Y9025" i="9"/>
  <c r="Y9026" i="9"/>
  <c r="Y9027" i="9"/>
  <c r="Y9028" i="9"/>
  <c r="Y9029" i="9"/>
  <c r="Y9030" i="9"/>
  <c r="Y9031" i="9"/>
  <c r="Y9032" i="9"/>
  <c r="Y9033" i="9"/>
  <c r="Y9034" i="9"/>
  <c r="Y9035" i="9"/>
  <c r="Y9036" i="9"/>
  <c r="Y9037" i="9"/>
  <c r="Y9038" i="9"/>
  <c r="Y9039" i="9"/>
  <c r="Y9040" i="9"/>
  <c r="Y9041" i="9"/>
  <c r="Y9042" i="9"/>
  <c r="Y9043" i="9"/>
  <c r="Y9044" i="9"/>
  <c r="Y9045" i="9"/>
  <c r="Y9046" i="9"/>
  <c r="Y9047" i="9"/>
  <c r="Y9048" i="9"/>
  <c r="Y9049" i="9"/>
  <c r="Y9050" i="9"/>
  <c r="Y9051" i="9"/>
  <c r="Y9052" i="9"/>
  <c r="Y9053" i="9"/>
  <c r="Y9054" i="9"/>
  <c r="Y9055" i="9"/>
  <c r="Y9056" i="9"/>
  <c r="Y9057" i="9"/>
  <c r="Y9058" i="9"/>
  <c r="Y9059" i="9"/>
  <c r="Y9060" i="9"/>
  <c r="Y9061" i="9"/>
  <c r="Y9062" i="9"/>
  <c r="Y9063" i="9"/>
  <c r="Y9064" i="9"/>
  <c r="Y9065" i="9"/>
  <c r="Y9066" i="9"/>
  <c r="Y9067" i="9"/>
  <c r="Y9068" i="9"/>
  <c r="Y9069" i="9"/>
  <c r="Y9070" i="9"/>
  <c r="Y9071" i="9"/>
  <c r="Y9072" i="9"/>
  <c r="Y9073" i="9"/>
  <c r="Y9074" i="9"/>
  <c r="Y9075" i="9"/>
  <c r="Y9076" i="9"/>
  <c r="Y9077" i="9"/>
  <c r="Y9078" i="9"/>
  <c r="Y9079" i="9"/>
  <c r="Y9080" i="9"/>
  <c r="Y9081" i="9"/>
  <c r="Y9082" i="9"/>
  <c r="Y9083" i="9"/>
  <c r="Y9084" i="9"/>
  <c r="Y9085" i="9"/>
  <c r="Y9086" i="9"/>
  <c r="Y9087" i="9"/>
  <c r="Y9088" i="9"/>
  <c r="Y9089" i="9"/>
  <c r="Y9090" i="9"/>
  <c r="Y9091" i="9"/>
  <c r="Y9092" i="9"/>
  <c r="Y9093" i="9"/>
  <c r="Y9094" i="9"/>
  <c r="Y9095" i="9"/>
  <c r="Y9096" i="9"/>
  <c r="Y9097" i="9"/>
  <c r="Y9098" i="9"/>
  <c r="Y9099" i="9"/>
  <c r="Y9100" i="9"/>
  <c r="Y9101" i="9"/>
  <c r="Y9102" i="9"/>
  <c r="Y9103" i="9"/>
  <c r="Y9104" i="9"/>
  <c r="Y9105" i="9"/>
  <c r="Y9106" i="9"/>
  <c r="Y9107" i="9"/>
  <c r="Y9108" i="9"/>
  <c r="Y9109" i="9"/>
  <c r="Y9110" i="9"/>
  <c r="Y9111" i="9"/>
  <c r="Y9112" i="9"/>
  <c r="Y9113" i="9"/>
  <c r="Y9114" i="9"/>
  <c r="Y9115" i="9"/>
  <c r="Y9116" i="9"/>
  <c r="Y9117" i="9"/>
  <c r="Y9118" i="9"/>
  <c r="Y9119" i="9"/>
  <c r="Y9120" i="9"/>
  <c r="Y9121" i="9"/>
  <c r="Y9122" i="9"/>
  <c r="Y9123" i="9"/>
  <c r="Y9124" i="9"/>
  <c r="Y9125" i="9"/>
  <c r="Y9126" i="9"/>
  <c r="Y9127" i="9"/>
  <c r="Y9128" i="9"/>
  <c r="Y9129" i="9"/>
  <c r="Y9130" i="9"/>
  <c r="Y9131" i="9"/>
  <c r="Y9132" i="9"/>
  <c r="Y9133" i="9"/>
  <c r="Y9134" i="9"/>
  <c r="Y9135" i="9"/>
  <c r="Y9136" i="9"/>
  <c r="Y9137" i="9"/>
  <c r="Y9138" i="9"/>
  <c r="Y9139" i="9"/>
  <c r="Y9140" i="9"/>
  <c r="Y9141" i="9"/>
  <c r="Y9142" i="9"/>
  <c r="Y9143" i="9"/>
  <c r="Y9144" i="9"/>
  <c r="Y9145" i="9"/>
  <c r="Y9146" i="9"/>
  <c r="Y9147" i="9"/>
  <c r="Y9148" i="9"/>
  <c r="Y9149" i="9"/>
  <c r="Y9150" i="9"/>
  <c r="Y9151" i="9"/>
  <c r="Y9152" i="9"/>
  <c r="Y9153" i="9"/>
  <c r="Y9154" i="9"/>
  <c r="Y9155" i="9"/>
  <c r="Y9156" i="9"/>
  <c r="Y9157" i="9"/>
  <c r="Y9158" i="9"/>
  <c r="Y9159" i="9"/>
  <c r="Y9160" i="9"/>
  <c r="Y9161" i="9"/>
  <c r="Y9162" i="9"/>
  <c r="Y9163" i="9"/>
  <c r="Y9164" i="9"/>
  <c r="Y9165" i="9"/>
  <c r="Y9166" i="9"/>
  <c r="Y9167" i="9"/>
  <c r="Y9168" i="9"/>
  <c r="Y9169" i="9"/>
  <c r="Y9170" i="9"/>
  <c r="Y9171" i="9"/>
  <c r="Y9172" i="9"/>
  <c r="Y9173" i="9"/>
  <c r="Y9174" i="9"/>
  <c r="Y9175" i="9"/>
  <c r="Y9176" i="9"/>
  <c r="Y9177" i="9"/>
  <c r="Y9178" i="9"/>
  <c r="Y9179" i="9"/>
  <c r="Y9180" i="9"/>
  <c r="Y9181" i="9"/>
  <c r="Y9182" i="9"/>
  <c r="Y9183" i="9"/>
  <c r="Y9184" i="9"/>
  <c r="Y9185" i="9"/>
  <c r="Y9186" i="9"/>
  <c r="Y9187" i="9"/>
  <c r="Y9188" i="9"/>
  <c r="Y9189" i="9"/>
  <c r="Y9190" i="9"/>
  <c r="Y9191" i="9"/>
  <c r="Y9192" i="9"/>
  <c r="Y9193" i="9"/>
  <c r="Y9194" i="9"/>
  <c r="Y9195" i="9"/>
  <c r="Y9196" i="9"/>
  <c r="Y9197" i="9"/>
  <c r="Y9198" i="9"/>
  <c r="Y9199" i="9"/>
  <c r="Y9200" i="9"/>
  <c r="Y9201" i="9"/>
  <c r="Y9202" i="9"/>
  <c r="Y9203" i="9"/>
  <c r="Y9204" i="9"/>
  <c r="Y9205" i="9"/>
  <c r="Y9206" i="9"/>
  <c r="Y9207" i="9"/>
  <c r="Y9208" i="9"/>
  <c r="Y9209" i="9"/>
  <c r="Y9210" i="9"/>
  <c r="Y9211" i="9"/>
  <c r="Y9212" i="9"/>
  <c r="Y9213" i="9"/>
  <c r="Y9214" i="9"/>
  <c r="Y9215" i="9"/>
  <c r="Y9216" i="9"/>
  <c r="Y9217" i="9"/>
  <c r="Y9218" i="9"/>
  <c r="Y9219" i="9"/>
  <c r="Y9220" i="9"/>
  <c r="Y9221" i="9"/>
  <c r="Y9222" i="9"/>
  <c r="Y9223" i="9"/>
  <c r="Y9224" i="9"/>
  <c r="Y9225" i="9"/>
  <c r="Y9226" i="9"/>
  <c r="Y9227" i="9"/>
  <c r="Y9228" i="9"/>
  <c r="Y9229" i="9"/>
  <c r="Y9230" i="9"/>
  <c r="Y9231" i="9"/>
  <c r="Y9232" i="9"/>
  <c r="Y9233" i="9"/>
  <c r="Y9234" i="9"/>
  <c r="Y9235" i="9"/>
  <c r="Y9236" i="9"/>
  <c r="Y9237" i="9"/>
  <c r="Y9238" i="9"/>
  <c r="Y9239" i="9"/>
  <c r="Y9240" i="9"/>
  <c r="Y9241" i="9"/>
  <c r="Y9242" i="9"/>
  <c r="Y9243" i="9"/>
  <c r="Y9244" i="9"/>
  <c r="Y9245" i="9"/>
  <c r="Y9246" i="9"/>
  <c r="Y9247" i="9"/>
  <c r="Y9248" i="9"/>
  <c r="Y9249" i="9"/>
  <c r="Y9250" i="9"/>
  <c r="Y9251" i="9"/>
  <c r="Y9252" i="9"/>
  <c r="Y9253" i="9"/>
  <c r="Y9254" i="9"/>
  <c r="Y9255" i="9"/>
  <c r="Y9256" i="9"/>
  <c r="Y9257" i="9"/>
  <c r="Y9258" i="9"/>
  <c r="Y9259" i="9"/>
  <c r="Y9260" i="9"/>
  <c r="Y9261" i="9"/>
  <c r="Y9262" i="9"/>
  <c r="Y9263" i="9"/>
  <c r="Y9264" i="9"/>
  <c r="Y9265" i="9"/>
  <c r="Y9266" i="9"/>
  <c r="Y9267" i="9"/>
  <c r="Y9268" i="9"/>
  <c r="Y9269" i="9"/>
  <c r="Y9270" i="9"/>
  <c r="Y9271" i="9"/>
  <c r="Y9272" i="9"/>
  <c r="Y9273" i="9"/>
  <c r="Y9274" i="9"/>
  <c r="Y9275" i="9"/>
  <c r="Y9276" i="9"/>
  <c r="Y9277" i="9"/>
  <c r="Y9278" i="9"/>
  <c r="Y9279" i="9"/>
  <c r="Y9280" i="9"/>
  <c r="Y9281" i="9"/>
  <c r="Y9282" i="9"/>
  <c r="Y9283" i="9"/>
  <c r="Y9284" i="9"/>
  <c r="Y9285" i="9"/>
  <c r="Y9286" i="9"/>
  <c r="Y9287" i="9"/>
  <c r="Y9288" i="9"/>
  <c r="Y9289" i="9"/>
  <c r="Y9290" i="9"/>
  <c r="Y9291" i="9"/>
  <c r="Y9292" i="9"/>
  <c r="Y9293" i="9"/>
  <c r="Y9294" i="9"/>
  <c r="Y9295" i="9"/>
  <c r="Y9296" i="9"/>
  <c r="Y9297" i="9"/>
  <c r="Y9298" i="9"/>
  <c r="Y9299" i="9"/>
  <c r="Y9300" i="9"/>
  <c r="Y9301" i="9"/>
  <c r="Y9302" i="9"/>
  <c r="Y9303" i="9"/>
  <c r="Y9304" i="9"/>
  <c r="Y9305" i="9"/>
  <c r="Y9306" i="9"/>
  <c r="Y9307" i="9"/>
  <c r="Y9308" i="9"/>
  <c r="Y9309" i="9"/>
  <c r="Y9310" i="9"/>
  <c r="Y9311" i="9"/>
  <c r="Y9312" i="9"/>
  <c r="Y9313" i="9"/>
  <c r="Y9314" i="9"/>
  <c r="Y9315" i="9"/>
  <c r="Y9316" i="9"/>
  <c r="Y9317" i="9"/>
  <c r="Y9318" i="9"/>
  <c r="Y9319" i="9"/>
  <c r="Y9320" i="9"/>
  <c r="Y9321" i="9"/>
  <c r="Y9322" i="9"/>
  <c r="Y9323" i="9"/>
  <c r="Y9324" i="9"/>
  <c r="Y9325" i="9"/>
  <c r="Y9326" i="9"/>
  <c r="Y9327" i="9"/>
  <c r="Y9328" i="9"/>
  <c r="Y9329" i="9"/>
  <c r="Y9330" i="9"/>
  <c r="Y9331" i="9"/>
  <c r="Y9332" i="9"/>
  <c r="Y9333" i="9"/>
  <c r="Y9334" i="9"/>
  <c r="Y9335" i="9"/>
  <c r="Y9336" i="9"/>
  <c r="Y9337" i="9"/>
  <c r="Y9338" i="9"/>
  <c r="Y9339" i="9"/>
  <c r="Y9340" i="9"/>
  <c r="Y9341" i="9"/>
  <c r="Y9342" i="9"/>
  <c r="Y9343" i="9"/>
  <c r="Y9344" i="9"/>
  <c r="Y9345" i="9"/>
  <c r="Y9346" i="9"/>
  <c r="Y9347" i="9"/>
  <c r="Y9348" i="9"/>
  <c r="Y9349" i="9"/>
  <c r="Y9350" i="9"/>
  <c r="Y9351" i="9"/>
  <c r="Y9352" i="9"/>
  <c r="Y9353" i="9"/>
  <c r="Y9354" i="9"/>
  <c r="Y9355" i="9"/>
  <c r="Y9356" i="9"/>
  <c r="Y9357" i="9"/>
  <c r="Y9358" i="9"/>
  <c r="Y9359" i="9"/>
  <c r="Y9360" i="9"/>
  <c r="Y9361" i="9"/>
  <c r="Y9362" i="9"/>
  <c r="Y9363" i="9"/>
  <c r="Y9364" i="9"/>
  <c r="Y9365" i="9"/>
  <c r="Y9366" i="9"/>
  <c r="Y9367" i="9"/>
  <c r="Y9368" i="9"/>
  <c r="Y9369" i="9"/>
  <c r="Y9370" i="9"/>
  <c r="Y9371" i="9"/>
  <c r="Y9372" i="9"/>
  <c r="Y9373" i="9"/>
  <c r="Y9374" i="9"/>
  <c r="Y9375" i="9"/>
  <c r="Y9376" i="9"/>
  <c r="Y9377" i="9"/>
  <c r="Y9378" i="9"/>
  <c r="Y9379" i="9"/>
  <c r="Y9380" i="9"/>
  <c r="Y9381" i="9"/>
  <c r="Y9382" i="9"/>
  <c r="Y9383" i="9"/>
  <c r="Y9384" i="9"/>
  <c r="Y9385" i="9"/>
  <c r="Y9386" i="9"/>
  <c r="Y9387" i="9"/>
  <c r="Y9388" i="9"/>
  <c r="Y9389" i="9"/>
  <c r="Y9390" i="9"/>
  <c r="Y9391" i="9"/>
  <c r="Y9392" i="9"/>
  <c r="Y9393" i="9"/>
  <c r="Y9394" i="9"/>
  <c r="Y9395" i="9"/>
  <c r="Y9396" i="9"/>
  <c r="Y9397" i="9"/>
  <c r="Y9398" i="9"/>
  <c r="Y9399" i="9"/>
  <c r="Y9400" i="9"/>
  <c r="Y9401" i="9"/>
  <c r="Y9402" i="9"/>
  <c r="Y9403" i="9"/>
  <c r="Y9404" i="9"/>
  <c r="Y9405" i="9"/>
  <c r="Y9406" i="9"/>
  <c r="Y9407" i="9"/>
  <c r="Y9408" i="9"/>
  <c r="Y9409" i="9"/>
  <c r="Y9410" i="9"/>
  <c r="Y9411" i="9"/>
  <c r="Y9412" i="9"/>
  <c r="Y9413" i="9"/>
  <c r="Y9414" i="9"/>
  <c r="Y9415" i="9"/>
  <c r="Y9416" i="9"/>
  <c r="Y9417" i="9"/>
  <c r="Y9418" i="9"/>
  <c r="Y9419" i="9"/>
  <c r="Y9420" i="9"/>
  <c r="Y9421" i="9"/>
  <c r="Y9422" i="9"/>
  <c r="Y9423" i="9"/>
  <c r="Y9424" i="9"/>
  <c r="Y9425" i="9"/>
  <c r="Y9426" i="9"/>
  <c r="Y942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9EE6BE-1F90-4FCF-B7B2-9695F96FE100}" name="Requête - Orders" description="Connexion à la requête « Orders » dans le classeur." type="100" refreshedVersion="8" minRefreshableVersion="5">
    <extLst>
      <ext xmlns:x15="http://schemas.microsoft.com/office/spreadsheetml/2010/11/main" uri="{DE250136-89BD-433C-8126-D09CA5730AF9}">
        <x15:connection id="f8b23c63-d5dc-4e48-98ae-2d5db628205e"/>
      </ext>
    </extLst>
  </connection>
  <connection id="2" xr16:uid="{F986E105-E657-423D-8F4A-B4C0D7093E55}" name="Requête - Users" description="Connexion à la requête « Users » dans le classeur." type="100" refreshedVersion="8" minRefreshableVersion="5">
    <extLst>
      <ext xmlns:x15="http://schemas.microsoft.com/office/spreadsheetml/2010/11/main" uri="{DE250136-89BD-433C-8126-D09CA5730AF9}">
        <x15:connection id="1f3bd1f6-2ff2-44dc-b397-664685b8ab30"/>
      </ext>
    </extLst>
  </connection>
  <connection id="3" xr16:uid="{3A2A1F56-2744-421C-8446-57CFA2D7DE3D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<sst xmlns="http://schemas.openxmlformats.org/spreadsheetml/2006/main" count="105357" uniqueCount="5512">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</sst>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4">
    <dxf>
      <numFmt numFmtId="0" formatCode="General"/>
    </dxf>
    <dxf>
      <numFmt numFmtId="19" formatCode="dd/mm/yy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BFC4E-5732-496B-A517-B071EF970C3D}" name="Tableau2" displayName="Tableau2" ref="A1:Y9427" totalsRowShown="0">
  <autoFilter ref="A1:Y9427" xr:uid="{B3CBFC4E-5732-496B-A517-B071EF970C3D}"/>
  <tableColumns count="25">
    <tableColumn id="1" xr3:uid="{3E2FFB5E-FC89-4DD4-9285-802474B76C32}" name="Row ID"/>
    <tableColumn id="2" xr3:uid="{6FDFA478-278C-4DDA-993B-ACA1868A51EE}" name="Order Priority"/>
    <tableColumn id="3" xr3:uid="{3781519D-43AC-42DE-B8BB-E9AB9873843B}" name="Discount"/>
    <tableColumn id="4" xr3:uid="{62AF9349-A844-405E-90AD-412D1A4488F8}" name="Unit Price"/>
    <tableColumn id="5" xr3:uid="{A24807BD-48F8-4A10-888C-FF9BCFAF2498}" name="Shipping Cost"/>
    <tableColumn id="6" xr3:uid="{155D1362-3CFC-447D-B9F4-4ED72023B1EE}" name="Customer ID"/>
    <tableColumn id="7" xr3:uid="{438A18E3-2202-401F-B88B-244FCD05D52D}" name="Customer Name"/>
    <tableColumn id="8" xr3:uid="{89F15EFA-143D-4DF2-922B-A0C84697DA42}" name="Ship Mode"/>
    <tableColumn id="9" xr3:uid="{458C736A-C6D2-4511-9A3F-B2AD9D60227C}" name="Customer Segment"/>
    <tableColumn id="10" xr3:uid="{5417611A-B285-44A3-ACE7-4B52E90C8BA5}" name="Product Category"/>
    <tableColumn id="11" xr3:uid="{CC00BABD-2533-48C1-A25C-3BFE8D3B40EA}" name="Product Sub-Category"/>
    <tableColumn id="12" xr3:uid="{C9765B36-A41E-475B-93D6-BA617B6FC237}" name="Product Container"/>
    <tableColumn id="13" xr3:uid="{401E045C-2157-4652-933E-F79481272D7C}" name="Product Name"/>
    <tableColumn id="14" xr3:uid="{4CF7F14A-3AA3-4E1C-B34C-C5380C311560}" name="Product Base Margin"/>
    <tableColumn id="15" xr3:uid="{452E7412-84E7-4AC9-B1CF-866AD0288C58}" name="Region"/>
    <tableColumn id="16" xr3:uid="{66030BCD-09F7-44A5-BCF4-8416E209404B}" name="State or Province"/>
    <tableColumn id="17" xr3:uid="{0878CEFE-6E85-4343-9237-1AE43BA33967}" name="City"/>
    <tableColumn id="18" xr3:uid="{EA5862DD-7268-41EB-93D9-4BBC51E0587F}" name="Postal Code"/>
    <tableColumn id="19" xr3:uid="{0D0A2D98-3708-436F-A26A-C1F645499FCC}" name="Order Date" dataDxfId="2"/>
    <tableColumn id="20" xr3:uid="{C9675B2F-74BE-446A-A9B8-7A52628A900B}" name="Ship Date" dataDxfId="1"/>
    <tableColumn id="21" xr3:uid="{CF42928F-4B7F-43A2-8481-3DC62B9B60D8}" name="Profit"/>
    <tableColumn id="22" xr3:uid="{2FD28C8D-5352-413E-89D8-12C5C3A466A7}" name="Quantity ordered new"/>
    <tableColumn id="23" xr3:uid="{AD11271D-623A-4B8F-87E8-E99AF212D547}" name="Sales"/>
    <tableColumn id="24" xr3:uid="{23689D94-F97F-42D8-A04D-637CCDA38E6A}" name="Order ID"/>
    <tableColumn id="25" xr3:uid="{7D97C9A2-386D-47CC-902C-40C067AB305E}" name="Margin" dataDxfId="0">
      <calculatedColumnFormula>Tableau2[[#This Row],[Sales]]-Tableau2[[#This Row],[Profit]]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8D53E-A256-45E1-80FB-D6A751A3FCCC}" name="Tableau4" displayName="Tableau4" ref="A1:B5" totalsRowShown="0" headerRowDxfId="3">
  <autoFilter ref="A1:B5" xr:uid="{BB18D53E-A256-45E1-80FB-D6A751A3FCCC}"/>
  <tableColumns count="2">
    <tableColumn id="1" xr3:uid="{7AB918CC-BAD4-4C82-B6AC-33668080823A}" name="Region"/>
    <tableColumn id="2" xr3:uid="{B27118F9-323B-4BB1-9B50-D5BF554A2C9E}" name="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29"/>
  <sheetViews>
    <sheetView tabSelected="1" zoomScale="85" zoomScaleNormal="85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Z1" sqref="Z1:Z1048576"/>
    </sheetView>
  </sheetViews>
  <sheetFormatPr baseColWidth="10" defaultColWidth="8.88671875" defaultRowHeight="12.6" x14ac:dyDescent="0.25"/>
  <cols>
    <col min="1" max="1" width="9.109375" customWidth="1"/>
    <col min="2" max="2" width="14.5546875" customWidth="1"/>
    <col min="3" max="3" width="10.5546875" customWidth="1"/>
    <col min="4" max="4" width="11.33203125" customWidth="1"/>
    <col min="5" max="5" width="15.21875" customWidth="1"/>
    <col min="6" max="6" width="13.77734375" customWidth="1"/>
    <col min="7" max="7" width="26.44140625" bestFit="1" customWidth="1"/>
    <col min="8" max="8" width="13.5546875" bestFit="1" customWidth="1"/>
    <col min="9" max="9" width="19.77734375" customWidth="1"/>
    <col min="10" max="10" width="18.21875" customWidth="1"/>
    <col min="11" max="11" width="29.33203125" bestFit="1" customWidth="1"/>
    <col min="12" max="12" width="18.77734375" customWidth="1"/>
    <col min="13" max="13" width="92.33203125" bestFit="1" customWidth="1"/>
    <col min="14" max="14" width="21.21875" customWidth="1"/>
    <col min="15" max="15" width="9" customWidth="1"/>
    <col min="16" max="16" width="18" customWidth="1"/>
    <col min="17" max="17" width="19.5546875" bestFit="1" customWidth="1"/>
    <col min="18" max="18" width="13.6640625" customWidth="1"/>
    <col min="19" max="19" width="12.5546875" customWidth="1"/>
    <col min="20" max="20" width="11.5546875" customWidth="1"/>
    <col min="21" max="21" width="12.5546875" bestFit="1" customWidth="1"/>
    <col min="22" max="22" width="21.6640625" customWidth="1"/>
    <col min="23" max="23" width="10" bestFit="1" customWidth="1"/>
    <col min="24" max="24" width="10.33203125" customWidth="1"/>
  </cols>
  <sheetData>
    <row r="1" spans="1:25" x14ac:dyDescent="0.25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3" t="s">
        <v>884</v>
      </c>
      <c r="Y1" t="s">
        <v>5511</v>
      </c>
    </row>
    <row r="2" spans="1:25" x14ac:dyDescent="0.25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>
        <v>88525</v>
      </c>
      <c r="Y2">
        <f>Tableau2[[#This Row],[Sales]]-Tableau2[[#This Row],[Profit]]</f>
        <v>4.58</v>
      </c>
    </row>
    <row r="3" spans="1:25" x14ac:dyDescent="0.25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>
        <v>88522</v>
      </c>
      <c r="Y3">
        <f>Tableau2[[#This Row],[Sales]]-Tableau2[[#This Row],[Profit]]</f>
        <v>8.4499999999999993</v>
      </c>
    </row>
    <row r="4" spans="1:25" x14ac:dyDescent="0.25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>
        <v>88523</v>
      </c>
      <c r="Y4">
        <f>Tableau2[[#This Row],[Sales]]-Tableau2[[#This Row],[Profit]]</f>
        <v>97.56</v>
      </c>
    </row>
    <row r="5" spans="1:25" x14ac:dyDescent="0.25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>
        <v>88523</v>
      </c>
      <c r="Y5">
        <f>Tableau2[[#This Row],[Sales]]-Tableau2[[#This Row],[Profit]]</f>
        <v>72.150000000000006</v>
      </c>
    </row>
    <row r="6" spans="1:25" x14ac:dyDescent="0.25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>
        <v>88523</v>
      </c>
      <c r="Y6">
        <f>Tableau2[[#This Row],[Sales]]-Tableau2[[#This Row],[Profit]]</f>
        <v>448.46770000000015</v>
      </c>
    </row>
    <row r="7" spans="1:25" x14ac:dyDescent="0.25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>
        <v>88524</v>
      </c>
      <c r="Y7">
        <f>Tableau2[[#This Row],[Sales]]-Tableau2[[#This Row],[Profit]]</f>
        <v>623.61770000000024</v>
      </c>
    </row>
    <row r="8" spans="1:25" x14ac:dyDescent="0.25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>
        <v>88526</v>
      </c>
      <c r="Y8">
        <f>Tableau2[[#This Row],[Sales]]-Tableau2[[#This Row],[Profit]]</f>
        <v>449.92470000000003</v>
      </c>
    </row>
    <row r="9" spans="1:25" x14ac:dyDescent="0.25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>
        <v>90193</v>
      </c>
      <c r="Y9">
        <f>Tableau2[[#This Row],[Sales]]-Tableau2[[#This Row],[Profit]]</f>
        <v>1972.4835000000003</v>
      </c>
    </row>
    <row r="10" spans="1:25" x14ac:dyDescent="0.25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>
        <v>90197</v>
      </c>
      <c r="Y10">
        <f>Tableau2[[#This Row],[Sales]]-Tableau2[[#This Row],[Profit]]</f>
        <v>254.51</v>
      </c>
    </row>
    <row r="11" spans="1:25" x14ac:dyDescent="0.25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>
        <v>90194</v>
      </c>
      <c r="Y11">
        <f>Tableau2[[#This Row],[Sales]]-Tableau2[[#This Row],[Profit]]</f>
        <v>469.70270000000005</v>
      </c>
    </row>
    <row r="12" spans="1:25" x14ac:dyDescent="0.25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>
        <v>90200</v>
      </c>
      <c r="Y12">
        <f>Tableau2[[#This Row],[Sales]]-Tableau2[[#This Row],[Profit]]</f>
        <v>42.47</v>
      </c>
    </row>
    <row r="13" spans="1:25" x14ac:dyDescent="0.25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>
        <v>90200</v>
      </c>
      <c r="Y13">
        <f>Tableau2[[#This Row],[Sales]]-Tableau2[[#This Row],[Profit]]</f>
        <v>25.869500000000002</v>
      </c>
    </row>
    <row r="14" spans="1:25" x14ac:dyDescent="0.25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>
        <v>90200</v>
      </c>
      <c r="Y14">
        <f>Tableau2[[#This Row],[Sales]]-Tableau2[[#This Row],[Profit]]</f>
        <v>528.5748000000001</v>
      </c>
    </row>
    <row r="15" spans="1:25" x14ac:dyDescent="0.25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>
        <v>90198</v>
      </c>
      <c r="Y15">
        <f>Tableau2[[#This Row],[Sales]]-Tableau2[[#This Row],[Profit]]</f>
        <v>159.9572</v>
      </c>
    </row>
    <row r="16" spans="1:25" x14ac:dyDescent="0.25">
      <c r="A16">
        <v>20876</v>
      </c>
      <c r="B16" t="s">
        <v>1328</v>
      </c>
      <c r="C16">
        <v>0.08</v>
      </c>
      <c r="D16">
        <v>140.97999999999999</v>
      </c>
      <c r="E16">
        <v>36.090000000000003</v>
      </c>
      <c r="F16">
        <v>8</v>
      </c>
      <c r="G16" t="s">
        <v>2814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1408</v>
      </c>
      <c r="Q16" t="s">
        <v>1979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>
        <v>90199</v>
      </c>
      <c r="Y16">
        <f>Tableau2[[#This Row],[Sales]]-Tableau2[[#This Row],[Profit]]</f>
        <v>864.21</v>
      </c>
    </row>
    <row r="17" spans="1:25" x14ac:dyDescent="0.25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>
        <v>90199</v>
      </c>
      <c r="Y17">
        <f>Tableau2[[#This Row],[Sales]]-Tableau2[[#This Row],[Profit]]</f>
        <v>2140.8851975000002</v>
      </c>
    </row>
    <row r="18" spans="1:25" x14ac:dyDescent="0.25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>
        <v>90195</v>
      </c>
      <c r="Y18">
        <f>Tableau2[[#This Row],[Sales]]-Tableau2[[#This Row],[Profit]]</f>
        <v>64.154500000000013</v>
      </c>
    </row>
    <row r="19" spans="1:25" x14ac:dyDescent="0.25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>
        <v>90192</v>
      </c>
      <c r="Y19">
        <f>Tableau2[[#This Row],[Sales]]-Tableau2[[#This Row],[Profit]]</f>
        <v>264.95960000000002</v>
      </c>
    </row>
    <row r="20" spans="1:25" x14ac:dyDescent="0.25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>
        <v>90196</v>
      </c>
      <c r="Y20">
        <f>Tableau2[[#This Row],[Sales]]-Tableau2[[#This Row],[Profit]]</f>
        <v>67.27</v>
      </c>
    </row>
    <row r="21" spans="1:25" x14ac:dyDescent="0.25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>
        <v>86838</v>
      </c>
      <c r="Y21">
        <f>Tableau2[[#This Row],[Sales]]-Tableau2[[#This Row],[Profit]]</f>
        <v>360.97950000000003</v>
      </c>
    </row>
    <row r="22" spans="1:25" x14ac:dyDescent="0.25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>
        <v>86838</v>
      </c>
      <c r="Y22">
        <f>Tableau2[[#This Row],[Sales]]-Tableau2[[#This Row],[Profit]]</f>
        <v>46.260000000000005</v>
      </c>
    </row>
    <row r="23" spans="1:25" x14ac:dyDescent="0.25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>
        <v>86838</v>
      </c>
      <c r="Y23">
        <f>Tableau2[[#This Row],[Sales]]-Tableau2[[#This Row],[Profit]]</f>
        <v>51.02</v>
      </c>
    </row>
    <row r="24" spans="1:25" x14ac:dyDescent="0.25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>
        <v>86838</v>
      </c>
      <c r="Y24">
        <f>Tableau2[[#This Row],[Sales]]-Tableau2[[#This Row],[Profit]]</f>
        <v>14.969999999999999</v>
      </c>
    </row>
    <row r="25" spans="1:25" x14ac:dyDescent="0.25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>
        <v>86845</v>
      </c>
      <c r="Y25">
        <f>Tableau2[[#This Row],[Sales]]-Tableau2[[#This Row],[Profit]]</f>
        <v>74.09</v>
      </c>
    </row>
    <row r="26" spans="1:25" x14ac:dyDescent="0.25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>
        <v>86837</v>
      </c>
      <c r="Y26">
        <f>Tableau2[[#This Row],[Sales]]-Tableau2[[#This Row],[Profit]]</f>
        <v>93.289999999999992</v>
      </c>
    </row>
    <row r="27" spans="1:25" x14ac:dyDescent="0.25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>
        <v>86839</v>
      </c>
      <c r="Y27">
        <f>Tableau2[[#This Row],[Sales]]-Tableau2[[#This Row],[Profit]]</f>
        <v>117.65430000000003</v>
      </c>
    </row>
    <row r="28" spans="1:25" x14ac:dyDescent="0.25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>
        <v>86840</v>
      </c>
      <c r="Y28">
        <f>Tableau2[[#This Row],[Sales]]-Tableau2[[#This Row],[Profit]]</f>
        <v>18.560000000000002</v>
      </c>
    </row>
    <row r="29" spans="1:25" x14ac:dyDescent="0.25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>
        <v>86841</v>
      </c>
      <c r="Y29">
        <f>Tableau2[[#This Row],[Sales]]-Tableau2[[#This Row],[Profit]]</f>
        <v>43.07</v>
      </c>
    </row>
    <row r="30" spans="1:25" x14ac:dyDescent="0.25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>
        <v>86842</v>
      </c>
      <c r="Y30">
        <f>Tableau2[[#This Row],[Sales]]-Tableau2[[#This Row],[Profit]]</f>
        <v>10.453200000000002</v>
      </c>
    </row>
    <row r="31" spans="1:25" x14ac:dyDescent="0.25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>
        <v>86843</v>
      </c>
      <c r="Y31">
        <f>Tableau2[[#This Row],[Sales]]-Tableau2[[#This Row],[Profit]]</f>
        <v>212.4496</v>
      </c>
    </row>
    <row r="32" spans="1:25" x14ac:dyDescent="0.25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>
        <v>86836</v>
      </c>
      <c r="Y32">
        <f>Tableau2[[#This Row],[Sales]]-Tableau2[[#This Row],[Profit]]</f>
        <v>16.170000000000002</v>
      </c>
    </row>
    <row r="33" spans="1:25" x14ac:dyDescent="0.25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>
        <v>86836</v>
      </c>
      <c r="Y33">
        <f>Tableau2[[#This Row],[Sales]]-Tableau2[[#This Row],[Profit]]</f>
        <v>293.25690000000009</v>
      </c>
    </row>
    <row r="34" spans="1:25" x14ac:dyDescent="0.25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>
        <v>86844</v>
      </c>
      <c r="Y34">
        <f>Tableau2[[#This Row],[Sales]]-Tableau2[[#This Row],[Profit]]</f>
        <v>42.140500000000003</v>
      </c>
    </row>
    <row r="35" spans="1:25" x14ac:dyDescent="0.25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>
        <v>90033</v>
      </c>
      <c r="Y35">
        <f>Tableau2[[#This Row],[Sales]]-Tableau2[[#This Row],[Profit]]</f>
        <v>19</v>
      </c>
    </row>
    <row r="36" spans="1:25" x14ac:dyDescent="0.25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>
        <v>90034</v>
      </c>
      <c r="Y36">
        <f>Tableau2[[#This Row],[Sales]]-Tableau2[[#This Row],[Profit]]</f>
        <v>131.07999999999998</v>
      </c>
    </row>
    <row r="37" spans="1:25" x14ac:dyDescent="0.25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>
        <v>90031</v>
      </c>
      <c r="Y37">
        <f>Tableau2[[#This Row],[Sales]]-Tableau2[[#This Row],[Profit]]</f>
        <v>141.28870000000001</v>
      </c>
    </row>
    <row r="38" spans="1:25" x14ac:dyDescent="0.25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>
        <v>90035</v>
      </c>
      <c r="Y38">
        <f>Tableau2[[#This Row],[Sales]]-Tableau2[[#This Row],[Profit]]</f>
        <v>200.41190000000006</v>
      </c>
    </row>
    <row r="39" spans="1:25" x14ac:dyDescent="0.25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>
        <v>90035</v>
      </c>
      <c r="Y39">
        <f>Tableau2[[#This Row],[Sales]]-Tableau2[[#This Row],[Profit]]</f>
        <v>192.9545</v>
      </c>
    </row>
    <row r="40" spans="1:25" x14ac:dyDescent="0.25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>
        <v>90038</v>
      </c>
      <c r="Y40">
        <f>Tableau2[[#This Row],[Sales]]-Tableau2[[#This Row],[Profit]]</f>
        <v>83.179999999999993</v>
      </c>
    </row>
    <row r="41" spans="1:25" x14ac:dyDescent="0.25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>
        <v>90039</v>
      </c>
      <c r="Y41">
        <f>Tableau2[[#This Row],[Sales]]-Tableau2[[#This Row],[Profit]]</f>
        <v>2449.62</v>
      </c>
    </row>
    <row r="42" spans="1:25" x14ac:dyDescent="0.25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>
        <v>90039</v>
      </c>
      <c r="Y42">
        <f>Tableau2[[#This Row],[Sales]]-Tableau2[[#This Row],[Profit]]</f>
        <v>68.643300000000011</v>
      </c>
    </row>
    <row r="43" spans="1:25" x14ac:dyDescent="0.25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>
        <v>90032</v>
      </c>
      <c r="Y43">
        <f>Tableau2[[#This Row],[Sales]]-Tableau2[[#This Row],[Profit]]</f>
        <v>346.42989999999998</v>
      </c>
    </row>
    <row r="44" spans="1:25" x14ac:dyDescent="0.25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>
        <v>90036</v>
      </c>
      <c r="Y44">
        <f>Tableau2[[#This Row],[Sales]]-Tableau2[[#This Row],[Profit]]</f>
        <v>1731.8899999999999</v>
      </c>
    </row>
    <row r="45" spans="1:25" x14ac:dyDescent="0.25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>
        <v>90036</v>
      </c>
      <c r="Y45">
        <f>Tableau2[[#This Row],[Sales]]-Tableau2[[#This Row],[Profit]]</f>
        <v>78.263999999999996</v>
      </c>
    </row>
    <row r="46" spans="1:25" x14ac:dyDescent="0.25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>
        <v>90037</v>
      </c>
      <c r="Y46">
        <f>Tableau2[[#This Row],[Sales]]-Tableau2[[#This Row],[Profit]]</f>
        <v>91.43</v>
      </c>
    </row>
    <row r="47" spans="1:25" x14ac:dyDescent="0.25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>
        <v>41793</v>
      </c>
      <c r="Y47">
        <f>Tableau2[[#This Row],[Sales]]-Tableau2[[#This Row],[Profit]]</f>
        <v>1492.31</v>
      </c>
    </row>
    <row r="48" spans="1:25" x14ac:dyDescent="0.25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>
        <v>42949</v>
      </c>
      <c r="Y48">
        <f>Tableau2[[#This Row],[Sales]]-Tableau2[[#This Row],[Profit]]</f>
        <v>310.55</v>
      </c>
    </row>
    <row r="49" spans="1:25" x14ac:dyDescent="0.25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>
        <v>42949</v>
      </c>
      <c r="Y49">
        <f>Tableau2[[#This Row],[Sales]]-Tableau2[[#This Row],[Profit]]</f>
        <v>1028.9299000000001</v>
      </c>
    </row>
    <row r="50" spans="1:25" x14ac:dyDescent="0.25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>
        <v>55269</v>
      </c>
      <c r="Y50">
        <f>Tableau2[[#This Row],[Sales]]-Tableau2[[#This Row],[Profit]]</f>
        <v>91.43</v>
      </c>
    </row>
    <row r="51" spans="1:25" x14ac:dyDescent="0.25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>
        <v>9895</v>
      </c>
      <c r="Y51">
        <f>Tableau2[[#This Row],[Sales]]-Tableau2[[#This Row],[Profit]]</f>
        <v>61.61</v>
      </c>
    </row>
    <row r="52" spans="1:25" x14ac:dyDescent="0.25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>
        <v>17860</v>
      </c>
      <c r="Y52">
        <f>Tableau2[[#This Row],[Sales]]-Tableau2[[#This Row],[Profit]]</f>
        <v>252.70999999999998</v>
      </c>
    </row>
    <row r="53" spans="1:25" x14ac:dyDescent="0.25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>
        <v>26887</v>
      </c>
      <c r="Y53">
        <f>Tableau2[[#This Row],[Sales]]-Tableau2[[#This Row],[Profit]]</f>
        <v>2124.3199999999997</v>
      </c>
    </row>
    <row r="54" spans="1:25" x14ac:dyDescent="0.25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>
        <v>26887</v>
      </c>
      <c r="Y54">
        <f>Tableau2[[#This Row],[Sales]]-Tableau2[[#This Row],[Profit]]</f>
        <v>420.50450000000001</v>
      </c>
    </row>
    <row r="55" spans="1:25" x14ac:dyDescent="0.25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>
        <v>50533</v>
      </c>
      <c r="Y55">
        <f>Tableau2[[#This Row],[Sales]]-Tableau2[[#This Row],[Profit]]</f>
        <v>4015.0899999999997</v>
      </c>
    </row>
    <row r="56" spans="1:25" x14ac:dyDescent="0.25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>
        <v>50533</v>
      </c>
      <c r="Y56">
        <f>Tableau2[[#This Row],[Sales]]-Tableau2[[#This Row],[Profit]]</f>
        <v>176.184</v>
      </c>
    </row>
    <row r="57" spans="1:25" x14ac:dyDescent="0.25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>
        <v>18596</v>
      </c>
      <c r="Y57">
        <f>Tableau2[[#This Row],[Sales]]-Tableau2[[#This Row],[Profit]]</f>
        <v>10177.42</v>
      </c>
    </row>
    <row r="58" spans="1:25" x14ac:dyDescent="0.25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>
        <v>18596</v>
      </c>
      <c r="Y58">
        <f>Tableau2[[#This Row],[Sales]]-Tableau2[[#This Row],[Profit]]</f>
        <v>649.29999999999995</v>
      </c>
    </row>
    <row r="59" spans="1:25" x14ac:dyDescent="0.25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>
        <v>87655</v>
      </c>
      <c r="Y59">
        <f>Tableau2[[#This Row],[Sales]]-Tableau2[[#This Row],[Profit]]</f>
        <v>234.70399999999995</v>
      </c>
    </row>
    <row r="60" spans="1:25" x14ac:dyDescent="0.25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>
        <v>87655</v>
      </c>
      <c r="Y60">
        <f>Tableau2[[#This Row],[Sales]]-Tableau2[[#This Row],[Profit]]</f>
        <v>386.04610000000002</v>
      </c>
    </row>
    <row r="61" spans="1:25" x14ac:dyDescent="0.25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>
        <v>87660</v>
      </c>
      <c r="Y61">
        <f>Tableau2[[#This Row],[Sales]]-Tableau2[[#This Row],[Profit]]</f>
        <v>81.870000000000019</v>
      </c>
    </row>
    <row r="62" spans="1:25" x14ac:dyDescent="0.25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>
        <v>87669</v>
      </c>
      <c r="Y62">
        <f>Tableau2[[#This Row],[Sales]]-Tableau2[[#This Row],[Profit]]</f>
        <v>1237.9378399999998</v>
      </c>
    </row>
    <row r="63" spans="1:25" x14ac:dyDescent="0.25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>
        <v>87651</v>
      </c>
      <c r="Y63">
        <f>Tableau2[[#This Row],[Sales]]-Tableau2[[#This Row],[Profit]]</f>
        <v>95.786799999999999</v>
      </c>
    </row>
    <row r="64" spans="1:25" x14ac:dyDescent="0.25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>
        <v>87651</v>
      </c>
      <c r="Y64">
        <f>Tableau2[[#This Row],[Sales]]-Tableau2[[#This Row],[Profit]]</f>
        <v>7.5571999999999999</v>
      </c>
    </row>
    <row r="65" spans="1:25" x14ac:dyDescent="0.25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>
        <v>87656</v>
      </c>
      <c r="Y65">
        <f>Tableau2[[#This Row],[Sales]]-Tableau2[[#This Row],[Profit]]</f>
        <v>669.34890000000019</v>
      </c>
    </row>
    <row r="66" spans="1:25" x14ac:dyDescent="0.25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>
        <v>87662</v>
      </c>
      <c r="Y66">
        <f>Tableau2[[#This Row],[Sales]]-Tableau2[[#This Row],[Profit]]</f>
        <v>129.405</v>
      </c>
    </row>
    <row r="67" spans="1:25" x14ac:dyDescent="0.25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>
        <v>87663</v>
      </c>
      <c r="Y67">
        <f>Tableau2[[#This Row],[Sales]]-Tableau2[[#This Row],[Profit]]</f>
        <v>177.87200000000001</v>
      </c>
    </row>
    <row r="68" spans="1:25" x14ac:dyDescent="0.25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>
        <v>87657</v>
      </c>
      <c r="Y68">
        <f>Tableau2[[#This Row],[Sales]]-Tableau2[[#This Row],[Profit]]</f>
        <v>34.25</v>
      </c>
    </row>
    <row r="69" spans="1:25" x14ac:dyDescent="0.25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>
        <v>87657</v>
      </c>
      <c r="Y69">
        <f>Tableau2[[#This Row],[Sales]]-Tableau2[[#This Row],[Profit]]</f>
        <v>18.39</v>
      </c>
    </row>
    <row r="70" spans="1:25" x14ac:dyDescent="0.25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>
        <v>87666</v>
      </c>
      <c r="Y70">
        <f>Tableau2[[#This Row],[Sales]]-Tableau2[[#This Row],[Profit]]</f>
        <v>88.022239999999996</v>
      </c>
    </row>
    <row r="71" spans="1:25" x14ac:dyDescent="0.25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>
        <v>87666</v>
      </c>
      <c r="Y71">
        <f>Tableau2[[#This Row],[Sales]]-Tableau2[[#This Row],[Profit]]</f>
        <v>569.90090000000009</v>
      </c>
    </row>
    <row r="72" spans="1:25" x14ac:dyDescent="0.25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>
        <v>87658</v>
      </c>
      <c r="Y72">
        <f>Tableau2[[#This Row],[Sales]]-Tableau2[[#This Row],[Profit]]</f>
        <v>198.15600000000001</v>
      </c>
    </row>
    <row r="73" spans="1:25" x14ac:dyDescent="0.25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>
        <v>87667</v>
      </c>
      <c r="Y73">
        <f>Tableau2[[#This Row],[Sales]]-Tableau2[[#This Row],[Profit]]</f>
        <v>8.7203000000000017</v>
      </c>
    </row>
    <row r="74" spans="1:25" x14ac:dyDescent="0.25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>
        <v>87670</v>
      </c>
      <c r="Y74">
        <f>Tableau2[[#This Row],[Sales]]-Tableau2[[#This Row],[Profit]]</f>
        <v>16.7896</v>
      </c>
    </row>
    <row r="75" spans="1:25" x14ac:dyDescent="0.25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>
        <v>87670</v>
      </c>
      <c r="Y75">
        <f>Tableau2[[#This Row],[Sales]]-Tableau2[[#This Row],[Profit]]</f>
        <v>256.27675199999999</v>
      </c>
    </row>
    <row r="76" spans="1:25" x14ac:dyDescent="0.25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>
        <v>87652</v>
      </c>
      <c r="Y76">
        <f>Tableau2[[#This Row],[Sales]]-Tableau2[[#This Row],[Profit]]</f>
        <v>45.885999999999996</v>
      </c>
    </row>
    <row r="77" spans="1:25" x14ac:dyDescent="0.25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>
        <v>87659</v>
      </c>
      <c r="Y77">
        <f>Tableau2[[#This Row],[Sales]]-Tableau2[[#This Row],[Profit]]</f>
        <v>189.51999999999998</v>
      </c>
    </row>
    <row r="78" spans="1:25" x14ac:dyDescent="0.25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>
        <v>87659</v>
      </c>
      <c r="Y78">
        <f>Tableau2[[#This Row],[Sales]]-Tableau2[[#This Row],[Profit]]</f>
        <v>155.76570000000004</v>
      </c>
    </row>
    <row r="79" spans="1:25" x14ac:dyDescent="0.25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>
        <v>87661</v>
      </c>
      <c r="Y79">
        <f>Tableau2[[#This Row],[Sales]]-Tableau2[[#This Row],[Profit]]</f>
        <v>375.83640000000003</v>
      </c>
    </row>
    <row r="80" spans="1:25" x14ac:dyDescent="0.25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>
        <v>87661</v>
      </c>
      <c r="Y80">
        <f>Tableau2[[#This Row],[Sales]]-Tableau2[[#This Row],[Profit]]</f>
        <v>127.69560000000001</v>
      </c>
    </row>
    <row r="81" spans="1:25" x14ac:dyDescent="0.25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>
        <v>87668</v>
      </c>
      <c r="Y81">
        <f>Tableau2[[#This Row],[Sales]]-Tableau2[[#This Row],[Profit]]</f>
        <v>882.09628799999996</v>
      </c>
    </row>
    <row r="82" spans="1:25" x14ac:dyDescent="0.25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>
        <v>87653</v>
      </c>
      <c r="Y82">
        <f>Tableau2[[#This Row],[Sales]]-Tableau2[[#This Row],[Profit]]</f>
        <v>5.6172000000000004</v>
      </c>
    </row>
    <row r="83" spans="1:25" x14ac:dyDescent="0.25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>
        <v>87665</v>
      </c>
      <c r="Y83">
        <f>Tableau2[[#This Row],[Sales]]-Tableau2[[#This Row],[Profit]]</f>
        <v>197.22</v>
      </c>
    </row>
    <row r="84" spans="1:25" x14ac:dyDescent="0.25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>
        <v>87654</v>
      </c>
      <c r="Y84">
        <f>Tableau2[[#This Row],[Sales]]-Tableau2[[#This Row],[Profit]]</f>
        <v>284.62304</v>
      </c>
    </row>
    <row r="85" spans="1:25" x14ac:dyDescent="0.25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>
        <v>87664</v>
      </c>
      <c r="Y85">
        <f>Tableau2[[#This Row],[Sales]]-Tableau2[[#This Row],[Profit]]</f>
        <v>5.5364000000000004</v>
      </c>
    </row>
    <row r="86" spans="1:25" x14ac:dyDescent="0.25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>
        <v>89206</v>
      </c>
      <c r="Y86">
        <f>Tableau2[[#This Row],[Sales]]-Tableau2[[#This Row],[Profit]]</f>
        <v>142.89160000000001</v>
      </c>
    </row>
    <row r="87" spans="1:25" x14ac:dyDescent="0.25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>
        <v>89199</v>
      </c>
      <c r="Y87">
        <f>Tableau2[[#This Row],[Sales]]-Tableau2[[#This Row],[Profit]]</f>
        <v>279.99</v>
      </c>
    </row>
    <row r="88" spans="1:25" x14ac:dyDescent="0.25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>
        <v>89200</v>
      </c>
      <c r="Y88">
        <f>Tableau2[[#This Row],[Sales]]-Tableau2[[#This Row],[Profit]]</f>
        <v>76.0488</v>
      </c>
    </row>
    <row r="89" spans="1:25" x14ac:dyDescent="0.25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>
        <v>89202</v>
      </c>
      <c r="Y89">
        <f>Tableau2[[#This Row],[Sales]]-Tableau2[[#This Row],[Profit]]</f>
        <v>573.55299999999988</v>
      </c>
    </row>
    <row r="90" spans="1:25" x14ac:dyDescent="0.25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>
        <v>89203</v>
      </c>
      <c r="Y90">
        <f>Tableau2[[#This Row],[Sales]]-Tableau2[[#This Row],[Profit]]</f>
        <v>1270.0439999999999</v>
      </c>
    </row>
    <row r="91" spans="1:25" x14ac:dyDescent="0.25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>
        <v>89204</v>
      </c>
      <c r="Y91">
        <f>Tableau2[[#This Row],[Sales]]-Tableau2[[#This Row],[Profit]]</f>
        <v>47.206400000000002</v>
      </c>
    </row>
    <row r="92" spans="1:25" x14ac:dyDescent="0.25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>
        <v>89207</v>
      </c>
      <c r="Y92">
        <f>Tableau2[[#This Row],[Sales]]-Tableau2[[#This Row],[Profit]]</f>
        <v>1812.25</v>
      </c>
    </row>
    <row r="93" spans="1:25" x14ac:dyDescent="0.25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>
        <v>89201</v>
      </c>
      <c r="Y93">
        <f>Tableau2[[#This Row],[Sales]]-Tableau2[[#This Row],[Profit]]</f>
        <v>143.11760000000001</v>
      </c>
    </row>
    <row r="94" spans="1:25" x14ac:dyDescent="0.25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>
        <v>89201</v>
      </c>
      <c r="Y94">
        <f>Tableau2[[#This Row],[Sales]]-Tableau2[[#This Row],[Profit]]</f>
        <v>28.788</v>
      </c>
    </row>
    <row r="95" spans="1:25" x14ac:dyDescent="0.25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>
        <v>89205</v>
      </c>
      <c r="Y95">
        <f>Tableau2[[#This Row],[Sales]]-Tableau2[[#This Row],[Profit]]</f>
        <v>99.391679999999994</v>
      </c>
    </row>
    <row r="96" spans="1:25" x14ac:dyDescent="0.25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>
        <v>89208</v>
      </c>
      <c r="Y96">
        <f>Tableau2[[#This Row],[Sales]]-Tableau2[[#This Row],[Profit]]</f>
        <v>803.12031999999999</v>
      </c>
    </row>
    <row r="97" spans="1:25" x14ac:dyDescent="0.25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>
        <v>89208</v>
      </c>
      <c r="Y97">
        <f>Tableau2[[#This Row],[Sales]]-Tableau2[[#This Row],[Profit]]</f>
        <v>61.622640000000004</v>
      </c>
    </row>
    <row r="98" spans="1:25" x14ac:dyDescent="0.25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>
        <v>91256</v>
      </c>
      <c r="Y98">
        <f>Tableau2[[#This Row],[Sales]]-Tableau2[[#This Row],[Profit]]</f>
        <v>18969.630419999994</v>
      </c>
    </row>
    <row r="99" spans="1:25" x14ac:dyDescent="0.25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>
        <v>91257</v>
      </c>
      <c r="Y99">
        <f>Tableau2[[#This Row],[Sales]]-Tableau2[[#This Row],[Profit]]</f>
        <v>228.86900000000003</v>
      </c>
    </row>
    <row r="100" spans="1:25" x14ac:dyDescent="0.25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>
        <v>91256</v>
      </c>
      <c r="Y100">
        <f>Tableau2[[#This Row],[Sales]]-Tableau2[[#This Row],[Profit]]</f>
        <v>201.54600000000002</v>
      </c>
    </row>
    <row r="101" spans="1:25" x14ac:dyDescent="0.25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>
        <v>91256</v>
      </c>
      <c r="Y101">
        <f>Tableau2[[#This Row],[Sales]]-Tableau2[[#This Row],[Profit]]</f>
        <v>68.16</v>
      </c>
    </row>
    <row r="102" spans="1:25" x14ac:dyDescent="0.25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>
        <v>91256</v>
      </c>
      <c r="Y102">
        <f>Tableau2[[#This Row],[Sales]]-Tableau2[[#This Row],[Profit]]</f>
        <v>54.919999999999995</v>
      </c>
    </row>
    <row r="103" spans="1:25" x14ac:dyDescent="0.25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>
        <v>88682</v>
      </c>
      <c r="Y103">
        <f>Tableau2[[#This Row],[Sales]]-Tableau2[[#This Row],[Profit]]</f>
        <v>47.66</v>
      </c>
    </row>
    <row r="104" spans="1:25" x14ac:dyDescent="0.25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>
        <v>88682</v>
      </c>
      <c r="Y104">
        <f>Tableau2[[#This Row],[Sales]]-Tableau2[[#This Row],[Profit]]</f>
        <v>66.97999999999999</v>
      </c>
    </row>
    <row r="105" spans="1:25" x14ac:dyDescent="0.25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>
        <v>88684</v>
      </c>
      <c r="Y105">
        <f>Tableau2[[#This Row],[Sales]]-Tableau2[[#This Row],[Profit]]</f>
        <v>129.054</v>
      </c>
    </row>
    <row r="106" spans="1:25" x14ac:dyDescent="0.25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>
        <v>88683</v>
      </c>
      <c r="Y106">
        <f>Tableau2[[#This Row],[Sales]]-Tableau2[[#This Row],[Profit]]</f>
        <v>102.4</v>
      </c>
    </row>
    <row r="107" spans="1:25" x14ac:dyDescent="0.25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>
        <v>91455</v>
      </c>
      <c r="Y107">
        <f>Tableau2[[#This Row],[Sales]]-Tableau2[[#This Row],[Profit]]</f>
        <v>275.55319999999995</v>
      </c>
    </row>
    <row r="108" spans="1:25" x14ac:dyDescent="0.25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>
        <v>91458</v>
      </c>
      <c r="Y108">
        <f>Tableau2[[#This Row],[Sales]]-Tableau2[[#This Row],[Profit]]</f>
        <v>228.07551999999998</v>
      </c>
    </row>
    <row r="109" spans="1:25" x14ac:dyDescent="0.25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>
        <v>91458</v>
      </c>
      <c r="Y109">
        <f>Tableau2[[#This Row],[Sales]]-Tableau2[[#This Row],[Profit]]</f>
        <v>114.99828799999999</v>
      </c>
    </row>
    <row r="110" spans="1:25" x14ac:dyDescent="0.25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>
        <v>91454</v>
      </c>
      <c r="Y110">
        <f>Tableau2[[#This Row],[Sales]]-Tableau2[[#This Row],[Profit]]</f>
        <v>621.15618000000006</v>
      </c>
    </row>
    <row r="111" spans="1:25" x14ac:dyDescent="0.25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>
        <v>91456</v>
      </c>
      <c r="Y111">
        <f>Tableau2[[#This Row],[Sales]]-Tableau2[[#This Row],[Profit]]</f>
        <v>100.59</v>
      </c>
    </row>
    <row r="112" spans="1:25" x14ac:dyDescent="0.25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>
        <v>91457</v>
      </c>
      <c r="Y112">
        <f>Tableau2[[#This Row],[Sales]]-Tableau2[[#This Row],[Profit]]</f>
        <v>1733.34464</v>
      </c>
    </row>
    <row r="113" spans="1:25" x14ac:dyDescent="0.25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>
        <v>91578</v>
      </c>
      <c r="Y113">
        <f>Tableau2[[#This Row],[Sales]]-Tableau2[[#This Row],[Profit]]</f>
        <v>152.13560000000001</v>
      </c>
    </row>
    <row r="114" spans="1:25" x14ac:dyDescent="0.25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>
        <v>91579</v>
      </c>
      <c r="Y114">
        <f>Tableau2[[#This Row],[Sales]]-Tableau2[[#This Row],[Profit]]</f>
        <v>149.1</v>
      </c>
    </row>
    <row r="115" spans="1:25" x14ac:dyDescent="0.25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>
        <v>91579</v>
      </c>
      <c r="Y115">
        <f>Tableau2[[#This Row],[Sales]]-Tableau2[[#This Row],[Profit]]</f>
        <v>72.996000000000009</v>
      </c>
    </row>
    <row r="116" spans="1:25" x14ac:dyDescent="0.25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>
        <v>91579</v>
      </c>
      <c r="Y116">
        <f>Tableau2[[#This Row],[Sales]]-Tableau2[[#This Row],[Profit]]</f>
        <v>446.48199999999997</v>
      </c>
    </row>
    <row r="117" spans="1:25" x14ac:dyDescent="0.25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>
        <v>87712</v>
      </c>
      <c r="Y117">
        <f>Tableau2[[#This Row],[Sales]]-Tableau2[[#This Row],[Profit]]</f>
        <v>48.760924000000003</v>
      </c>
    </row>
    <row r="118" spans="1:25" x14ac:dyDescent="0.25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>
        <v>87713</v>
      </c>
      <c r="Y118">
        <f>Tableau2[[#This Row],[Sales]]-Tableau2[[#This Row],[Profit]]</f>
        <v>27.320300000000003</v>
      </c>
    </row>
    <row r="119" spans="1:25" x14ac:dyDescent="0.25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>
        <v>87714</v>
      </c>
      <c r="Y119">
        <f>Tableau2[[#This Row],[Sales]]-Tableau2[[#This Row],[Profit]]</f>
        <v>42.600200000000001</v>
      </c>
    </row>
    <row r="120" spans="1:25" x14ac:dyDescent="0.25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>
        <v>87714</v>
      </c>
      <c r="Y120">
        <f>Tableau2[[#This Row],[Sales]]-Tableau2[[#This Row],[Profit]]</f>
        <v>298.29464000000002</v>
      </c>
    </row>
    <row r="121" spans="1:25" x14ac:dyDescent="0.25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>
        <v>87715</v>
      </c>
      <c r="Y121">
        <f>Tableau2[[#This Row],[Sales]]-Tableau2[[#This Row],[Profit]]</f>
        <v>102.91070000000002</v>
      </c>
    </row>
    <row r="122" spans="1:25" x14ac:dyDescent="0.25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>
        <v>87710</v>
      </c>
      <c r="Y122">
        <f>Tableau2[[#This Row],[Sales]]-Tableau2[[#This Row],[Profit]]</f>
        <v>77.72999999999999</v>
      </c>
    </row>
    <row r="123" spans="1:25" x14ac:dyDescent="0.25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>
        <v>87711</v>
      </c>
      <c r="Y123">
        <f>Tableau2[[#This Row],[Sales]]-Tableau2[[#This Row],[Profit]]</f>
        <v>8.15</v>
      </c>
    </row>
    <row r="124" spans="1:25" x14ac:dyDescent="0.25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>
        <v>87712</v>
      </c>
      <c r="Y124">
        <f>Tableau2[[#This Row],[Sales]]-Tableau2[[#This Row],[Profit]]</f>
        <v>50.517420000000008</v>
      </c>
    </row>
    <row r="125" spans="1:25" x14ac:dyDescent="0.25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>
        <v>87716</v>
      </c>
      <c r="Y125">
        <f>Tableau2[[#This Row],[Sales]]-Tableau2[[#This Row],[Profit]]</f>
        <v>175.99010000000004</v>
      </c>
    </row>
    <row r="126" spans="1:25" x14ac:dyDescent="0.25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>
        <v>87717</v>
      </c>
      <c r="Y126">
        <f>Tableau2[[#This Row],[Sales]]-Tableau2[[#This Row],[Profit]]</f>
        <v>253.22</v>
      </c>
    </row>
    <row r="127" spans="1:25" x14ac:dyDescent="0.25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>
        <v>87718</v>
      </c>
      <c r="Y127">
        <f>Tableau2[[#This Row],[Sales]]-Tableau2[[#This Row],[Profit]]</f>
        <v>236.5920000000001</v>
      </c>
    </row>
    <row r="128" spans="1:25" x14ac:dyDescent="0.25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>
        <v>87719</v>
      </c>
      <c r="Y128">
        <f>Tableau2[[#This Row],[Sales]]-Tableau2[[#This Row],[Profit]]</f>
        <v>34.32</v>
      </c>
    </row>
    <row r="129" spans="1:25" x14ac:dyDescent="0.25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>
        <v>87719</v>
      </c>
      <c r="Y129">
        <f>Tableau2[[#This Row],[Sales]]-Tableau2[[#This Row],[Profit]]</f>
        <v>94.38</v>
      </c>
    </row>
    <row r="130" spans="1:25" x14ac:dyDescent="0.25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>
        <v>87710</v>
      </c>
      <c r="Y130">
        <f>Tableau2[[#This Row],[Sales]]-Tableau2[[#This Row],[Profit]]</f>
        <v>712.14130000000023</v>
      </c>
    </row>
    <row r="131" spans="1:25" x14ac:dyDescent="0.25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>
        <v>88426</v>
      </c>
      <c r="Y131">
        <f>Tableau2[[#This Row],[Sales]]-Tableau2[[#This Row],[Profit]]</f>
        <v>464.37399999999997</v>
      </c>
    </row>
    <row r="132" spans="1:25" x14ac:dyDescent="0.25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>
        <v>88427</v>
      </c>
      <c r="Y132">
        <f>Tableau2[[#This Row],[Sales]]-Tableau2[[#This Row],[Profit]]</f>
        <v>169.89859999999999</v>
      </c>
    </row>
    <row r="133" spans="1:25" x14ac:dyDescent="0.25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>
        <v>88428</v>
      </c>
      <c r="Y133">
        <f>Tableau2[[#This Row],[Sales]]-Tableau2[[#This Row],[Profit]]</f>
        <v>126.24199999999999</v>
      </c>
    </row>
    <row r="134" spans="1:25" x14ac:dyDescent="0.25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>
        <v>88425</v>
      </c>
      <c r="Y134">
        <f>Tableau2[[#This Row],[Sales]]-Tableau2[[#This Row],[Profit]]</f>
        <v>10191.1492</v>
      </c>
    </row>
    <row r="135" spans="1:25" x14ac:dyDescent="0.25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>
        <v>88426</v>
      </c>
      <c r="Y135">
        <f>Tableau2[[#This Row],[Sales]]-Tableau2[[#This Row],[Profit]]</f>
        <v>177.68</v>
      </c>
    </row>
    <row r="136" spans="1:25" x14ac:dyDescent="0.25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>
        <v>88429</v>
      </c>
      <c r="Y136">
        <f>Tableau2[[#This Row],[Sales]]-Tableau2[[#This Row],[Profit]]</f>
        <v>10.403600000000001</v>
      </c>
    </row>
    <row r="137" spans="1:25" x14ac:dyDescent="0.25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>
        <v>88076</v>
      </c>
      <c r="Y137">
        <f>Tableau2[[#This Row],[Sales]]-Tableau2[[#This Row],[Profit]]</f>
        <v>2179.8948960000002</v>
      </c>
    </row>
    <row r="138" spans="1:25" x14ac:dyDescent="0.25">
      <c r="A138">
        <v>19969</v>
      </c>
      <c r="B138" t="s">
        <v>1330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2851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1375</v>
      </c>
      <c r="Q138" t="s">
        <v>1681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>
        <v>88077</v>
      </c>
      <c r="Y138">
        <f>Tableau2[[#This Row],[Sales]]-Tableau2[[#This Row],[Profit]]</f>
        <v>1228.78</v>
      </c>
    </row>
    <row r="139" spans="1:25" x14ac:dyDescent="0.25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>
        <v>88081</v>
      </c>
      <c r="Y139">
        <f>Tableau2[[#This Row],[Sales]]-Tableau2[[#This Row],[Profit]]</f>
        <v>10.586500000000001</v>
      </c>
    </row>
    <row r="140" spans="1:25" x14ac:dyDescent="0.25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>
        <v>88081</v>
      </c>
      <c r="Y140">
        <f>Tableau2[[#This Row],[Sales]]-Tableau2[[#This Row],[Profit]]</f>
        <v>706.92194999999992</v>
      </c>
    </row>
    <row r="141" spans="1:25" x14ac:dyDescent="0.25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>
        <v>88075</v>
      </c>
      <c r="Y141">
        <f>Tableau2[[#This Row],[Sales]]-Tableau2[[#This Row],[Profit]]</f>
        <v>53.921799999999998</v>
      </c>
    </row>
    <row r="142" spans="1:25" x14ac:dyDescent="0.25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>
        <v>88075</v>
      </c>
      <c r="Y142">
        <f>Tableau2[[#This Row],[Sales]]-Tableau2[[#This Row],[Profit]]</f>
        <v>31.2224</v>
      </c>
    </row>
    <row r="143" spans="1:25" x14ac:dyDescent="0.25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>
        <v>88077</v>
      </c>
      <c r="Y143">
        <f>Tableau2[[#This Row],[Sales]]-Tableau2[[#This Row],[Profit]]</f>
        <v>117.58880000000001</v>
      </c>
    </row>
    <row r="144" spans="1:25" x14ac:dyDescent="0.25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>
        <v>88079</v>
      </c>
      <c r="Y144">
        <f>Tableau2[[#This Row],[Sales]]-Tableau2[[#This Row],[Profit]]</f>
        <v>21.692800000000005</v>
      </c>
    </row>
    <row r="145" spans="1:25" x14ac:dyDescent="0.25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>
        <v>88080</v>
      </c>
      <c r="Y145">
        <f>Tableau2[[#This Row],[Sales]]-Tableau2[[#This Row],[Profit]]</f>
        <v>251.99950000000001</v>
      </c>
    </row>
    <row r="146" spans="1:25" x14ac:dyDescent="0.25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>
        <v>88080</v>
      </c>
      <c r="Y146">
        <f>Tableau2[[#This Row],[Sales]]-Tableau2[[#This Row],[Profit]]</f>
        <v>125.56300000000002</v>
      </c>
    </row>
    <row r="147" spans="1:25" x14ac:dyDescent="0.25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>
        <v>88082</v>
      </c>
      <c r="Y147">
        <f>Tableau2[[#This Row],[Sales]]-Tableau2[[#This Row],[Profit]]</f>
        <v>2377.3249000000005</v>
      </c>
    </row>
    <row r="148" spans="1:25" x14ac:dyDescent="0.25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>
        <v>88082</v>
      </c>
      <c r="Y148">
        <f>Tableau2[[#This Row],[Sales]]-Tableau2[[#This Row],[Profit]]</f>
        <v>765.01577599999996</v>
      </c>
    </row>
    <row r="149" spans="1:25" x14ac:dyDescent="0.25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>
        <v>88078</v>
      </c>
      <c r="Y149">
        <f>Tableau2[[#This Row],[Sales]]-Tableau2[[#This Row],[Profit]]</f>
        <v>264.50479999999999</v>
      </c>
    </row>
    <row r="150" spans="1:25" x14ac:dyDescent="0.25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>
        <v>87413</v>
      </c>
      <c r="Y150">
        <f>Tableau2[[#This Row],[Sales]]-Tableau2[[#This Row],[Profit]]</f>
        <v>148.15</v>
      </c>
    </row>
    <row r="151" spans="1:25" x14ac:dyDescent="0.25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>
        <v>87413</v>
      </c>
      <c r="Y151">
        <f>Tableau2[[#This Row],[Sales]]-Tableau2[[#This Row],[Profit]]</f>
        <v>16.47</v>
      </c>
    </row>
    <row r="152" spans="1:25" x14ac:dyDescent="0.25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>
        <v>87416</v>
      </c>
      <c r="Y152">
        <f>Tableau2[[#This Row],[Sales]]-Tableau2[[#This Row],[Profit]]</f>
        <v>202.75</v>
      </c>
    </row>
    <row r="153" spans="1:25" x14ac:dyDescent="0.25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>
        <v>87417</v>
      </c>
      <c r="Y153">
        <f>Tableau2[[#This Row],[Sales]]-Tableau2[[#This Row],[Profit]]</f>
        <v>982.54000000000008</v>
      </c>
    </row>
    <row r="154" spans="1:25" x14ac:dyDescent="0.25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>
        <v>87417</v>
      </c>
      <c r="Y154">
        <f>Tableau2[[#This Row],[Sales]]-Tableau2[[#This Row],[Profit]]</f>
        <v>1514.04</v>
      </c>
    </row>
    <row r="155" spans="1:25" x14ac:dyDescent="0.25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>
        <v>87410</v>
      </c>
      <c r="Y155">
        <f>Tableau2[[#This Row],[Sales]]-Tableau2[[#This Row],[Profit]]</f>
        <v>89.434399999999997</v>
      </c>
    </row>
    <row r="156" spans="1:25" x14ac:dyDescent="0.25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>
        <v>87410</v>
      </c>
      <c r="Y156">
        <f>Tableau2[[#This Row],[Sales]]-Tableau2[[#This Row],[Profit]]</f>
        <v>32.875999999999998</v>
      </c>
    </row>
    <row r="157" spans="1:25" x14ac:dyDescent="0.25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>
        <v>87420</v>
      </c>
      <c r="Y157">
        <f>Tableau2[[#This Row],[Sales]]-Tableau2[[#This Row],[Profit]]</f>
        <v>376.09655999999995</v>
      </c>
    </row>
    <row r="158" spans="1:25" x14ac:dyDescent="0.25">
      <c r="A158">
        <v>22867</v>
      </c>
      <c r="B158" t="s">
        <v>1328</v>
      </c>
      <c r="C158">
        <v>0.05</v>
      </c>
      <c r="D158">
        <v>81.94</v>
      </c>
      <c r="E158">
        <v>55.81</v>
      </c>
      <c r="F158">
        <v>61</v>
      </c>
      <c r="G158" t="s">
        <v>2856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1370</v>
      </c>
      <c r="Q158" t="s">
        <v>2373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>
        <v>87409</v>
      </c>
      <c r="Y158">
        <f>Tableau2[[#This Row],[Sales]]-Tableau2[[#This Row],[Profit]]</f>
        <v>2107.0740000000001</v>
      </c>
    </row>
    <row r="159" spans="1:25" x14ac:dyDescent="0.25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>
        <v>87411</v>
      </c>
      <c r="Y159">
        <f>Tableau2[[#This Row],[Sales]]-Tableau2[[#This Row],[Profit]]</f>
        <v>48.548000000000002</v>
      </c>
    </row>
    <row r="160" spans="1:25" x14ac:dyDescent="0.25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>
        <v>87412</v>
      </c>
      <c r="Y160">
        <f>Tableau2[[#This Row],[Sales]]-Tableau2[[#This Row],[Profit]]</f>
        <v>11.284000000000002</v>
      </c>
    </row>
    <row r="161" spans="1:25" x14ac:dyDescent="0.25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>
        <v>87414</v>
      </c>
      <c r="Y161">
        <f>Tableau2[[#This Row],[Sales]]-Tableau2[[#This Row],[Profit]]</f>
        <v>30.482300000000009</v>
      </c>
    </row>
    <row r="162" spans="1:25" x14ac:dyDescent="0.25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>
        <v>87422</v>
      </c>
      <c r="Y162">
        <f>Tableau2[[#This Row],[Sales]]-Tableau2[[#This Row],[Profit]]</f>
        <v>159.93727999999999</v>
      </c>
    </row>
    <row r="163" spans="1:25" x14ac:dyDescent="0.25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>
        <v>87422</v>
      </c>
      <c r="Y163">
        <f>Tableau2[[#This Row],[Sales]]-Tableau2[[#This Row],[Profit]]</f>
        <v>237.50952000000001</v>
      </c>
    </row>
    <row r="164" spans="1:25" x14ac:dyDescent="0.25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>
        <v>87407</v>
      </c>
      <c r="Y164">
        <f>Tableau2[[#This Row],[Sales]]-Tableau2[[#This Row],[Profit]]</f>
        <v>20.71</v>
      </c>
    </row>
    <row r="165" spans="1:25" x14ac:dyDescent="0.25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>
        <v>87408</v>
      </c>
      <c r="Y165">
        <f>Tableau2[[#This Row],[Sales]]-Tableau2[[#This Row],[Profit]]</f>
        <v>156.98090000000002</v>
      </c>
    </row>
    <row r="166" spans="1:25" x14ac:dyDescent="0.25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>
        <v>87415</v>
      </c>
      <c r="Y166">
        <f>Tableau2[[#This Row],[Sales]]-Tableau2[[#This Row],[Profit]]</f>
        <v>25.92</v>
      </c>
    </row>
    <row r="167" spans="1:25" x14ac:dyDescent="0.25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>
        <v>87423</v>
      </c>
      <c r="Y167">
        <f>Tableau2[[#This Row],[Sales]]-Tableau2[[#This Row],[Profit]]</f>
        <v>543.88848000000007</v>
      </c>
    </row>
    <row r="168" spans="1:25" x14ac:dyDescent="0.25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>
        <v>87415</v>
      </c>
      <c r="Y168">
        <f>Tableau2[[#This Row],[Sales]]-Tableau2[[#This Row],[Profit]]</f>
        <v>110.55</v>
      </c>
    </row>
    <row r="169" spans="1:25" x14ac:dyDescent="0.25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>
        <v>87418</v>
      </c>
      <c r="Y169">
        <f>Tableau2[[#This Row],[Sales]]-Tableau2[[#This Row],[Profit]]</f>
        <v>310.59210000000007</v>
      </c>
    </row>
    <row r="170" spans="1:25" x14ac:dyDescent="0.25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>
        <v>87418</v>
      </c>
      <c r="Y170">
        <f>Tableau2[[#This Row],[Sales]]-Tableau2[[#This Row],[Profit]]</f>
        <v>241.95800000000008</v>
      </c>
    </row>
    <row r="171" spans="1:25" x14ac:dyDescent="0.25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>
        <v>87419</v>
      </c>
      <c r="Y171">
        <f>Tableau2[[#This Row],[Sales]]-Tableau2[[#This Row],[Profit]]</f>
        <v>13.092000000000001</v>
      </c>
    </row>
    <row r="172" spans="1:25" x14ac:dyDescent="0.25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>
        <v>87419</v>
      </c>
      <c r="Y172">
        <f>Tableau2[[#This Row],[Sales]]-Tableau2[[#This Row],[Profit]]</f>
        <v>224.48030000000006</v>
      </c>
    </row>
    <row r="173" spans="1:25" x14ac:dyDescent="0.25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>
        <v>87406</v>
      </c>
      <c r="Y173">
        <f>Tableau2[[#This Row],[Sales]]-Tableau2[[#This Row],[Profit]]</f>
        <v>41.5291</v>
      </c>
    </row>
    <row r="174" spans="1:25" x14ac:dyDescent="0.25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>
        <v>87406</v>
      </c>
      <c r="Y174">
        <f>Tableau2[[#This Row],[Sales]]-Tableau2[[#This Row],[Profit]]</f>
        <v>488.30999999999995</v>
      </c>
    </row>
    <row r="175" spans="1:25" x14ac:dyDescent="0.25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>
        <v>87414</v>
      </c>
      <c r="Y175">
        <f>Tableau2[[#This Row],[Sales]]-Tableau2[[#This Row],[Profit]]</f>
        <v>472.34820000000002</v>
      </c>
    </row>
    <row r="176" spans="1:25" x14ac:dyDescent="0.25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>
        <v>87421</v>
      </c>
      <c r="Y176">
        <f>Tableau2[[#This Row],[Sales]]-Tableau2[[#This Row],[Profit]]</f>
        <v>1281.8161</v>
      </c>
    </row>
    <row r="177" spans="1:25" x14ac:dyDescent="0.25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>
        <v>87948</v>
      </c>
      <c r="Y177">
        <f>Tableau2[[#This Row],[Sales]]-Tableau2[[#This Row],[Profit]]</f>
        <v>1083.0920000000001</v>
      </c>
    </row>
    <row r="178" spans="1:25" x14ac:dyDescent="0.25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>
        <v>87948</v>
      </c>
      <c r="Y178">
        <f>Tableau2[[#This Row],[Sales]]-Tableau2[[#This Row],[Profit]]</f>
        <v>652.32060000000024</v>
      </c>
    </row>
    <row r="179" spans="1:25" x14ac:dyDescent="0.25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>
        <v>87951</v>
      </c>
      <c r="Y179">
        <f>Tableau2[[#This Row],[Sales]]-Tableau2[[#This Row],[Profit]]</f>
        <v>42.851300000000009</v>
      </c>
    </row>
    <row r="180" spans="1:25" x14ac:dyDescent="0.25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>
        <v>87946</v>
      </c>
      <c r="Y180">
        <f>Tableau2[[#This Row],[Sales]]-Tableau2[[#This Row],[Profit]]</f>
        <v>379.93600000000004</v>
      </c>
    </row>
    <row r="181" spans="1:25" x14ac:dyDescent="0.25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>
        <v>87949</v>
      </c>
      <c r="Y181">
        <f>Tableau2[[#This Row],[Sales]]-Tableau2[[#This Row],[Profit]]</f>
        <v>549.18920000000003</v>
      </c>
    </row>
    <row r="182" spans="1:25" x14ac:dyDescent="0.25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>
        <v>87949</v>
      </c>
      <c r="Y182">
        <f>Tableau2[[#This Row],[Sales]]-Tableau2[[#This Row],[Profit]]</f>
        <v>2441.3040000000001</v>
      </c>
    </row>
    <row r="183" spans="1:25" x14ac:dyDescent="0.25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>
        <v>87950</v>
      </c>
      <c r="Y183">
        <f>Tableau2[[#This Row],[Sales]]-Tableau2[[#This Row],[Profit]]</f>
        <v>970.22560000000021</v>
      </c>
    </row>
    <row r="184" spans="1:25" x14ac:dyDescent="0.25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>
        <v>87950</v>
      </c>
      <c r="Y184">
        <f>Tableau2[[#This Row],[Sales]]-Tableau2[[#This Row],[Profit]]</f>
        <v>88.728999999999999</v>
      </c>
    </row>
    <row r="185" spans="1:25" x14ac:dyDescent="0.25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>
        <v>37537</v>
      </c>
      <c r="Y185">
        <f>Tableau2[[#This Row],[Sales]]-Tableau2[[#This Row],[Profit]]</f>
        <v>1547.9879999999998</v>
      </c>
    </row>
    <row r="186" spans="1:25" x14ac:dyDescent="0.25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>
        <v>37537</v>
      </c>
      <c r="Y186">
        <f>Tableau2[[#This Row],[Sales]]-Tableau2[[#This Row],[Profit]]</f>
        <v>5762.95</v>
      </c>
    </row>
    <row r="187" spans="1:25" x14ac:dyDescent="0.25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>
        <v>37537</v>
      </c>
      <c r="Y187">
        <f>Tableau2[[#This Row],[Sales]]-Tableau2[[#This Row],[Profit]]</f>
        <v>4326.9840000000004</v>
      </c>
    </row>
    <row r="188" spans="1:25" x14ac:dyDescent="0.25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>
        <v>55713</v>
      </c>
      <c r="Y188">
        <f>Tableau2[[#This Row],[Sales]]-Tableau2[[#This Row],[Profit]]</f>
        <v>8145.4000000000005</v>
      </c>
    </row>
    <row r="189" spans="1:25" x14ac:dyDescent="0.25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>
        <v>2978</v>
      </c>
      <c r="Y189">
        <f>Tableau2[[#This Row],[Sales]]-Tableau2[[#This Row],[Profit]]</f>
        <v>8452.7219999999998</v>
      </c>
    </row>
    <row r="190" spans="1:25" x14ac:dyDescent="0.25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>
        <v>2978</v>
      </c>
      <c r="Y190">
        <f>Tableau2[[#This Row],[Sales]]-Tableau2[[#This Row],[Profit]]</f>
        <v>6489.43</v>
      </c>
    </row>
    <row r="191" spans="1:25" x14ac:dyDescent="0.25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>
        <v>2978</v>
      </c>
      <c r="Y191">
        <f>Tableau2[[#This Row],[Sales]]-Tableau2[[#This Row],[Profit]]</f>
        <v>6393.067</v>
      </c>
    </row>
    <row r="192" spans="1:25" x14ac:dyDescent="0.25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>
        <v>44099</v>
      </c>
      <c r="Y192">
        <f>Tableau2[[#This Row],[Sales]]-Tableau2[[#This Row],[Profit]]</f>
        <v>7230.7830000000004</v>
      </c>
    </row>
    <row r="193" spans="1:25" x14ac:dyDescent="0.25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>
        <v>44099</v>
      </c>
      <c r="Y193">
        <f>Tableau2[[#This Row],[Sales]]-Tableau2[[#This Row],[Profit]]</f>
        <v>148.26900000000001</v>
      </c>
    </row>
    <row r="194" spans="1:25" x14ac:dyDescent="0.25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>
        <v>26274</v>
      </c>
      <c r="Y194">
        <f>Tableau2[[#This Row],[Sales]]-Tableau2[[#This Row],[Profit]]</f>
        <v>449.29</v>
      </c>
    </row>
    <row r="195" spans="1:25" x14ac:dyDescent="0.25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>
        <v>87948</v>
      </c>
      <c r="Y195">
        <f>Tableau2[[#This Row],[Sales]]-Tableau2[[#This Row],[Profit]]</f>
        <v>887.77700000000004</v>
      </c>
    </row>
    <row r="196" spans="1:25" x14ac:dyDescent="0.25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>
        <v>87947</v>
      </c>
      <c r="Y196">
        <f>Tableau2[[#This Row],[Sales]]-Tableau2[[#This Row],[Profit]]</f>
        <v>3827.08</v>
      </c>
    </row>
    <row r="197" spans="1:25" x14ac:dyDescent="0.25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>
        <v>89248</v>
      </c>
      <c r="Y197">
        <f>Tableau2[[#This Row],[Sales]]-Tableau2[[#This Row],[Profit]]</f>
        <v>37.221699999999998</v>
      </c>
    </row>
    <row r="198" spans="1:25" x14ac:dyDescent="0.25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>
        <v>89250</v>
      </c>
      <c r="Y198">
        <f>Tableau2[[#This Row],[Sales]]-Tableau2[[#This Row],[Profit]]</f>
        <v>291.68</v>
      </c>
    </row>
    <row r="199" spans="1:25" x14ac:dyDescent="0.25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>
        <v>89249</v>
      </c>
      <c r="Y199">
        <f>Tableau2[[#This Row],[Sales]]-Tableau2[[#This Row],[Profit]]</f>
        <v>124.25</v>
      </c>
    </row>
    <row r="200" spans="1:25" x14ac:dyDescent="0.25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>
        <v>89247</v>
      </c>
      <c r="Y200">
        <f>Tableau2[[#This Row],[Sales]]-Tableau2[[#This Row],[Profit]]</f>
        <v>306.08699999999999</v>
      </c>
    </row>
    <row r="201" spans="1:25" x14ac:dyDescent="0.25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>
        <v>89247</v>
      </c>
      <c r="Y201">
        <f>Tableau2[[#This Row],[Sales]]-Tableau2[[#This Row],[Profit]]</f>
        <v>236.57650000000001</v>
      </c>
    </row>
    <row r="202" spans="1:25" x14ac:dyDescent="0.25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>
        <v>89247</v>
      </c>
      <c r="Y202">
        <f>Tableau2[[#This Row],[Sales]]-Tableau2[[#This Row],[Profit]]</f>
        <v>245</v>
      </c>
    </row>
    <row r="203" spans="1:25" x14ac:dyDescent="0.25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>
        <v>89247</v>
      </c>
      <c r="Y203">
        <f>Tableau2[[#This Row],[Sales]]-Tableau2[[#This Row],[Profit]]</f>
        <v>89.97</v>
      </c>
    </row>
    <row r="204" spans="1:25" x14ac:dyDescent="0.25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>
        <v>89923</v>
      </c>
      <c r="Y204">
        <f>Tableau2[[#This Row],[Sales]]-Tableau2[[#This Row],[Profit]]</f>
        <v>729.5</v>
      </c>
    </row>
    <row r="205" spans="1:25" x14ac:dyDescent="0.25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>
        <v>89924</v>
      </c>
      <c r="Y205">
        <f>Tableau2[[#This Row],[Sales]]-Tableau2[[#This Row],[Profit]]</f>
        <v>184.57999999999998</v>
      </c>
    </row>
    <row r="206" spans="1:25" x14ac:dyDescent="0.25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>
        <v>89924</v>
      </c>
      <c r="Y206">
        <f>Tableau2[[#This Row],[Sales]]-Tableau2[[#This Row],[Profit]]</f>
        <v>526.91999999999996</v>
      </c>
    </row>
    <row r="207" spans="1:25" x14ac:dyDescent="0.25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>
        <v>89924</v>
      </c>
      <c r="Y207">
        <f>Tableau2[[#This Row],[Sales]]-Tableau2[[#This Row],[Profit]]</f>
        <v>1649.68</v>
      </c>
    </row>
    <row r="208" spans="1:25" x14ac:dyDescent="0.25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>
        <v>89925</v>
      </c>
      <c r="Y208">
        <f>Tableau2[[#This Row],[Sales]]-Tableau2[[#This Row],[Profit]]</f>
        <v>240.2097</v>
      </c>
    </row>
    <row r="209" spans="1:25" x14ac:dyDescent="0.25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>
        <v>89926</v>
      </c>
      <c r="Y209">
        <f>Tableau2[[#This Row],[Sales]]-Tableau2[[#This Row],[Profit]]</f>
        <v>482.22</v>
      </c>
    </row>
    <row r="210" spans="1:25" x14ac:dyDescent="0.25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>
        <v>89926</v>
      </c>
      <c r="Y210">
        <f>Tableau2[[#This Row],[Sales]]-Tableau2[[#This Row],[Profit]]</f>
        <v>463.12600000000003</v>
      </c>
    </row>
    <row r="211" spans="1:25" x14ac:dyDescent="0.25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>
        <v>89927</v>
      </c>
      <c r="Y211">
        <f>Tableau2[[#This Row],[Sales]]-Tableau2[[#This Row],[Profit]]</f>
        <v>148.53</v>
      </c>
    </row>
    <row r="212" spans="1:25" x14ac:dyDescent="0.25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>
        <v>89927</v>
      </c>
      <c r="Y212">
        <f>Tableau2[[#This Row],[Sales]]-Tableau2[[#This Row],[Profit]]</f>
        <v>4.8081000000000014</v>
      </c>
    </row>
    <row r="213" spans="1:25" x14ac:dyDescent="0.25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>
        <v>87365</v>
      </c>
      <c r="Y213">
        <f>Tableau2[[#This Row],[Sales]]-Tableau2[[#This Row],[Profit]]</f>
        <v>2537.6682060000003</v>
      </c>
    </row>
    <row r="214" spans="1:25" x14ac:dyDescent="0.25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>
        <v>87369</v>
      </c>
      <c r="Y214">
        <f>Tableau2[[#This Row],[Sales]]-Tableau2[[#This Row],[Profit]]</f>
        <v>71.36</v>
      </c>
    </row>
    <row r="215" spans="1:25" x14ac:dyDescent="0.25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>
        <v>87369</v>
      </c>
      <c r="Y215">
        <f>Tableau2[[#This Row],[Sales]]-Tableau2[[#This Row],[Profit]]</f>
        <v>14.523500000000006</v>
      </c>
    </row>
    <row r="216" spans="1:25" x14ac:dyDescent="0.25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>
        <v>87372</v>
      </c>
      <c r="Y216">
        <f>Tableau2[[#This Row],[Sales]]-Tableau2[[#This Row],[Profit]]</f>
        <v>168.75560000000002</v>
      </c>
    </row>
    <row r="217" spans="1:25" x14ac:dyDescent="0.25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>
        <v>87364</v>
      </c>
      <c r="Y217">
        <f>Tableau2[[#This Row],[Sales]]-Tableau2[[#This Row],[Profit]]</f>
        <v>235.54000000000002</v>
      </c>
    </row>
    <row r="218" spans="1:25" x14ac:dyDescent="0.25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>
        <v>87366</v>
      </c>
      <c r="Y218">
        <f>Tableau2[[#This Row],[Sales]]-Tableau2[[#This Row],[Profit]]</f>
        <v>3325.6800000000003</v>
      </c>
    </row>
    <row r="219" spans="1:25" x14ac:dyDescent="0.25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>
        <v>87368</v>
      </c>
      <c r="Y219">
        <f>Tableau2[[#This Row],[Sales]]-Tableau2[[#This Row],[Profit]]</f>
        <v>1904.9832000000006</v>
      </c>
    </row>
    <row r="220" spans="1:25" x14ac:dyDescent="0.25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>
        <v>87368</v>
      </c>
      <c r="Y220">
        <f>Tableau2[[#This Row],[Sales]]-Tableau2[[#This Row],[Profit]]</f>
        <v>112.85240000000002</v>
      </c>
    </row>
    <row r="221" spans="1:25" x14ac:dyDescent="0.25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>
        <v>87368</v>
      </c>
      <c r="Y221">
        <f>Tableau2[[#This Row],[Sales]]-Tableau2[[#This Row],[Profit]]</f>
        <v>68.090399999999988</v>
      </c>
    </row>
    <row r="222" spans="1:25" x14ac:dyDescent="0.25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>
        <v>87370</v>
      </c>
      <c r="Y222">
        <f>Tableau2[[#This Row],[Sales]]-Tableau2[[#This Row],[Profit]]</f>
        <v>5.0995000000000008</v>
      </c>
    </row>
    <row r="223" spans="1:25" x14ac:dyDescent="0.25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>
        <v>87373</v>
      </c>
      <c r="Y223">
        <f>Tableau2[[#This Row],[Sales]]-Tableau2[[#This Row],[Profit]]</f>
        <v>1229.9376</v>
      </c>
    </row>
    <row r="224" spans="1:25" x14ac:dyDescent="0.25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>
        <v>87367</v>
      </c>
      <c r="Y224">
        <f>Tableau2[[#This Row],[Sales]]-Tableau2[[#This Row],[Profit]]</f>
        <v>889.78060000000028</v>
      </c>
    </row>
    <row r="225" spans="1:25" x14ac:dyDescent="0.25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>
        <v>87370</v>
      </c>
      <c r="Y225">
        <f>Tableau2[[#This Row],[Sales]]-Tableau2[[#This Row],[Profit]]</f>
        <v>4055.5033659999999</v>
      </c>
    </row>
    <row r="226" spans="1:25" x14ac:dyDescent="0.25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>
        <v>87371</v>
      </c>
      <c r="Y226">
        <f>Tableau2[[#This Row],[Sales]]-Tableau2[[#This Row],[Profit]]</f>
        <v>1402.1827000000003</v>
      </c>
    </row>
    <row r="227" spans="1:25" x14ac:dyDescent="0.25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>
        <v>90596</v>
      </c>
      <c r="Y227">
        <f>Tableau2[[#This Row],[Sales]]-Tableau2[[#This Row],[Profit]]</f>
        <v>1235.2660000000001</v>
      </c>
    </row>
    <row r="228" spans="1:25" x14ac:dyDescent="0.25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>
        <v>90597</v>
      </c>
      <c r="Y228">
        <f>Tableau2[[#This Row],[Sales]]-Tableau2[[#This Row],[Profit]]</f>
        <v>12.964200000000002</v>
      </c>
    </row>
    <row r="229" spans="1:25" x14ac:dyDescent="0.25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>
        <v>90597</v>
      </c>
      <c r="Y229">
        <f>Tableau2[[#This Row],[Sales]]-Tableau2[[#This Row],[Profit]]</f>
        <v>2702.24</v>
      </c>
    </row>
    <row r="230" spans="1:25" x14ac:dyDescent="0.25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>
        <v>90599</v>
      </c>
      <c r="Y230">
        <f>Tableau2[[#This Row],[Sales]]-Tableau2[[#This Row],[Profit]]</f>
        <v>76.746700000000004</v>
      </c>
    </row>
    <row r="231" spans="1:25" x14ac:dyDescent="0.25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>
        <v>90598</v>
      </c>
      <c r="Y231">
        <f>Tableau2[[#This Row],[Sales]]-Tableau2[[#This Row],[Profit]]</f>
        <v>377.755</v>
      </c>
    </row>
    <row r="232" spans="1:25" x14ac:dyDescent="0.25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>
        <v>87181</v>
      </c>
      <c r="Y232">
        <f>Tableau2[[#This Row],[Sales]]-Tableau2[[#This Row],[Profit]]</f>
        <v>1531.5500000000002</v>
      </c>
    </row>
    <row r="233" spans="1:25" x14ac:dyDescent="0.25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>
        <v>87175</v>
      </c>
      <c r="Y233">
        <f>Tableau2[[#This Row],[Sales]]-Tableau2[[#This Row],[Profit]]</f>
        <v>52.948000000000008</v>
      </c>
    </row>
    <row r="234" spans="1:25" x14ac:dyDescent="0.25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>
        <v>87176</v>
      </c>
      <c r="Y234">
        <f>Tableau2[[#This Row],[Sales]]-Tableau2[[#This Row],[Profit]]</f>
        <v>19.529599999999995</v>
      </c>
    </row>
    <row r="235" spans="1:25" x14ac:dyDescent="0.25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>
        <v>87177</v>
      </c>
      <c r="Y235">
        <f>Tableau2[[#This Row],[Sales]]-Tableau2[[#This Row],[Profit]]</f>
        <v>1332.0230000000001</v>
      </c>
    </row>
    <row r="236" spans="1:25" x14ac:dyDescent="0.25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>
        <v>87181</v>
      </c>
      <c r="Y236">
        <f>Tableau2[[#This Row],[Sales]]-Tableau2[[#This Row],[Profit]]</f>
        <v>402.81</v>
      </c>
    </row>
    <row r="237" spans="1:25" x14ac:dyDescent="0.25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>
        <v>87181</v>
      </c>
      <c r="Y237">
        <f>Tableau2[[#This Row],[Sales]]-Tableau2[[#This Row],[Profit]]</f>
        <v>353.44</v>
      </c>
    </row>
    <row r="238" spans="1:25" x14ac:dyDescent="0.25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>
        <v>87182</v>
      </c>
      <c r="Y238">
        <f>Tableau2[[#This Row],[Sales]]-Tableau2[[#This Row],[Profit]]</f>
        <v>19.53</v>
      </c>
    </row>
    <row r="239" spans="1:25" x14ac:dyDescent="0.25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>
        <v>87182</v>
      </c>
      <c r="Y239">
        <f>Tableau2[[#This Row],[Sales]]-Tableau2[[#This Row],[Profit]]</f>
        <v>545.51</v>
      </c>
    </row>
    <row r="240" spans="1:25" x14ac:dyDescent="0.25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>
        <v>87175</v>
      </c>
      <c r="Y240">
        <f>Tableau2[[#This Row],[Sales]]-Tableau2[[#This Row],[Profit]]</f>
        <v>322.76</v>
      </c>
    </row>
    <row r="241" spans="1:25" x14ac:dyDescent="0.25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>
        <v>87175</v>
      </c>
      <c r="Y241">
        <f>Tableau2[[#This Row],[Sales]]-Tableau2[[#This Row],[Profit]]</f>
        <v>-280.05799999999999</v>
      </c>
    </row>
    <row r="242" spans="1:25" x14ac:dyDescent="0.25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>
        <v>87178</v>
      </c>
      <c r="Y242">
        <f>Tableau2[[#This Row],[Sales]]-Tableau2[[#This Row],[Profit]]</f>
        <v>193.22199999999998</v>
      </c>
    </row>
    <row r="243" spans="1:25" x14ac:dyDescent="0.25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>
        <v>87179</v>
      </c>
      <c r="Y243">
        <f>Tableau2[[#This Row],[Sales]]-Tableau2[[#This Row],[Profit]]</f>
        <v>17.032000000000004</v>
      </c>
    </row>
    <row r="244" spans="1:25" x14ac:dyDescent="0.25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>
        <v>87185</v>
      </c>
      <c r="Y244">
        <f>Tableau2[[#This Row],[Sales]]-Tableau2[[#This Row],[Profit]]</f>
        <v>694.61599999999999</v>
      </c>
    </row>
    <row r="245" spans="1:25" x14ac:dyDescent="0.25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>
        <v>87180</v>
      </c>
      <c r="Y245">
        <f>Tableau2[[#This Row],[Sales]]-Tableau2[[#This Row],[Profit]]</f>
        <v>-4012.7559999999994</v>
      </c>
    </row>
    <row r="246" spans="1:25" x14ac:dyDescent="0.25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>
        <v>87183</v>
      </c>
      <c r="Y246">
        <f>Tableau2[[#This Row],[Sales]]-Tableau2[[#This Row],[Profit]]</f>
        <v>138.24799999999999</v>
      </c>
    </row>
    <row r="247" spans="1:25" x14ac:dyDescent="0.25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>
        <v>87183</v>
      </c>
      <c r="Y247">
        <f>Tableau2[[#This Row],[Sales]]-Tableau2[[#This Row],[Profit]]</f>
        <v>-660.18799999999987</v>
      </c>
    </row>
    <row r="248" spans="1:25" x14ac:dyDescent="0.25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>
        <v>87183</v>
      </c>
      <c r="Y248">
        <f>Tableau2[[#This Row],[Sales]]-Tableau2[[#This Row],[Profit]]</f>
        <v>4258.22</v>
      </c>
    </row>
    <row r="249" spans="1:25" x14ac:dyDescent="0.25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>
        <v>87184</v>
      </c>
      <c r="Y249">
        <f>Tableau2[[#This Row],[Sales]]-Tableau2[[#This Row],[Profit]]</f>
        <v>-171.90399999999997</v>
      </c>
    </row>
    <row r="250" spans="1:25" x14ac:dyDescent="0.25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>
        <v>44231</v>
      </c>
      <c r="Y250">
        <f>Tableau2[[#This Row],[Sales]]-Tableau2[[#This Row],[Profit]]</f>
        <v>6160.24</v>
      </c>
    </row>
    <row r="251" spans="1:25" x14ac:dyDescent="0.25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>
        <v>44231</v>
      </c>
      <c r="Y251">
        <f>Tableau2[[#This Row],[Sales]]-Tableau2[[#This Row],[Profit]]</f>
        <v>2752.36</v>
      </c>
    </row>
    <row r="252" spans="1:25" x14ac:dyDescent="0.25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>
        <v>33632</v>
      </c>
      <c r="Y252">
        <f>Tableau2[[#This Row],[Sales]]-Tableau2[[#This Row],[Profit]]</f>
        <v>1041.433</v>
      </c>
    </row>
    <row r="253" spans="1:25" x14ac:dyDescent="0.25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>
        <v>56001</v>
      </c>
      <c r="Y253">
        <f>Tableau2[[#This Row],[Sales]]-Tableau2[[#This Row],[Profit]]</f>
        <v>179.01</v>
      </c>
    </row>
    <row r="254" spans="1:25" x14ac:dyDescent="0.25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>
        <v>52737</v>
      </c>
      <c r="Y254">
        <f>Tableau2[[#This Row],[Sales]]-Tableau2[[#This Row],[Profit]]</f>
        <v>446.1635</v>
      </c>
    </row>
    <row r="255" spans="1:25" x14ac:dyDescent="0.25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>
        <v>27174</v>
      </c>
      <c r="Y255">
        <f>Tableau2[[#This Row],[Sales]]-Tableau2[[#This Row],[Profit]]</f>
        <v>1221.5968</v>
      </c>
    </row>
    <row r="256" spans="1:25" x14ac:dyDescent="0.25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>
        <v>28582</v>
      </c>
      <c r="Y256">
        <f>Tableau2[[#This Row],[Sales]]-Tableau2[[#This Row],[Profit]]</f>
        <v>1480.6420000000001</v>
      </c>
    </row>
    <row r="257" spans="1:25" x14ac:dyDescent="0.25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>
        <v>28582</v>
      </c>
      <c r="Y257">
        <f>Tableau2[[#This Row],[Sales]]-Tableau2[[#This Row],[Profit]]</f>
        <v>384.04600000000005</v>
      </c>
    </row>
    <row r="258" spans="1:25" x14ac:dyDescent="0.25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>
        <v>1856</v>
      </c>
      <c r="Y258">
        <f>Tableau2[[#This Row],[Sales]]-Tableau2[[#This Row],[Profit]]</f>
        <v>2161.44</v>
      </c>
    </row>
    <row r="259" spans="1:25" x14ac:dyDescent="0.25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>
        <v>1856</v>
      </c>
      <c r="Y259">
        <f>Tableau2[[#This Row],[Sales]]-Tableau2[[#This Row],[Profit]]</f>
        <v>3401.5289999999995</v>
      </c>
    </row>
    <row r="260" spans="1:25" x14ac:dyDescent="0.25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>
        <v>1856</v>
      </c>
      <c r="Y260">
        <f>Tableau2[[#This Row],[Sales]]-Tableau2[[#This Row],[Profit]]</f>
        <v>3607.1149999999998</v>
      </c>
    </row>
    <row r="261" spans="1:25" x14ac:dyDescent="0.25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>
        <v>30883</v>
      </c>
      <c r="Y261">
        <f>Tableau2[[#This Row],[Sales]]-Tableau2[[#This Row],[Profit]]</f>
        <v>342.9</v>
      </c>
    </row>
    <row r="262" spans="1:25" x14ac:dyDescent="0.25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>
        <v>44231</v>
      </c>
      <c r="Y262">
        <f>Tableau2[[#This Row],[Sales]]-Tableau2[[#This Row],[Profit]]</f>
        <v>8084.3770000000004</v>
      </c>
    </row>
    <row r="263" spans="1:25" x14ac:dyDescent="0.25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>
        <v>37063</v>
      </c>
      <c r="Y263">
        <f>Tableau2[[#This Row],[Sales]]-Tableau2[[#This Row],[Profit]]</f>
        <v>1748.4</v>
      </c>
    </row>
    <row r="264" spans="1:25" x14ac:dyDescent="0.25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>
        <v>87309</v>
      </c>
      <c r="Y264">
        <f>Tableau2[[#This Row],[Sales]]-Tableau2[[#This Row],[Profit]]</f>
        <v>489.91912000000002</v>
      </c>
    </row>
    <row r="265" spans="1:25" x14ac:dyDescent="0.25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>
        <v>87312</v>
      </c>
      <c r="Y265">
        <f>Tableau2[[#This Row],[Sales]]-Tableau2[[#This Row],[Profit]]</f>
        <v>1074.47</v>
      </c>
    </row>
    <row r="266" spans="1:25" x14ac:dyDescent="0.25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>
        <v>87312</v>
      </c>
      <c r="Y266">
        <f>Tableau2[[#This Row],[Sales]]-Tableau2[[#This Row],[Profit]]</f>
        <v>346.92410000000007</v>
      </c>
    </row>
    <row r="267" spans="1:25" x14ac:dyDescent="0.25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>
        <v>87312</v>
      </c>
      <c r="Y267">
        <f>Tableau2[[#This Row],[Sales]]-Tableau2[[#This Row],[Profit]]</f>
        <v>394.68499999999995</v>
      </c>
    </row>
    <row r="268" spans="1:25" x14ac:dyDescent="0.25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>
        <v>87307</v>
      </c>
      <c r="Y268">
        <f>Tableau2[[#This Row],[Sales]]-Tableau2[[#This Row],[Profit]]</f>
        <v>29.130700000000004</v>
      </c>
    </row>
    <row r="269" spans="1:25" x14ac:dyDescent="0.25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>
        <v>87310</v>
      </c>
      <c r="Y269">
        <f>Tableau2[[#This Row],[Sales]]-Tableau2[[#This Row],[Profit]]</f>
        <v>127.89050000000003</v>
      </c>
    </row>
    <row r="270" spans="1:25" x14ac:dyDescent="0.25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>
        <v>87310</v>
      </c>
      <c r="Y270">
        <f>Tableau2[[#This Row],[Sales]]-Tableau2[[#This Row],[Profit]]</f>
        <v>33.770400000000009</v>
      </c>
    </row>
    <row r="271" spans="1:25" x14ac:dyDescent="0.25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>
        <v>87311</v>
      </c>
      <c r="Y271">
        <f>Tableau2[[#This Row],[Sales]]-Tableau2[[#This Row],[Profit]]</f>
        <v>468.69299999999998</v>
      </c>
    </row>
    <row r="272" spans="1:25" x14ac:dyDescent="0.25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>
        <v>87306</v>
      </c>
      <c r="Y272">
        <f>Tableau2[[#This Row],[Sales]]-Tableau2[[#This Row],[Profit]]</f>
        <v>1271.26</v>
      </c>
    </row>
    <row r="273" spans="1:25" x14ac:dyDescent="0.25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>
        <v>87306</v>
      </c>
      <c r="Y273">
        <f>Tableau2[[#This Row],[Sales]]-Tableau2[[#This Row],[Profit]]</f>
        <v>1266.9454000000001</v>
      </c>
    </row>
    <row r="274" spans="1:25" x14ac:dyDescent="0.25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>
        <v>87308</v>
      </c>
      <c r="Y274">
        <f>Tableau2[[#This Row],[Sales]]-Tableau2[[#This Row],[Profit]]</f>
        <v>104.46129999999999</v>
      </c>
    </row>
    <row r="275" spans="1:25" x14ac:dyDescent="0.25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>
        <v>87314</v>
      </c>
      <c r="Y275">
        <f>Tableau2[[#This Row],[Sales]]-Tableau2[[#This Row],[Profit]]</f>
        <v>670.90656000000001</v>
      </c>
    </row>
    <row r="276" spans="1:25" x14ac:dyDescent="0.25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>
        <v>87315</v>
      </c>
      <c r="Y276">
        <f>Tableau2[[#This Row],[Sales]]-Tableau2[[#This Row],[Profit]]</f>
        <v>310.40559999999999</v>
      </c>
    </row>
    <row r="277" spans="1:25" x14ac:dyDescent="0.25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>
        <v>87313</v>
      </c>
      <c r="Y277">
        <f>Tableau2[[#This Row],[Sales]]-Tableau2[[#This Row],[Profit]]</f>
        <v>88.5</v>
      </c>
    </row>
    <row r="278" spans="1:25" x14ac:dyDescent="0.25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>
        <v>88206</v>
      </c>
      <c r="Y278">
        <f>Tableau2[[#This Row],[Sales]]-Tableau2[[#This Row],[Profit]]</f>
        <v>13.041700000000002</v>
      </c>
    </row>
    <row r="279" spans="1:25" x14ac:dyDescent="0.25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>
        <v>88210</v>
      </c>
      <c r="Y279">
        <f>Tableau2[[#This Row],[Sales]]-Tableau2[[#This Row],[Profit]]</f>
        <v>458.61</v>
      </c>
    </row>
    <row r="280" spans="1:25" x14ac:dyDescent="0.25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>
        <v>88205</v>
      </c>
      <c r="Y280">
        <f>Tableau2[[#This Row],[Sales]]-Tableau2[[#This Row],[Profit]]</f>
        <v>319.78999999999996</v>
      </c>
    </row>
    <row r="281" spans="1:25" x14ac:dyDescent="0.25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>
        <v>88209</v>
      </c>
      <c r="Y281">
        <f>Tableau2[[#This Row],[Sales]]-Tableau2[[#This Row],[Profit]]</f>
        <v>475.86550000000011</v>
      </c>
    </row>
    <row r="282" spans="1:25" x14ac:dyDescent="0.25">
      <c r="A282">
        <v>6014</v>
      </c>
      <c r="B282" t="s">
        <v>1328</v>
      </c>
      <c r="C282">
        <v>0.04</v>
      </c>
      <c r="D282">
        <v>300.98</v>
      </c>
      <c r="E282">
        <v>54.92</v>
      </c>
      <c r="F282">
        <v>102</v>
      </c>
      <c r="G282" t="s">
        <v>2892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2805</v>
      </c>
      <c r="Q282" t="s">
        <v>1351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>
        <v>42599</v>
      </c>
      <c r="Y282">
        <f>Tableau2[[#This Row],[Sales]]-Tableau2[[#This Row],[Profit]]</f>
        <v>7436.1900000000005</v>
      </c>
    </row>
    <row r="283" spans="1:25" x14ac:dyDescent="0.25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>
        <v>3397</v>
      </c>
      <c r="Y283">
        <f>Tableau2[[#This Row],[Sales]]-Tableau2[[#This Row],[Profit]]</f>
        <v>1253.57</v>
      </c>
    </row>
    <row r="284" spans="1:25" x14ac:dyDescent="0.25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>
        <v>3397</v>
      </c>
      <c r="Y284">
        <f>Tableau2[[#This Row],[Sales]]-Tableau2[[#This Row],[Profit]]</f>
        <v>50.691000000000003</v>
      </c>
    </row>
    <row r="285" spans="1:25" x14ac:dyDescent="0.25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>
        <v>42528</v>
      </c>
      <c r="Y285">
        <f>Tableau2[[#This Row],[Sales]]-Tableau2[[#This Row],[Profit]]</f>
        <v>1308.8</v>
      </c>
    </row>
    <row r="286" spans="1:25" x14ac:dyDescent="0.25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>
        <v>42528</v>
      </c>
      <c r="Y286">
        <f>Tableau2[[#This Row],[Sales]]-Tableau2[[#This Row],[Profit]]</f>
        <v>294.27</v>
      </c>
    </row>
    <row r="287" spans="1:25" x14ac:dyDescent="0.25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>
        <v>42528</v>
      </c>
      <c r="Y287">
        <f>Tableau2[[#This Row],[Sales]]-Tableau2[[#This Row],[Profit]]</f>
        <v>231.18</v>
      </c>
    </row>
    <row r="288" spans="1:25" x14ac:dyDescent="0.25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>
        <v>42528</v>
      </c>
      <c r="Y288">
        <f>Tableau2[[#This Row],[Sales]]-Tableau2[[#This Row],[Profit]]</f>
        <v>104.55000000000001</v>
      </c>
    </row>
    <row r="289" spans="1:25" x14ac:dyDescent="0.25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>
        <v>42528</v>
      </c>
      <c r="Y289">
        <f>Tableau2[[#This Row],[Sales]]-Tableau2[[#This Row],[Profit]]</f>
        <v>348.41999999999996</v>
      </c>
    </row>
    <row r="290" spans="1:25" x14ac:dyDescent="0.25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>
        <v>48263</v>
      </c>
      <c r="Y290">
        <f>Tableau2[[#This Row],[Sales]]-Tableau2[[#This Row],[Profit]]</f>
        <v>288.94</v>
      </c>
    </row>
    <row r="291" spans="1:25" x14ac:dyDescent="0.25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>
        <v>48263</v>
      </c>
      <c r="Y291">
        <f>Tableau2[[#This Row],[Sales]]-Tableau2[[#This Row],[Profit]]</f>
        <v>98.41</v>
      </c>
    </row>
    <row r="292" spans="1:25" x14ac:dyDescent="0.25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>
        <v>11779</v>
      </c>
      <c r="Y292">
        <f>Tableau2[[#This Row],[Sales]]-Tableau2[[#This Row],[Profit]]</f>
        <v>383.51</v>
      </c>
    </row>
    <row r="293" spans="1:25" x14ac:dyDescent="0.25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>
        <v>11779</v>
      </c>
      <c r="Y293">
        <f>Tableau2[[#This Row],[Sales]]-Tableau2[[#This Row],[Profit]]</f>
        <v>857</v>
      </c>
    </row>
    <row r="294" spans="1:25" x14ac:dyDescent="0.25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>
        <v>16710</v>
      </c>
      <c r="Y294">
        <f>Tableau2[[#This Row],[Sales]]-Tableau2[[#This Row],[Profit]]</f>
        <v>4957.47</v>
      </c>
    </row>
    <row r="295" spans="1:25" x14ac:dyDescent="0.25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>
        <v>54053</v>
      </c>
      <c r="Y295">
        <f>Tableau2[[#This Row],[Sales]]-Tableau2[[#This Row],[Profit]]</f>
        <v>1052.1299999999999</v>
      </c>
    </row>
    <row r="296" spans="1:25" x14ac:dyDescent="0.25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>
        <v>54053</v>
      </c>
      <c r="Y296">
        <f>Tableau2[[#This Row],[Sales]]-Tableau2[[#This Row],[Profit]]</f>
        <v>4448.9420000000009</v>
      </c>
    </row>
    <row r="297" spans="1:25" x14ac:dyDescent="0.25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>
        <v>88206</v>
      </c>
      <c r="Y297">
        <f>Tableau2[[#This Row],[Sales]]-Tableau2[[#This Row],[Profit]]</f>
        <v>282.3</v>
      </c>
    </row>
    <row r="298" spans="1:25" x14ac:dyDescent="0.25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>
        <v>88206</v>
      </c>
      <c r="Y298">
        <f>Tableau2[[#This Row],[Sales]]-Tableau2[[#This Row],[Profit]]</f>
        <v>101.39</v>
      </c>
    </row>
    <row r="299" spans="1:25" x14ac:dyDescent="0.25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>
        <v>88211</v>
      </c>
      <c r="Y299">
        <f>Tableau2[[#This Row],[Sales]]-Tableau2[[#This Row],[Profit]]</f>
        <v>25.044900000000005</v>
      </c>
    </row>
    <row r="300" spans="1:25" x14ac:dyDescent="0.25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>
        <v>88207</v>
      </c>
      <c r="Y300">
        <f>Tableau2[[#This Row],[Sales]]-Tableau2[[#This Row],[Profit]]</f>
        <v>165.78</v>
      </c>
    </row>
    <row r="301" spans="1:25" x14ac:dyDescent="0.25">
      <c r="A301">
        <v>24014</v>
      </c>
      <c r="B301" t="s">
        <v>1328</v>
      </c>
      <c r="C301">
        <v>0.04</v>
      </c>
      <c r="D301">
        <v>300.98</v>
      </c>
      <c r="E301">
        <v>54.92</v>
      </c>
      <c r="F301">
        <v>107</v>
      </c>
      <c r="G301" t="s">
        <v>2897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1408</v>
      </c>
      <c r="Q301" t="s">
        <v>1671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>
        <v>88204</v>
      </c>
      <c r="Y301">
        <f>Tableau2[[#This Row],[Sales]]-Tableau2[[#This Row],[Profit]]</f>
        <v>756.79370000000017</v>
      </c>
    </row>
    <row r="302" spans="1:25" x14ac:dyDescent="0.25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>
        <v>88208</v>
      </c>
      <c r="Y302">
        <f>Tableau2[[#This Row],[Sales]]-Tableau2[[#This Row],[Profit]]</f>
        <v>36.434300000000007</v>
      </c>
    </row>
    <row r="303" spans="1:25" x14ac:dyDescent="0.25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>
        <v>88205</v>
      </c>
      <c r="Y303">
        <f>Tableau2[[#This Row],[Sales]]-Tableau2[[#This Row],[Profit]]</f>
        <v>13.834800000000001</v>
      </c>
    </row>
    <row r="304" spans="1:25" x14ac:dyDescent="0.25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>
        <v>88206</v>
      </c>
      <c r="Y304">
        <f>Tableau2[[#This Row],[Sales]]-Tableau2[[#This Row],[Profit]]</f>
        <v>196.16</v>
      </c>
    </row>
    <row r="305" spans="1:25" x14ac:dyDescent="0.25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>
        <v>88210</v>
      </c>
      <c r="Y305">
        <f>Tableau2[[#This Row],[Sales]]-Tableau2[[#This Row],[Profit]]</f>
        <v>462.34950000000003</v>
      </c>
    </row>
    <row r="306" spans="1:25" x14ac:dyDescent="0.25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>
        <v>88208</v>
      </c>
      <c r="Y306">
        <f>Tableau2[[#This Row],[Sales]]-Tableau2[[#This Row],[Profit]]</f>
        <v>306.40200000000004</v>
      </c>
    </row>
    <row r="307" spans="1:25" x14ac:dyDescent="0.25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>
        <v>88207</v>
      </c>
      <c r="Y307">
        <f>Tableau2[[#This Row],[Sales]]-Tableau2[[#This Row],[Profit]]</f>
        <v>10.112200000000001</v>
      </c>
    </row>
    <row r="308" spans="1:25" x14ac:dyDescent="0.25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>
        <v>89583</v>
      </c>
      <c r="Y308">
        <f>Tableau2[[#This Row],[Sales]]-Tableau2[[#This Row],[Profit]]</f>
        <v>10.841999999999999</v>
      </c>
    </row>
    <row r="309" spans="1:25" x14ac:dyDescent="0.25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>
        <v>89584</v>
      </c>
      <c r="Y309">
        <f>Tableau2[[#This Row],[Sales]]-Tableau2[[#This Row],[Profit]]</f>
        <v>18.082300000000004</v>
      </c>
    </row>
    <row r="310" spans="1:25" x14ac:dyDescent="0.25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>
        <v>89584</v>
      </c>
      <c r="Y310">
        <f>Tableau2[[#This Row],[Sales]]-Tableau2[[#This Row],[Profit]]</f>
        <v>6.3302000000000014</v>
      </c>
    </row>
    <row r="311" spans="1:25" x14ac:dyDescent="0.25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>
        <v>89591</v>
      </c>
      <c r="Y311">
        <f>Tableau2[[#This Row],[Sales]]-Tableau2[[#This Row],[Profit]]</f>
        <v>14.836600000000004</v>
      </c>
    </row>
    <row r="312" spans="1:25" x14ac:dyDescent="0.25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>
        <v>89585</v>
      </c>
      <c r="Y312">
        <f>Tableau2[[#This Row],[Sales]]-Tableau2[[#This Row],[Profit]]</f>
        <v>81.91</v>
      </c>
    </row>
    <row r="313" spans="1:25" x14ac:dyDescent="0.25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>
        <v>89586</v>
      </c>
      <c r="Y313">
        <f>Tableau2[[#This Row],[Sales]]-Tableau2[[#This Row],[Profit]]</f>
        <v>358.14300000000003</v>
      </c>
    </row>
    <row r="314" spans="1:25" x14ac:dyDescent="0.25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>
        <v>89587</v>
      </c>
      <c r="Y314">
        <f>Tableau2[[#This Row],[Sales]]-Tableau2[[#This Row],[Profit]]</f>
        <v>616.13</v>
      </c>
    </row>
    <row r="315" spans="1:25" x14ac:dyDescent="0.25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>
        <v>89589</v>
      </c>
      <c r="Y315">
        <f>Tableau2[[#This Row],[Sales]]-Tableau2[[#This Row],[Profit]]</f>
        <v>127.41</v>
      </c>
    </row>
    <row r="316" spans="1:25" x14ac:dyDescent="0.25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>
        <v>89590</v>
      </c>
      <c r="Y316">
        <f>Tableau2[[#This Row],[Sales]]-Tableau2[[#This Row],[Profit]]</f>
        <v>85.391440000000017</v>
      </c>
    </row>
    <row r="317" spans="1:25" x14ac:dyDescent="0.25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>
        <v>89588</v>
      </c>
      <c r="Y317">
        <f>Tableau2[[#This Row],[Sales]]-Tableau2[[#This Row],[Profit]]</f>
        <v>8.4599999999999991</v>
      </c>
    </row>
    <row r="318" spans="1:25" x14ac:dyDescent="0.25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>
        <v>7909</v>
      </c>
      <c r="Y318">
        <f>Tableau2[[#This Row],[Sales]]-Tableau2[[#This Row],[Profit]]</f>
        <v>112.41</v>
      </c>
    </row>
    <row r="319" spans="1:25" x14ac:dyDescent="0.25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>
        <v>13959</v>
      </c>
      <c r="Y319">
        <f>Tableau2[[#This Row],[Sales]]-Tableau2[[#This Row],[Profit]]</f>
        <v>116.4</v>
      </c>
    </row>
    <row r="320" spans="1:25" x14ac:dyDescent="0.25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>
        <v>13959</v>
      </c>
      <c r="Y320">
        <f>Tableau2[[#This Row],[Sales]]-Tableau2[[#This Row],[Profit]]</f>
        <v>60.82</v>
      </c>
    </row>
    <row r="321" spans="1:25" x14ac:dyDescent="0.25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>
        <v>58914</v>
      </c>
      <c r="Y321">
        <f>Tableau2[[#This Row],[Sales]]-Tableau2[[#This Row],[Profit]]</f>
        <v>155.78</v>
      </c>
    </row>
    <row r="322" spans="1:25" x14ac:dyDescent="0.25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>
        <v>19812</v>
      </c>
      <c r="Y322">
        <f>Tableau2[[#This Row],[Sales]]-Tableau2[[#This Row],[Profit]]</f>
        <v>1521.98</v>
      </c>
    </row>
    <row r="323" spans="1:25" x14ac:dyDescent="0.25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>
        <v>44295</v>
      </c>
      <c r="Y323">
        <f>Tableau2[[#This Row],[Sales]]-Tableau2[[#This Row],[Profit]]</f>
        <v>4420.3332</v>
      </c>
    </row>
    <row r="324" spans="1:25" x14ac:dyDescent="0.25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>
        <v>58914</v>
      </c>
      <c r="Y324">
        <f>Tableau2[[#This Row],[Sales]]-Tableau2[[#This Row],[Profit]]</f>
        <v>22.06</v>
      </c>
    </row>
    <row r="325" spans="1:25" x14ac:dyDescent="0.25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>
        <v>23172</v>
      </c>
      <c r="Y325">
        <f>Tableau2[[#This Row],[Sales]]-Tableau2[[#This Row],[Profit]]</f>
        <v>1044.1300000000001</v>
      </c>
    </row>
    <row r="326" spans="1:25" x14ac:dyDescent="0.25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>
        <v>36038</v>
      </c>
      <c r="Y326">
        <f>Tableau2[[#This Row],[Sales]]-Tableau2[[#This Row],[Profit]]</f>
        <v>279.58000000000004</v>
      </c>
    </row>
    <row r="327" spans="1:25" x14ac:dyDescent="0.25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>
        <v>16772</v>
      </c>
      <c r="Y327">
        <f>Tableau2[[#This Row],[Sales]]-Tableau2[[#This Row],[Profit]]</f>
        <v>158.60999999999999</v>
      </c>
    </row>
    <row r="328" spans="1:25" x14ac:dyDescent="0.25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>
        <v>86521</v>
      </c>
      <c r="Y328">
        <f>Tableau2[[#This Row],[Sales]]-Tableau2[[#This Row],[Profit]]</f>
        <v>343.65499999999997</v>
      </c>
    </row>
    <row r="329" spans="1:25" x14ac:dyDescent="0.25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>
        <v>86524</v>
      </c>
      <c r="Y329">
        <f>Tableau2[[#This Row],[Sales]]-Tableau2[[#This Row],[Profit]]</f>
        <v>136.73480000000001</v>
      </c>
    </row>
    <row r="330" spans="1:25" x14ac:dyDescent="0.25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>
        <v>86524</v>
      </c>
      <c r="Y330">
        <f>Tableau2[[#This Row],[Sales]]-Tableau2[[#This Row],[Profit]]</f>
        <v>112.27500000000001</v>
      </c>
    </row>
    <row r="331" spans="1:25" x14ac:dyDescent="0.25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>
        <v>86525</v>
      </c>
      <c r="Y331">
        <f>Tableau2[[#This Row],[Sales]]-Tableau2[[#This Row],[Profit]]</f>
        <v>456.22300000000001</v>
      </c>
    </row>
    <row r="332" spans="1:25" x14ac:dyDescent="0.25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>
        <v>86526</v>
      </c>
      <c r="Y332">
        <f>Tableau2[[#This Row],[Sales]]-Tableau2[[#This Row],[Profit]]</f>
        <v>32.849999999999994</v>
      </c>
    </row>
    <row r="333" spans="1:25" x14ac:dyDescent="0.25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>
        <v>86520</v>
      </c>
      <c r="Y333">
        <f>Tableau2[[#This Row],[Sales]]-Tableau2[[#This Row],[Profit]]</f>
        <v>18.553500000000007</v>
      </c>
    </row>
    <row r="334" spans="1:25" x14ac:dyDescent="0.25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>
        <v>86520</v>
      </c>
      <c r="Y334">
        <f>Tableau2[[#This Row],[Sales]]-Tableau2[[#This Row],[Profit]]</f>
        <v>529.70630000000006</v>
      </c>
    </row>
    <row r="335" spans="1:25" x14ac:dyDescent="0.25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>
        <v>86522</v>
      </c>
      <c r="Y335">
        <f>Tableau2[[#This Row],[Sales]]-Tableau2[[#This Row],[Profit]]</f>
        <v>113.83000000000001</v>
      </c>
    </row>
    <row r="336" spans="1:25" x14ac:dyDescent="0.25">
      <c r="A336">
        <v>25553</v>
      </c>
      <c r="B336" t="s">
        <v>1328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2909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1429</v>
      </c>
      <c r="Q336" t="s">
        <v>2096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>
        <v>86523</v>
      </c>
      <c r="Y336">
        <f>Tableau2[[#This Row],[Sales]]-Tableau2[[#This Row],[Profit]]</f>
        <v>1738.7792000000002</v>
      </c>
    </row>
    <row r="337" spans="1:25" x14ac:dyDescent="0.25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>
        <v>86523</v>
      </c>
      <c r="Y337">
        <f>Tableau2[[#This Row],[Sales]]-Tableau2[[#This Row],[Profit]]</f>
        <v>19.678800000000003</v>
      </c>
    </row>
    <row r="338" spans="1:25" x14ac:dyDescent="0.25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>
        <v>90670</v>
      </c>
      <c r="Y338">
        <f>Tableau2[[#This Row],[Sales]]-Tableau2[[#This Row],[Profit]]</f>
        <v>153.61740000000003</v>
      </c>
    </row>
    <row r="339" spans="1:25" x14ac:dyDescent="0.25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>
        <v>90670</v>
      </c>
      <c r="Y339">
        <f>Tableau2[[#This Row],[Sales]]-Tableau2[[#This Row],[Profit]]</f>
        <v>97.913500000000028</v>
      </c>
    </row>
    <row r="340" spans="1:25" x14ac:dyDescent="0.25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>
        <v>90671</v>
      </c>
      <c r="Y340">
        <f>Tableau2[[#This Row],[Sales]]-Tableau2[[#This Row],[Profit]]</f>
        <v>129.51</v>
      </c>
    </row>
    <row r="341" spans="1:25" x14ac:dyDescent="0.25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>
        <v>90672</v>
      </c>
      <c r="Y341">
        <f>Tableau2[[#This Row],[Sales]]-Tableau2[[#This Row],[Profit]]</f>
        <v>208.70868000000002</v>
      </c>
    </row>
    <row r="342" spans="1:25" x14ac:dyDescent="0.25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>
        <v>90672</v>
      </c>
      <c r="Y342">
        <f>Tableau2[[#This Row],[Sales]]-Tableau2[[#This Row],[Profit]]</f>
        <v>1048.6350832000001</v>
      </c>
    </row>
    <row r="343" spans="1:25" x14ac:dyDescent="0.25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>
        <v>90669</v>
      </c>
      <c r="Y343">
        <f>Tableau2[[#This Row],[Sales]]-Tableau2[[#This Row],[Profit]]</f>
        <v>-10.707999999999998</v>
      </c>
    </row>
    <row r="344" spans="1:25" x14ac:dyDescent="0.25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>
        <v>90673</v>
      </c>
      <c r="Y344">
        <f>Tableau2[[#This Row],[Sales]]-Tableau2[[#This Row],[Profit]]</f>
        <v>463.42200000000003</v>
      </c>
    </row>
    <row r="345" spans="1:25" x14ac:dyDescent="0.25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>
        <v>88518</v>
      </c>
      <c r="Y345">
        <f>Tableau2[[#This Row],[Sales]]-Tableau2[[#This Row],[Profit]]</f>
        <v>172.6824</v>
      </c>
    </row>
    <row r="346" spans="1:25" x14ac:dyDescent="0.25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>
        <v>88520</v>
      </c>
      <c r="Y346">
        <f>Tableau2[[#This Row],[Sales]]-Tableau2[[#This Row],[Profit]]</f>
        <v>18.696652</v>
      </c>
    </row>
    <row r="347" spans="1:25" x14ac:dyDescent="0.25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>
        <v>88517</v>
      </c>
      <c r="Y347">
        <f>Tableau2[[#This Row],[Sales]]-Tableau2[[#This Row],[Profit]]</f>
        <v>17.899999999999999</v>
      </c>
    </row>
    <row r="348" spans="1:25" x14ac:dyDescent="0.25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>
        <v>88520</v>
      </c>
      <c r="Y348">
        <f>Tableau2[[#This Row],[Sales]]-Tableau2[[#This Row],[Profit]]</f>
        <v>111.30096</v>
      </c>
    </row>
    <row r="349" spans="1:25" x14ac:dyDescent="0.25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>
        <v>88519</v>
      </c>
      <c r="Y349">
        <f>Tableau2[[#This Row],[Sales]]-Tableau2[[#This Row],[Profit]]</f>
        <v>7.8795000000000011</v>
      </c>
    </row>
    <row r="350" spans="1:25" x14ac:dyDescent="0.25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>
        <v>88519</v>
      </c>
      <c r="Y350">
        <f>Tableau2[[#This Row],[Sales]]-Tableau2[[#This Row],[Profit]]</f>
        <v>446.53899999999993</v>
      </c>
    </row>
    <row r="351" spans="1:25" x14ac:dyDescent="0.25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>
        <v>88521</v>
      </c>
      <c r="Y351">
        <f>Tableau2[[#This Row],[Sales]]-Tableau2[[#This Row],[Profit]]</f>
        <v>390.16039999999998</v>
      </c>
    </row>
    <row r="352" spans="1:25" x14ac:dyDescent="0.25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>
        <v>86693</v>
      </c>
      <c r="Y352">
        <f>Tableau2[[#This Row],[Sales]]-Tableau2[[#This Row],[Profit]]</f>
        <v>47.620000000000005</v>
      </c>
    </row>
    <row r="353" spans="1:25" x14ac:dyDescent="0.25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>
        <v>86694</v>
      </c>
      <c r="Y353">
        <f>Tableau2[[#This Row],[Sales]]-Tableau2[[#This Row],[Profit]]</f>
        <v>67.341300000000018</v>
      </c>
    </row>
    <row r="354" spans="1:25" x14ac:dyDescent="0.25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>
        <v>86698</v>
      </c>
      <c r="Y354">
        <f>Tableau2[[#This Row],[Sales]]-Tableau2[[#This Row],[Profit]]</f>
        <v>3674.7743200000004</v>
      </c>
    </row>
    <row r="355" spans="1:25" x14ac:dyDescent="0.25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>
        <v>86695</v>
      </c>
      <c r="Y355">
        <f>Tableau2[[#This Row],[Sales]]-Tableau2[[#This Row],[Profit]]</f>
        <v>6.0543000000000013</v>
      </c>
    </row>
    <row r="356" spans="1:25" x14ac:dyDescent="0.25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>
        <v>86696</v>
      </c>
      <c r="Y356">
        <f>Tableau2[[#This Row],[Sales]]-Tableau2[[#This Row],[Profit]]</f>
        <v>102.82700000000003</v>
      </c>
    </row>
    <row r="357" spans="1:25" x14ac:dyDescent="0.25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>
        <v>86697</v>
      </c>
      <c r="Y357">
        <f>Tableau2[[#This Row],[Sales]]-Tableau2[[#This Row],[Profit]]</f>
        <v>597.60945200000003</v>
      </c>
    </row>
    <row r="358" spans="1:25" x14ac:dyDescent="0.25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>
        <v>90995</v>
      </c>
      <c r="Y358">
        <f>Tableau2[[#This Row],[Sales]]-Tableau2[[#This Row],[Profit]]</f>
        <v>159.38</v>
      </c>
    </row>
    <row r="359" spans="1:25" x14ac:dyDescent="0.25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>
        <v>90998</v>
      </c>
      <c r="Y359">
        <f>Tableau2[[#This Row],[Sales]]-Tableau2[[#This Row],[Profit]]</f>
        <v>159.84</v>
      </c>
    </row>
    <row r="360" spans="1:25" x14ac:dyDescent="0.25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>
        <v>90999</v>
      </c>
      <c r="Y360">
        <f>Tableau2[[#This Row],[Sales]]-Tableau2[[#This Row],[Profit]]</f>
        <v>182.68039999999996</v>
      </c>
    </row>
    <row r="361" spans="1:25" x14ac:dyDescent="0.25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>
        <v>90999</v>
      </c>
      <c r="Y361">
        <f>Tableau2[[#This Row],[Sales]]-Tableau2[[#This Row],[Profit]]</f>
        <v>361.54370000000006</v>
      </c>
    </row>
    <row r="362" spans="1:25" x14ac:dyDescent="0.25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>
        <v>90994</v>
      </c>
      <c r="Y362">
        <f>Tableau2[[#This Row],[Sales]]-Tableau2[[#This Row],[Profit]]</f>
        <v>1930.3200000000002</v>
      </c>
    </row>
    <row r="363" spans="1:25" x14ac:dyDescent="0.25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>
        <v>90996</v>
      </c>
      <c r="Y363">
        <f>Tableau2[[#This Row],[Sales]]-Tableau2[[#This Row],[Profit]]</f>
        <v>102.92999999999999</v>
      </c>
    </row>
    <row r="364" spans="1:25" x14ac:dyDescent="0.25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>
        <v>90997</v>
      </c>
      <c r="Y364">
        <f>Tableau2[[#This Row],[Sales]]-Tableau2[[#This Row],[Profit]]</f>
        <v>36.046800000000005</v>
      </c>
    </row>
    <row r="365" spans="1:25" x14ac:dyDescent="0.25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>
        <v>90999</v>
      </c>
      <c r="Y365">
        <f>Tableau2[[#This Row],[Sales]]-Tableau2[[#This Row],[Profit]]</f>
        <v>3721.0163583999993</v>
      </c>
    </row>
    <row r="366" spans="1:25" x14ac:dyDescent="0.25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>
        <v>88534</v>
      </c>
      <c r="Y366">
        <f>Tableau2[[#This Row],[Sales]]-Tableau2[[#This Row],[Profit]]</f>
        <v>98.699999999999989</v>
      </c>
    </row>
    <row r="367" spans="1:25" x14ac:dyDescent="0.25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>
        <v>88534</v>
      </c>
      <c r="Y367">
        <f>Tableau2[[#This Row],[Sales]]-Tableau2[[#This Row],[Profit]]</f>
        <v>81.813999999999993</v>
      </c>
    </row>
    <row r="368" spans="1:25" x14ac:dyDescent="0.25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>
        <v>88538</v>
      </c>
      <c r="Y368">
        <f>Tableau2[[#This Row],[Sales]]-Tableau2[[#This Row],[Profit]]</f>
        <v>91.539999999999992</v>
      </c>
    </row>
    <row r="369" spans="1:25" x14ac:dyDescent="0.25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>
        <v>88539</v>
      </c>
      <c r="Y369">
        <f>Tableau2[[#This Row],[Sales]]-Tableau2[[#This Row],[Profit]]</f>
        <v>58.439920000000001</v>
      </c>
    </row>
    <row r="370" spans="1:25" x14ac:dyDescent="0.25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>
        <v>88535</v>
      </c>
      <c r="Y370">
        <f>Tableau2[[#This Row],[Sales]]-Tableau2[[#This Row],[Profit]]</f>
        <v>129.52531999999999</v>
      </c>
    </row>
    <row r="371" spans="1:25" x14ac:dyDescent="0.25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>
        <v>88537</v>
      </c>
      <c r="Y371">
        <f>Tableau2[[#This Row],[Sales]]-Tableau2[[#This Row],[Profit]]</f>
        <v>509.82</v>
      </c>
    </row>
    <row r="372" spans="1:25" x14ac:dyDescent="0.25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>
        <v>88536</v>
      </c>
      <c r="Y372">
        <f>Tableau2[[#This Row],[Sales]]-Tableau2[[#This Row],[Profit]]</f>
        <v>113.04950000000001</v>
      </c>
    </row>
    <row r="373" spans="1:25" x14ac:dyDescent="0.25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>
        <v>91091</v>
      </c>
      <c r="Y373">
        <f>Tableau2[[#This Row],[Sales]]-Tableau2[[#This Row],[Profit]]</f>
        <v>51.301199999999994</v>
      </c>
    </row>
    <row r="374" spans="1:25" x14ac:dyDescent="0.25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>
        <v>91093</v>
      </c>
      <c r="Y374">
        <f>Tableau2[[#This Row],[Sales]]-Tableau2[[#This Row],[Profit]]</f>
        <v>150.85079999999999</v>
      </c>
    </row>
    <row r="375" spans="1:25" x14ac:dyDescent="0.25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>
        <v>91087</v>
      </c>
      <c r="Y375">
        <f>Tableau2[[#This Row],[Sales]]-Tableau2[[#This Row],[Profit]]</f>
        <v>220.63399999999999</v>
      </c>
    </row>
    <row r="376" spans="1:25" x14ac:dyDescent="0.25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>
        <v>91093</v>
      </c>
      <c r="Y376">
        <f>Tableau2[[#This Row],[Sales]]-Tableau2[[#This Row],[Profit]]</f>
        <v>21.1844</v>
      </c>
    </row>
    <row r="377" spans="1:25" x14ac:dyDescent="0.25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>
        <v>91087</v>
      </c>
      <c r="Y377">
        <f>Tableau2[[#This Row],[Sales]]-Tableau2[[#This Row],[Profit]]</f>
        <v>66.944000000000003</v>
      </c>
    </row>
    <row r="378" spans="1:25" x14ac:dyDescent="0.25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>
        <v>91086</v>
      </c>
      <c r="Y378">
        <f>Tableau2[[#This Row],[Sales]]-Tableau2[[#This Row],[Profit]]</f>
        <v>12.1648</v>
      </c>
    </row>
    <row r="379" spans="1:25" x14ac:dyDescent="0.25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>
        <v>91089</v>
      </c>
      <c r="Y379">
        <f>Tableau2[[#This Row],[Sales]]-Tableau2[[#This Row],[Profit]]</f>
        <v>1088.3541</v>
      </c>
    </row>
    <row r="380" spans="1:25" x14ac:dyDescent="0.25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>
        <v>91094</v>
      </c>
      <c r="Y380">
        <f>Tableau2[[#This Row],[Sales]]-Tableau2[[#This Row],[Profit]]</f>
        <v>11.070100000000004</v>
      </c>
    </row>
    <row r="381" spans="1:25" x14ac:dyDescent="0.25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>
        <v>91098</v>
      </c>
      <c r="Y381">
        <f>Tableau2[[#This Row],[Sales]]-Tableau2[[#This Row],[Profit]]</f>
        <v>34.729600000000005</v>
      </c>
    </row>
    <row r="382" spans="1:25" x14ac:dyDescent="0.25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>
        <v>91098</v>
      </c>
      <c r="Y382">
        <f>Tableau2[[#This Row],[Sales]]-Tableau2[[#This Row],[Profit]]</f>
        <v>32.736400000000003</v>
      </c>
    </row>
    <row r="383" spans="1:25" x14ac:dyDescent="0.25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>
        <v>91088</v>
      </c>
      <c r="Y383">
        <f>Tableau2[[#This Row],[Sales]]-Tableau2[[#This Row],[Profit]]</f>
        <v>60.012900000000002</v>
      </c>
    </row>
    <row r="384" spans="1:25" x14ac:dyDescent="0.25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>
        <v>91090</v>
      </c>
      <c r="Y384">
        <f>Tableau2[[#This Row],[Sales]]-Tableau2[[#This Row],[Profit]]</f>
        <v>678.16160000000013</v>
      </c>
    </row>
    <row r="385" spans="1:25" x14ac:dyDescent="0.25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>
        <v>91096</v>
      </c>
      <c r="Y385">
        <f>Tableau2[[#This Row],[Sales]]-Tableau2[[#This Row],[Profit]]</f>
        <v>375.95560000000012</v>
      </c>
    </row>
    <row r="386" spans="1:25" x14ac:dyDescent="0.25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>
        <v>91096</v>
      </c>
      <c r="Y386">
        <f>Tableau2[[#This Row],[Sales]]-Tableau2[[#This Row],[Profit]]</f>
        <v>244.90999999999997</v>
      </c>
    </row>
    <row r="387" spans="1:25" x14ac:dyDescent="0.25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>
        <v>91099</v>
      </c>
      <c r="Y387">
        <f>Tableau2[[#This Row],[Sales]]-Tableau2[[#This Row],[Profit]]</f>
        <v>47.207679999999996</v>
      </c>
    </row>
    <row r="388" spans="1:25" x14ac:dyDescent="0.25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>
        <v>91100</v>
      </c>
      <c r="Y388">
        <f>Tableau2[[#This Row],[Sales]]-Tableau2[[#This Row],[Profit]]</f>
        <v>165.01</v>
      </c>
    </row>
    <row r="389" spans="1:25" x14ac:dyDescent="0.25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>
        <v>91097</v>
      </c>
      <c r="Y389">
        <f>Tableau2[[#This Row],[Sales]]-Tableau2[[#This Row],[Profit]]</f>
        <v>36.414320000000004</v>
      </c>
    </row>
    <row r="390" spans="1:25" x14ac:dyDescent="0.25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>
        <v>91095</v>
      </c>
      <c r="Y390">
        <f>Tableau2[[#This Row],[Sales]]-Tableau2[[#This Row],[Profit]]</f>
        <v>18.919300000000007</v>
      </c>
    </row>
    <row r="391" spans="1:25" x14ac:dyDescent="0.25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>
        <v>91092</v>
      </c>
      <c r="Y391">
        <f>Tableau2[[#This Row],[Sales]]-Tableau2[[#This Row],[Profit]]</f>
        <v>78.739999999999995</v>
      </c>
    </row>
    <row r="392" spans="1:25" x14ac:dyDescent="0.25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>
        <v>89521</v>
      </c>
      <c r="Y392">
        <f>Tableau2[[#This Row],[Sales]]-Tableau2[[#This Row],[Profit]]</f>
        <v>82.718000000000004</v>
      </c>
    </row>
    <row r="393" spans="1:25" x14ac:dyDescent="0.25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>
        <v>89523</v>
      </c>
      <c r="Y393">
        <f>Tableau2[[#This Row],[Sales]]-Tableau2[[#This Row],[Profit]]</f>
        <v>14.214</v>
      </c>
    </row>
    <row r="394" spans="1:25" x14ac:dyDescent="0.25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>
        <v>89528</v>
      </c>
      <c r="Y394">
        <f>Tableau2[[#This Row],[Sales]]-Tableau2[[#This Row],[Profit]]</f>
        <v>200.58104</v>
      </c>
    </row>
    <row r="395" spans="1:25" x14ac:dyDescent="0.25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>
        <v>89530</v>
      </c>
      <c r="Y395">
        <f>Tableau2[[#This Row],[Sales]]-Tableau2[[#This Row],[Profit]]</f>
        <v>277.05</v>
      </c>
    </row>
    <row r="396" spans="1:25" x14ac:dyDescent="0.25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>
        <v>89530</v>
      </c>
      <c r="Y396">
        <f>Tableau2[[#This Row],[Sales]]-Tableau2[[#This Row],[Profit]]</f>
        <v>939.37400000000002</v>
      </c>
    </row>
    <row r="397" spans="1:25" x14ac:dyDescent="0.25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>
        <v>89520</v>
      </c>
      <c r="Y397">
        <f>Tableau2[[#This Row],[Sales]]-Tableau2[[#This Row],[Profit]]</f>
        <v>178.21800000000002</v>
      </c>
    </row>
    <row r="398" spans="1:25" x14ac:dyDescent="0.25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>
        <v>89522</v>
      </c>
      <c r="Y398">
        <f>Tableau2[[#This Row],[Sales]]-Tableau2[[#This Row],[Profit]]</f>
        <v>708.524</v>
      </c>
    </row>
    <row r="399" spans="1:25" x14ac:dyDescent="0.25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>
        <v>89524</v>
      </c>
      <c r="Y399">
        <f>Tableau2[[#This Row],[Sales]]-Tableau2[[#This Row],[Profit]]</f>
        <v>194.37</v>
      </c>
    </row>
    <row r="400" spans="1:25" x14ac:dyDescent="0.25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>
        <v>89525</v>
      </c>
      <c r="Y400">
        <f>Tableau2[[#This Row],[Sales]]-Tableau2[[#This Row],[Profit]]</f>
        <v>412.31999999999994</v>
      </c>
    </row>
    <row r="401" spans="1:25" x14ac:dyDescent="0.25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>
        <v>89526</v>
      </c>
      <c r="Y401">
        <f>Tableau2[[#This Row],[Sales]]-Tableau2[[#This Row],[Profit]]</f>
        <v>959.18000000000006</v>
      </c>
    </row>
    <row r="402" spans="1:25" x14ac:dyDescent="0.25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>
        <v>89532</v>
      </c>
      <c r="Y402">
        <f>Tableau2[[#This Row],[Sales]]-Tableau2[[#This Row],[Profit]]</f>
        <v>412.28</v>
      </c>
    </row>
    <row r="403" spans="1:25" x14ac:dyDescent="0.25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>
        <v>89532</v>
      </c>
      <c r="Y403">
        <f>Tableau2[[#This Row],[Sales]]-Tableau2[[#This Row],[Profit]]</f>
        <v>1056.732</v>
      </c>
    </row>
    <row r="404" spans="1:25" x14ac:dyDescent="0.25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>
        <v>89527</v>
      </c>
      <c r="Y404">
        <f>Tableau2[[#This Row],[Sales]]-Tableau2[[#This Row],[Profit]]</f>
        <v>54.304000000000002</v>
      </c>
    </row>
    <row r="405" spans="1:25" x14ac:dyDescent="0.25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>
        <v>89531</v>
      </c>
      <c r="Y405">
        <f>Tableau2[[#This Row],[Sales]]-Tableau2[[#This Row],[Profit]]</f>
        <v>90.221999999999994</v>
      </c>
    </row>
    <row r="406" spans="1:25" x14ac:dyDescent="0.25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>
        <v>89533</v>
      </c>
      <c r="Y406">
        <f>Tableau2[[#This Row],[Sales]]-Tableau2[[#This Row],[Profit]]</f>
        <v>209.0778</v>
      </c>
    </row>
    <row r="407" spans="1:25" x14ac:dyDescent="0.25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>
        <v>89535</v>
      </c>
      <c r="Y407">
        <f>Tableau2[[#This Row],[Sales]]-Tableau2[[#This Row],[Profit]]</f>
        <v>977.02800000000013</v>
      </c>
    </row>
    <row r="408" spans="1:25" x14ac:dyDescent="0.25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>
        <v>89535</v>
      </c>
      <c r="Y408">
        <f>Tableau2[[#This Row],[Sales]]-Tableau2[[#This Row],[Profit]]</f>
        <v>127.852</v>
      </c>
    </row>
    <row r="409" spans="1:25" x14ac:dyDescent="0.25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>
        <v>89535</v>
      </c>
      <c r="Y409">
        <f>Tableau2[[#This Row],[Sales]]-Tableau2[[#This Row],[Profit]]</f>
        <v>1023.1736</v>
      </c>
    </row>
    <row r="410" spans="1:25" x14ac:dyDescent="0.25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>
        <v>89529</v>
      </c>
      <c r="Y410">
        <f>Tableau2[[#This Row],[Sales]]-Tableau2[[#This Row],[Profit]]</f>
        <v>3471.8040000000001</v>
      </c>
    </row>
    <row r="411" spans="1:25" x14ac:dyDescent="0.25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>
        <v>89534</v>
      </c>
      <c r="Y411">
        <f>Tableau2[[#This Row],[Sales]]-Tableau2[[#This Row],[Profit]]</f>
        <v>2789.4300000000003</v>
      </c>
    </row>
    <row r="412" spans="1:25" x14ac:dyDescent="0.25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>
        <v>87671</v>
      </c>
      <c r="Y412">
        <f>Tableau2[[#This Row],[Sales]]-Tableau2[[#This Row],[Profit]]</f>
        <v>336.19999999999993</v>
      </c>
    </row>
    <row r="413" spans="1:25" x14ac:dyDescent="0.25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>
        <v>87672</v>
      </c>
      <c r="Y413">
        <f>Tableau2[[#This Row],[Sales]]-Tableau2[[#This Row],[Profit]]</f>
        <v>52.46</v>
      </c>
    </row>
    <row r="414" spans="1:25" x14ac:dyDescent="0.25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>
        <v>87673</v>
      </c>
      <c r="Y414">
        <f>Tableau2[[#This Row],[Sales]]-Tableau2[[#This Row],[Profit]]</f>
        <v>74.700499999999991</v>
      </c>
    </row>
    <row r="415" spans="1:25" x14ac:dyDescent="0.25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>
        <v>87673</v>
      </c>
      <c r="Y415">
        <f>Tableau2[[#This Row],[Sales]]-Tableau2[[#This Row],[Profit]]</f>
        <v>67.691600000000022</v>
      </c>
    </row>
    <row r="416" spans="1:25" x14ac:dyDescent="0.25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>
        <v>87675</v>
      </c>
      <c r="Y416">
        <f>Tableau2[[#This Row],[Sales]]-Tableau2[[#This Row],[Profit]]</f>
        <v>322.04039999999998</v>
      </c>
    </row>
    <row r="417" spans="1:25" x14ac:dyDescent="0.25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>
        <v>87674</v>
      </c>
      <c r="Y417">
        <f>Tableau2[[#This Row],[Sales]]-Tableau2[[#This Row],[Profit]]</f>
        <v>16.891199999999998</v>
      </c>
    </row>
    <row r="418" spans="1:25" x14ac:dyDescent="0.25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>
        <v>87675</v>
      </c>
      <c r="Y418">
        <f>Tableau2[[#This Row],[Sales]]-Tableau2[[#This Row],[Profit]]</f>
        <v>31.770000000000003</v>
      </c>
    </row>
    <row r="419" spans="1:25" x14ac:dyDescent="0.25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>
        <v>89372</v>
      </c>
      <c r="Y419">
        <f>Tableau2[[#This Row],[Sales]]-Tableau2[[#This Row],[Profit]]</f>
        <v>276.57600000000002</v>
      </c>
    </row>
    <row r="420" spans="1:25" x14ac:dyDescent="0.25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>
        <v>89373</v>
      </c>
      <c r="Y420">
        <f>Tableau2[[#This Row],[Sales]]-Tableau2[[#This Row],[Profit]]</f>
        <v>177.37890000000004</v>
      </c>
    </row>
    <row r="421" spans="1:25" x14ac:dyDescent="0.25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>
        <v>89374</v>
      </c>
      <c r="Y421">
        <f>Tableau2[[#This Row],[Sales]]-Tableau2[[#This Row],[Profit]]</f>
        <v>24.2164</v>
      </c>
    </row>
    <row r="422" spans="1:25" x14ac:dyDescent="0.25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>
        <v>89374</v>
      </c>
      <c r="Y422">
        <f>Tableau2[[#This Row],[Sales]]-Tableau2[[#This Row],[Profit]]</f>
        <v>107.434</v>
      </c>
    </row>
    <row r="423" spans="1:25" x14ac:dyDescent="0.25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>
        <v>89967</v>
      </c>
      <c r="Y423">
        <f>Tableau2[[#This Row],[Sales]]-Tableau2[[#This Row],[Profit]]</f>
        <v>56.019999999999996</v>
      </c>
    </row>
    <row r="424" spans="1:25" x14ac:dyDescent="0.25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>
        <v>89967</v>
      </c>
      <c r="Y424">
        <f>Tableau2[[#This Row],[Sales]]-Tableau2[[#This Row],[Profit]]</f>
        <v>26.948300000000003</v>
      </c>
    </row>
    <row r="425" spans="1:25" x14ac:dyDescent="0.25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>
        <v>89967</v>
      </c>
      <c r="Y425">
        <f>Tableau2[[#This Row],[Sales]]-Tableau2[[#This Row],[Profit]]</f>
        <v>161.03880000000004</v>
      </c>
    </row>
    <row r="426" spans="1:25" x14ac:dyDescent="0.25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>
        <v>89965</v>
      </c>
      <c r="Y426">
        <f>Tableau2[[#This Row],[Sales]]-Tableau2[[#This Row],[Profit]]</f>
        <v>307.15730000000008</v>
      </c>
    </row>
    <row r="427" spans="1:25" x14ac:dyDescent="0.25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>
        <v>89968</v>
      </c>
      <c r="Y427">
        <f>Tableau2[[#This Row],[Sales]]-Tableau2[[#This Row],[Profit]]</f>
        <v>494.89000000000004</v>
      </c>
    </row>
    <row r="428" spans="1:25" x14ac:dyDescent="0.25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>
        <v>89968</v>
      </c>
      <c r="Y428">
        <f>Tableau2[[#This Row],[Sales]]-Tableau2[[#This Row],[Profit]]</f>
        <v>14.65</v>
      </c>
    </row>
    <row r="429" spans="1:25" x14ac:dyDescent="0.25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>
        <v>89969</v>
      </c>
      <c r="Y429">
        <f>Tableau2[[#This Row],[Sales]]-Tableau2[[#This Row],[Profit]]</f>
        <v>5688.4875199999997</v>
      </c>
    </row>
    <row r="430" spans="1:25" x14ac:dyDescent="0.25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>
        <v>89963</v>
      </c>
      <c r="Y430">
        <f>Tableau2[[#This Row],[Sales]]-Tableau2[[#This Row],[Profit]]</f>
        <v>83.913999999999987</v>
      </c>
    </row>
    <row r="431" spans="1:25" x14ac:dyDescent="0.25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>
        <v>89968</v>
      </c>
      <c r="Y431">
        <f>Tableau2[[#This Row],[Sales]]-Tableau2[[#This Row],[Profit]]</f>
        <v>747.58199999999999</v>
      </c>
    </row>
    <row r="432" spans="1:25" x14ac:dyDescent="0.25">
      <c r="A432">
        <v>26102</v>
      </c>
      <c r="B432" t="s">
        <v>1328</v>
      </c>
      <c r="C432">
        <v>0.05</v>
      </c>
      <c r="D432">
        <v>100.98</v>
      </c>
      <c r="E432">
        <v>35.840000000000003</v>
      </c>
      <c r="F432">
        <v>164</v>
      </c>
      <c r="G432" t="s">
        <v>2943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2608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>
        <v>89961</v>
      </c>
      <c r="Y432">
        <f>Tableau2[[#This Row],[Sales]]-Tableau2[[#This Row],[Profit]]</f>
        <v>826.94999999999993</v>
      </c>
    </row>
    <row r="433" spans="1:25" x14ac:dyDescent="0.25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>
        <v>89961</v>
      </c>
      <c r="Y433">
        <f>Tableau2[[#This Row],[Sales]]-Tableau2[[#This Row],[Profit]]</f>
        <v>122.66</v>
      </c>
    </row>
    <row r="434" spans="1:25" x14ac:dyDescent="0.25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>
        <v>89962</v>
      </c>
      <c r="Y434">
        <f>Tableau2[[#This Row],[Sales]]-Tableau2[[#This Row],[Profit]]</f>
        <v>418.75439999999998</v>
      </c>
    </row>
    <row r="435" spans="1:25" x14ac:dyDescent="0.25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>
        <v>89964</v>
      </c>
      <c r="Y435">
        <f>Tableau2[[#This Row],[Sales]]-Tableau2[[#This Row],[Profit]]</f>
        <v>61.725999999999999</v>
      </c>
    </row>
    <row r="436" spans="1:25" x14ac:dyDescent="0.25">
      <c r="A436">
        <v>24945</v>
      </c>
      <c r="B436" t="s">
        <v>1329</v>
      </c>
      <c r="C436">
        <v>0.03</v>
      </c>
      <c r="D436">
        <v>150.97999999999999</v>
      </c>
      <c r="E436">
        <v>66.27</v>
      </c>
      <c r="F436">
        <v>164</v>
      </c>
      <c r="G436" t="s">
        <v>2943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2608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>
        <v>89966</v>
      </c>
      <c r="Y436">
        <f>Tableau2[[#This Row],[Sales]]-Tableau2[[#This Row],[Profit]]</f>
        <v>1778.94</v>
      </c>
    </row>
    <row r="437" spans="1:25" x14ac:dyDescent="0.25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>
        <v>89426</v>
      </c>
      <c r="Y437">
        <f>Tableau2[[#This Row],[Sales]]-Tableau2[[#This Row],[Profit]]</f>
        <v>1811.3959</v>
      </c>
    </row>
    <row r="438" spans="1:25" x14ac:dyDescent="0.25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>
        <v>89428</v>
      </c>
      <c r="Y438">
        <f>Tableau2[[#This Row],[Sales]]-Tableau2[[#This Row],[Profit]]</f>
        <v>-328.48679999999996</v>
      </c>
    </row>
    <row r="439" spans="1:25" x14ac:dyDescent="0.25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>
        <v>89429</v>
      </c>
      <c r="Y439">
        <f>Tableau2[[#This Row],[Sales]]-Tableau2[[#This Row],[Profit]]</f>
        <v>533.48599999999999</v>
      </c>
    </row>
    <row r="440" spans="1:25" x14ac:dyDescent="0.25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>
        <v>89429</v>
      </c>
      <c r="Y440">
        <f>Tableau2[[#This Row],[Sales]]-Tableau2[[#This Row],[Profit]]</f>
        <v>370.95639999999997</v>
      </c>
    </row>
    <row r="441" spans="1:25" x14ac:dyDescent="0.25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>
        <v>89427</v>
      </c>
      <c r="Y441">
        <f>Tableau2[[#This Row],[Sales]]-Tableau2[[#This Row],[Profit]]</f>
        <v>568.11599999999999</v>
      </c>
    </row>
    <row r="442" spans="1:25" x14ac:dyDescent="0.25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>
        <v>89427</v>
      </c>
      <c r="Y442">
        <f>Tableau2[[#This Row],[Sales]]-Tableau2[[#This Row],[Profit]]</f>
        <v>354.52600000000001</v>
      </c>
    </row>
    <row r="443" spans="1:25" x14ac:dyDescent="0.25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>
        <v>89430</v>
      </c>
      <c r="Y443">
        <f>Tableau2[[#This Row],[Sales]]-Tableau2[[#This Row],[Profit]]</f>
        <v>114.322</v>
      </c>
    </row>
    <row r="444" spans="1:25" x14ac:dyDescent="0.25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>
        <v>87463</v>
      </c>
      <c r="Y444">
        <f>Tableau2[[#This Row],[Sales]]-Tableau2[[#This Row],[Profit]]</f>
        <v>-149.65458000000001</v>
      </c>
    </row>
    <row r="445" spans="1:25" x14ac:dyDescent="0.25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>
        <v>87463</v>
      </c>
      <c r="Y445">
        <f>Tableau2[[#This Row],[Sales]]-Tableau2[[#This Row],[Profit]]</f>
        <v>7057.5862999999999</v>
      </c>
    </row>
    <row r="446" spans="1:25" x14ac:dyDescent="0.25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>
        <v>87463</v>
      </c>
      <c r="Y446">
        <f>Tableau2[[#This Row],[Sales]]-Tableau2[[#This Row],[Profit]]</f>
        <v>6.0160000000000018</v>
      </c>
    </row>
    <row r="447" spans="1:25" x14ac:dyDescent="0.25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>
        <v>87467</v>
      </c>
      <c r="Y447">
        <f>Tableau2[[#This Row],[Sales]]-Tableau2[[#This Row],[Profit]]</f>
        <v>1825.7759999999998</v>
      </c>
    </row>
    <row r="448" spans="1:25" x14ac:dyDescent="0.25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>
        <v>87467</v>
      </c>
      <c r="Y448">
        <f>Tableau2[[#This Row],[Sales]]-Tableau2[[#This Row],[Profit]]</f>
        <v>92.24</v>
      </c>
    </row>
    <row r="449" spans="1:25" x14ac:dyDescent="0.25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>
        <v>87468</v>
      </c>
      <c r="Y449">
        <f>Tableau2[[#This Row],[Sales]]-Tableau2[[#This Row],[Profit]]</f>
        <v>7.5857999999999999</v>
      </c>
    </row>
    <row r="450" spans="1:25" x14ac:dyDescent="0.25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>
        <v>87465</v>
      </c>
      <c r="Y450">
        <f>Tableau2[[#This Row],[Sales]]-Tableau2[[#This Row],[Profit]]</f>
        <v>78.210000000000008</v>
      </c>
    </row>
    <row r="451" spans="1:25" x14ac:dyDescent="0.25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>
        <v>87464</v>
      </c>
      <c r="Y451">
        <f>Tableau2[[#This Row],[Sales]]-Tableau2[[#This Row],[Profit]]</f>
        <v>6.3294999999999995</v>
      </c>
    </row>
    <row r="452" spans="1:25" x14ac:dyDescent="0.25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>
        <v>87466</v>
      </c>
      <c r="Y452">
        <f>Tableau2[[#This Row],[Sales]]-Tableau2[[#This Row],[Profit]]</f>
        <v>501.07</v>
      </c>
    </row>
    <row r="453" spans="1:25" x14ac:dyDescent="0.25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>
        <v>87467</v>
      </c>
      <c r="Y453">
        <f>Tableau2[[#This Row],[Sales]]-Tableau2[[#This Row],[Profit]]</f>
        <v>178.34679999999997</v>
      </c>
    </row>
    <row r="454" spans="1:25" x14ac:dyDescent="0.25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>
        <v>90650</v>
      </c>
      <c r="Y454">
        <f>Tableau2[[#This Row],[Sales]]-Tableau2[[#This Row],[Profit]]</f>
        <v>129.30000000000001</v>
      </c>
    </row>
    <row r="455" spans="1:25" x14ac:dyDescent="0.25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>
        <v>90651</v>
      </c>
      <c r="Y455">
        <f>Tableau2[[#This Row],[Sales]]-Tableau2[[#This Row],[Profit]]</f>
        <v>8.5456000000000003</v>
      </c>
    </row>
    <row r="456" spans="1:25" x14ac:dyDescent="0.25">
      <c r="A456">
        <v>26018</v>
      </c>
      <c r="B456" t="s">
        <v>1327</v>
      </c>
      <c r="C456">
        <v>0.09</v>
      </c>
      <c r="D456">
        <v>100.98</v>
      </c>
      <c r="E456">
        <v>35.840000000000003</v>
      </c>
      <c r="F456">
        <v>175</v>
      </c>
      <c r="G456" t="s">
        <v>2951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1804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>
        <v>90649</v>
      </c>
      <c r="Y456">
        <f>Tableau2[[#This Row],[Sales]]-Tableau2[[#This Row],[Profit]]</f>
        <v>708.11</v>
      </c>
    </row>
    <row r="457" spans="1:25" x14ac:dyDescent="0.25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>
        <v>90652</v>
      </c>
      <c r="Y457">
        <f>Tableau2[[#This Row],[Sales]]-Tableau2[[#This Row],[Profit]]</f>
        <v>262.55150000000003</v>
      </c>
    </row>
    <row r="458" spans="1:25" x14ac:dyDescent="0.25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>
        <v>90827</v>
      </c>
      <c r="Y458">
        <f>Tableau2[[#This Row],[Sales]]-Tableau2[[#This Row],[Profit]]</f>
        <v>19.98</v>
      </c>
    </row>
    <row r="459" spans="1:25" x14ac:dyDescent="0.25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>
        <v>90827</v>
      </c>
      <c r="Y459">
        <f>Tableau2[[#This Row],[Sales]]-Tableau2[[#This Row],[Profit]]</f>
        <v>33.120000000000005</v>
      </c>
    </row>
    <row r="460" spans="1:25" x14ac:dyDescent="0.25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>
        <v>90827</v>
      </c>
      <c r="Y460">
        <f>Tableau2[[#This Row],[Sales]]-Tableau2[[#This Row],[Profit]]</f>
        <v>807.98</v>
      </c>
    </row>
    <row r="461" spans="1:25" x14ac:dyDescent="0.25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>
        <v>90828</v>
      </c>
      <c r="Y461">
        <f>Tableau2[[#This Row],[Sales]]-Tableau2[[#This Row],[Profit]]</f>
        <v>238.3497000000001</v>
      </c>
    </row>
    <row r="462" spans="1:25" x14ac:dyDescent="0.25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>
        <v>90829</v>
      </c>
      <c r="Y462">
        <f>Tableau2[[#This Row],[Sales]]-Tableau2[[#This Row],[Profit]]</f>
        <v>179.63249999999999</v>
      </c>
    </row>
    <row r="463" spans="1:25" x14ac:dyDescent="0.25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>
        <v>90829</v>
      </c>
      <c r="Y463">
        <f>Tableau2[[#This Row],[Sales]]-Tableau2[[#This Row],[Profit]]</f>
        <v>557.37099999999998</v>
      </c>
    </row>
    <row r="464" spans="1:25" x14ac:dyDescent="0.25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>
        <v>90826</v>
      </c>
      <c r="Y464">
        <f>Tableau2[[#This Row],[Sales]]-Tableau2[[#This Row],[Profit]]</f>
        <v>-34.506</v>
      </c>
    </row>
    <row r="465" spans="1:25" x14ac:dyDescent="0.25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>
        <v>90826</v>
      </c>
      <c r="Y465">
        <f>Tableau2[[#This Row],[Sales]]-Tableau2[[#This Row],[Profit]]</f>
        <v>78.09</v>
      </c>
    </row>
    <row r="466" spans="1:25" x14ac:dyDescent="0.25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>
        <v>90830</v>
      </c>
      <c r="Y466">
        <f>Tableau2[[#This Row],[Sales]]-Tableau2[[#This Row],[Profit]]</f>
        <v>27.538</v>
      </c>
    </row>
    <row r="467" spans="1:25" x14ac:dyDescent="0.25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>
        <v>90831</v>
      </c>
      <c r="Y467">
        <f>Tableau2[[#This Row],[Sales]]-Tableau2[[#This Row],[Profit]]</f>
        <v>1181.604</v>
      </c>
    </row>
    <row r="468" spans="1:25" x14ac:dyDescent="0.25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>
        <v>90831</v>
      </c>
      <c r="Y468">
        <f>Tableau2[[#This Row],[Sales]]-Tableau2[[#This Row],[Profit]]</f>
        <v>442.15879999999993</v>
      </c>
    </row>
    <row r="469" spans="1:25" x14ac:dyDescent="0.25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>
        <v>90831</v>
      </c>
      <c r="Y469">
        <f>Tableau2[[#This Row],[Sales]]-Tableau2[[#This Row],[Profit]]</f>
        <v>1194.4515999999999</v>
      </c>
    </row>
    <row r="470" spans="1:25" x14ac:dyDescent="0.25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>
        <v>90783</v>
      </c>
      <c r="Y470">
        <f>Tableau2[[#This Row],[Sales]]-Tableau2[[#This Row],[Profit]]</f>
        <v>654.5123000000001</v>
      </c>
    </row>
    <row r="471" spans="1:25" x14ac:dyDescent="0.25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>
        <v>90784</v>
      </c>
      <c r="Y471">
        <f>Tableau2[[#This Row],[Sales]]-Tableau2[[#This Row],[Profit]]</f>
        <v>3726.5806400000001</v>
      </c>
    </row>
    <row r="472" spans="1:25" x14ac:dyDescent="0.25">
      <c r="A472">
        <v>22200</v>
      </c>
      <c r="B472" t="s">
        <v>1328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2954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1410</v>
      </c>
      <c r="Q472" t="s">
        <v>1807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>
        <v>90785</v>
      </c>
      <c r="Y472">
        <f>Tableau2[[#This Row],[Sales]]-Tableau2[[#This Row],[Profit]]</f>
        <v>3069.2819199999999</v>
      </c>
    </row>
    <row r="473" spans="1:25" x14ac:dyDescent="0.25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>
        <v>38087</v>
      </c>
      <c r="Y473">
        <f>Tableau2[[#This Row],[Sales]]-Tableau2[[#This Row],[Profit]]</f>
        <v>978.69999999999993</v>
      </c>
    </row>
    <row r="474" spans="1:25" x14ac:dyDescent="0.25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>
        <v>3585</v>
      </c>
      <c r="Y474">
        <f>Tableau2[[#This Row],[Sales]]-Tableau2[[#This Row],[Profit]]</f>
        <v>222.34</v>
      </c>
    </row>
    <row r="475" spans="1:25" x14ac:dyDescent="0.25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>
        <v>12643</v>
      </c>
      <c r="Y475">
        <f>Tableau2[[#This Row],[Sales]]-Tableau2[[#This Row],[Profit]]</f>
        <v>202.46</v>
      </c>
    </row>
    <row r="476" spans="1:25" x14ac:dyDescent="0.25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>
        <v>23271</v>
      </c>
      <c r="Y476">
        <f>Tableau2[[#This Row],[Sales]]-Tableau2[[#This Row],[Profit]]</f>
        <v>4132.0833000000002</v>
      </c>
    </row>
    <row r="477" spans="1:25" x14ac:dyDescent="0.25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>
        <v>25669</v>
      </c>
      <c r="Y477">
        <f>Tableau2[[#This Row],[Sales]]-Tableau2[[#This Row],[Profit]]</f>
        <v>43.262</v>
      </c>
    </row>
    <row r="478" spans="1:25" x14ac:dyDescent="0.25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>
        <v>42213</v>
      </c>
      <c r="Y478">
        <f>Tableau2[[#This Row],[Sales]]-Tableau2[[#This Row],[Profit]]</f>
        <v>89.51</v>
      </c>
    </row>
    <row r="479" spans="1:25" x14ac:dyDescent="0.25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>
        <v>3585</v>
      </c>
      <c r="Y479">
        <f>Tableau2[[#This Row],[Sales]]-Tableau2[[#This Row],[Profit]]</f>
        <v>855.0200000000001</v>
      </c>
    </row>
    <row r="480" spans="1:25" x14ac:dyDescent="0.25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>
        <v>7751</v>
      </c>
      <c r="Y480">
        <f>Tableau2[[#This Row],[Sales]]-Tableau2[[#This Row],[Profit]]</f>
        <v>9863.9399999999987</v>
      </c>
    </row>
    <row r="481" spans="1:25" x14ac:dyDescent="0.25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>
        <v>88365</v>
      </c>
      <c r="Y481">
        <f>Tableau2[[#This Row],[Sales]]-Tableau2[[#This Row],[Profit]]</f>
        <v>9.7216000000000022</v>
      </c>
    </row>
    <row r="482" spans="1:25" x14ac:dyDescent="0.25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>
        <v>88366</v>
      </c>
      <c r="Y482">
        <f>Tableau2[[#This Row],[Sales]]-Tableau2[[#This Row],[Profit]]</f>
        <v>2582.5750400000002</v>
      </c>
    </row>
    <row r="483" spans="1:25" x14ac:dyDescent="0.25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>
        <v>88360</v>
      </c>
      <c r="Y483">
        <f>Tableau2[[#This Row],[Sales]]-Tableau2[[#This Row],[Profit]]</f>
        <v>327.39</v>
      </c>
    </row>
    <row r="484" spans="1:25" x14ac:dyDescent="0.25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>
        <v>88364</v>
      </c>
      <c r="Y484">
        <f>Tableau2[[#This Row],[Sales]]-Tableau2[[#This Row],[Profit]]</f>
        <v>3.5371000000000006</v>
      </c>
    </row>
    <row r="485" spans="1:25" x14ac:dyDescent="0.25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>
        <v>88363</v>
      </c>
      <c r="Y485">
        <f>Tableau2[[#This Row],[Sales]]-Tableau2[[#This Row],[Profit]]</f>
        <v>444.91133999999977</v>
      </c>
    </row>
    <row r="486" spans="1:25" x14ac:dyDescent="0.25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>
        <v>88362</v>
      </c>
      <c r="Y486">
        <f>Tableau2[[#This Row],[Sales]]-Tableau2[[#This Row],[Profit]]</f>
        <v>29.226800000000011</v>
      </c>
    </row>
    <row r="487" spans="1:25" x14ac:dyDescent="0.25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>
        <v>88361</v>
      </c>
      <c r="Y487">
        <f>Tableau2[[#This Row],[Sales]]-Tableau2[[#This Row],[Profit]]</f>
        <v>68.584400000000016</v>
      </c>
    </row>
    <row r="488" spans="1:25" x14ac:dyDescent="0.25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>
        <v>88361</v>
      </c>
      <c r="Y488">
        <f>Tableau2[[#This Row],[Sales]]-Tableau2[[#This Row],[Profit]]</f>
        <v>39.499999999999993</v>
      </c>
    </row>
    <row r="489" spans="1:25" x14ac:dyDescent="0.25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>
        <v>89092</v>
      </c>
      <c r="Y489">
        <f>Tableau2[[#This Row],[Sales]]-Tableau2[[#This Row],[Profit]]</f>
        <v>51.060100000000006</v>
      </c>
    </row>
    <row r="490" spans="1:25" x14ac:dyDescent="0.25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>
        <v>89092</v>
      </c>
      <c r="Y490">
        <f>Tableau2[[#This Row],[Sales]]-Tableau2[[#This Row],[Profit]]</f>
        <v>115.15440000000001</v>
      </c>
    </row>
    <row r="491" spans="1:25" x14ac:dyDescent="0.25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>
        <v>89093</v>
      </c>
      <c r="Y491">
        <f>Tableau2[[#This Row],[Sales]]-Tableau2[[#This Row],[Profit]]</f>
        <v>38.792999999999999</v>
      </c>
    </row>
    <row r="492" spans="1:25" x14ac:dyDescent="0.25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>
        <v>89093</v>
      </c>
      <c r="Y492">
        <f>Tableau2[[#This Row],[Sales]]-Tableau2[[#This Row],[Profit]]</f>
        <v>303.47640000000001</v>
      </c>
    </row>
    <row r="493" spans="1:25" x14ac:dyDescent="0.25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>
        <v>89093</v>
      </c>
      <c r="Y493">
        <f>Tableau2[[#This Row],[Sales]]-Tableau2[[#This Row],[Profit]]</f>
        <v>1007.4132800000002</v>
      </c>
    </row>
    <row r="494" spans="1:25" x14ac:dyDescent="0.25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>
        <v>89094</v>
      </c>
      <c r="Y494">
        <f>Tableau2[[#This Row],[Sales]]-Tableau2[[#This Row],[Profit]]</f>
        <v>134.01999999999998</v>
      </c>
    </row>
    <row r="495" spans="1:25" x14ac:dyDescent="0.25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>
        <v>89094</v>
      </c>
      <c r="Y495">
        <f>Tableau2[[#This Row],[Sales]]-Tableau2[[#This Row],[Profit]]</f>
        <v>50.320000000000007</v>
      </c>
    </row>
    <row r="496" spans="1:25" x14ac:dyDescent="0.25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>
        <v>90430</v>
      </c>
      <c r="Y496">
        <f>Tableau2[[#This Row],[Sales]]-Tableau2[[#This Row],[Profit]]</f>
        <v>784.93417999999997</v>
      </c>
    </row>
    <row r="497" spans="1:25" x14ac:dyDescent="0.25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>
        <v>90432</v>
      </c>
      <c r="Y497">
        <f>Tableau2[[#This Row],[Sales]]-Tableau2[[#This Row],[Profit]]</f>
        <v>206.34450000000001</v>
      </c>
    </row>
    <row r="498" spans="1:25" x14ac:dyDescent="0.25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>
        <v>90431</v>
      </c>
      <c r="Y498">
        <f>Tableau2[[#This Row],[Sales]]-Tableau2[[#This Row],[Profit]]</f>
        <v>133.8852</v>
      </c>
    </row>
    <row r="499" spans="1:25" x14ac:dyDescent="0.25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>
        <v>90432</v>
      </c>
      <c r="Y499">
        <f>Tableau2[[#This Row],[Sales]]-Tableau2[[#This Row],[Profit]]</f>
        <v>55.89</v>
      </c>
    </row>
    <row r="500" spans="1:25" x14ac:dyDescent="0.25">
      <c r="A500">
        <v>23064</v>
      </c>
      <c r="B500" t="s">
        <v>1327</v>
      </c>
      <c r="C500">
        <v>0.09</v>
      </c>
      <c r="D500">
        <v>140.97999999999999</v>
      </c>
      <c r="E500">
        <v>53.48</v>
      </c>
      <c r="F500">
        <v>194</v>
      </c>
      <c r="G500" t="s">
        <v>2966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1187</v>
      </c>
      <c r="N500">
        <v>0.65</v>
      </c>
      <c r="O500" t="s">
        <v>976</v>
      </c>
      <c r="P500" t="s">
        <v>1429</v>
      </c>
      <c r="Q500" t="s">
        <v>2285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>
        <v>90435</v>
      </c>
      <c r="Y500">
        <f>Tableau2[[#This Row],[Sales]]-Tableau2[[#This Row],[Profit]]</f>
        <v>412.38423999999998</v>
      </c>
    </row>
    <row r="501" spans="1:25" x14ac:dyDescent="0.25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>
        <v>90436</v>
      </c>
      <c r="Y501">
        <f>Tableau2[[#This Row],[Sales]]-Tableau2[[#This Row],[Profit]]</f>
        <v>235.38167999999999</v>
      </c>
    </row>
    <row r="502" spans="1:25" x14ac:dyDescent="0.25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>
        <v>90436</v>
      </c>
      <c r="Y502">
        <f>Tableau2[[#This Row],[Sales]]-Tableau2[[#This Row],[Profit]]</f>
        <v>2676.8648800000001</v>
      </c>
    </row>
    <row r="503" spans="1:25" x14ac:dyDescent="0.25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>
        <v>90436</v>
      </c>
      <c r="Y503">
        <f>Tableau2[[#This Row],[Sales]]-Tableau2[[#This Row],[Profit]]</f>
        <v>1115.2653</v>
      </c>
    </row>
    <row r="504" spans="1:25" x14ac:dyDescent="0.25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>
        <v>90433</v>
      </c>
      <c r="Y504">
        <f>Tableau2[[#This Row],[Sales]]-Tableau2[[#This Row],[Profit]]</f>
        <v>91.466800000000006</v>
      </c>
    </row>
    <row r="505" spans="1:25" x14ac:dyDescent="0.25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>
        <v>90434</v>
      </c>
      <c r="Y505">
        <f>Tableau2[[#This Row],[Sales]]-Tableau2[[#This Row],[Profit]]</f>
        <v>976.93000000000006</v>
      </c>
    </row>
    <row r="506" spans="1:25" x14ac:dyDescent="0.25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>
        <v>88922</v>
      </c>
      <c r="Y506">
        <f>Tableau2[[#This Row],[Sales]]-Tableau2[[#This Row],[Profit]]</f>
        <v>41.729199999999992</v>
      </c>
    </row>
    <row r="507" spans="1:25" x14ac:dyDescent="0.25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>
        <v>88922</v>
      </c>
      <c r="Y507">
        <f>Tableau2[[#This Row],[Sales]]-Tableau2[[#This Row],[Profit]]</f>
        <v>146.37368000000001</v>
      </c>
    </row>
    <row r="508" spans="1:25" x14ac:dyDescent="0.25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>
        <v>88927</v>
      </c>
      <c r="Y508">
        <f>Tableau2[[#This Row],[Sales]]-Tableau2[[#This Row],[Profit]]</f>
        <v>116.74856</v>
      </c>
    </row>
    <row r="509" spans="1:25" x14ac:dyDescent="0.25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>
        <v>88921</v>
      </c>
      <c r="Y509">
        <f>Tableau2[[#This Row],[Sales]]-Tableau2[[#This Row],[Profit]]</f>
        <v>1941.8219999999999</v>
      </c>
    </row>
    <row r="510" spans="1:25" x14ac:dyDescent="0.25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>
        <v>88923</v>
      </c>
      <c r="Y510">
        <f>Tableau2[[#This Row],[Sales]]-Tableau2[[#This Row],[Profit]]</f>
        <v>196.83</v>
      </c>
    </row>
    <row r="511" spans="1:25" x14ac:dyDescent="0.25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>
        <v>88924</v>
      </c>
      <c r="Y511">
        <f>Tableau2[[#This Row],[Sales]]-Tableau2[[#This Row],[Profit]]</f>
        <v>191.75</v>
      </c>
    </row>
    <row r="512" spans="1:25" x14ac:dyDescent="0.25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>
        <v>88925</v>
      </c>
      <c r="Y512">
        <f>Tableau2[[#This Row],[Sales]]-Tableau2[[#This Row],[Profit]]</f>
        <v>78.947599999999994</v>
      </c>
    </row>
    <row r="513" spans="1:25" x14ac:dyDescent="0.25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>
        <v>88926</v>
      </c>
      <c r="Y513">
        <f>Tableau2[[#This Row],[Sales]]-Tableau2[[#This Row],[Profit]]</f>
        <v>1088.5051199999998</v>
      </c>
    </row>
    <row r="514" spans="1:25" x14ac:dyDescent="0.25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>
        <v>51072</v>
      </c>
      <c r="Y514">
        <f>Tableau2[[#This Row],[Sales]]-Tableau2[[#This Row],[Profit]]</f>
        <v>11584.63</v>
      </c>
    </row>
    <row r="515" spans="1:25" x14ac:dyDescent="0.25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>
        <v>5504</v>
      </c>
      <c r="Y515">
        <f>Tableau2[[#This Row],[Sales]]-Tableau2[[#This Row],[Profit]]</f>
        <v>598.46719999999993</v>
      </c>
    </row>
    <row r="516" spans="1:25" x14ac:dyDescent="0.25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>
        <v>26373</v>
      </c>
      <c r="Y516">
        <f>Tableau2[[#This Row],[Sales]]-Tableau2[[#This Row],[Profit]]</f>
        <v>323.51</v>
      </c>
    </row>
    <row r="517" spans="1:25" x14ac:dyDescent="0.25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>
        <v>5504</v>
      </c>
      <c r="Y517">
        <f>Tableau2[[#This Row],[Sales]]-Tableau2[[#This Row],[Profit]]</f>
        <v>90.337999999999994</v>
      </c>
    </row>
    <row r="518" spans="1:25" x14ac:dyDescent="0.25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>
        <v>28868</v>
      </c>
      <c r="Y518">
        <f>Tableau2[[#This Row],[Sales]]-Tableau2[[#This Row],[Profit]]</f>
        <v>346.79</v>
      </c>
    </row>
    <row r="519" spans="1:25" x14ac:dyDescent="0.25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>
        <v>43523</v>
      </c>
      <c r="Y519">
        <f>Tableau2[[#This Row],[Sales]]-Tableau2[[#This Row],[Profit]]</f>
        <v>481.21000000000004</v>
      </c>
    </row>
    <row r="520" spans="1:25" x14ac:dyDescent="0.25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>
        <v>30660</v>
      </c>
      <c r="Y520">
        <f>Tableau2[[#This Row],[Sales]]-Tableau2[[#This Row],[Profit]]</f>
        <v>2742.9659999999999</v>
      </c>
    </row>
    <row r="521" spans="1:25" x14ac:dyDescent="0.25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>
        <v>13507</v>
      </c>
      <c r="Y521">
        <f>Tableau2[[#This Row],[Sales]]-Tableau2[[#This Row],[Profit]]</f>
        <v>427.90999999999997</v>
      </c>
    </row>
    <row r="522" spans="1:25" x14ac:dyDescent="0.25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>
        <v>91141</v>
      </c>
      <c r="Y522">
        <f>Tableau2[[#This Row],[Sales]]-Tableau2[[#This Row],[Profit]]</f>
        <v>161.13940000000002</v>
      </c>
    </row>
    <row r="523" spans="1:25" x14ac:dyDescent="0.25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>
        <v>91142</v>
      </c>
      <c r="Y523">
        <f>Tableau2[[#This Row],[Sales]]-Tableau2[[#This Row],[Profit]]</f>
        <v>936.15</v>
      </c>
    </row>
    <row r="524" spans="1:25" x14ac:dyDescent="0.25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>
        <v>91143</v>
      </c>
      <c r="Y524">
        <f>Tableau2[[#This Row],[Sales]]-Tableau2[[#This Row],[Profit]]</f>
        <v>37.944800000000001</v>
      </c>
    </row>
    <row r="525" spans="1:25" x14ac:dyDescent="0.25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>
        <v>91143</v>
      </c>
      <c r="Y525">
        <f>Tableau2[[#This Row],[Sales]]-Tableau2[[#This Row],[Profit]]</f>
        <v>128.01559999999998</v>
      </c>
    </row>
    <row r="526" spans="1:25" x14ac:dyDescent="0.25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>
        <v>88971</v>
      </c>
      <c r="Y526">
        <f>Tableau2[[#This Row],[Sales]]-Tableau2[[#This Row],[Profit]]</f>
        <v>32.92</v>
      </c>
    </row>
    <row r="527" spans="1:25" x14ac:dyDescent="0.25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>
        <v>88972</v>
      </c>
      <c r="Y527">
        <f>Tableau2[[#This Row],[Sales]]-Tableau2[[#This Row],[Profit]]</f>
        <v>219.49</v>
      </c>
    </row>
    <row r="528" spans="1:25" x14ac:dyDescent="0.25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>
        <v>88973</v>
      </c>
      <c r="Y528">
        <f>Tableau2[[#This Row],[Sales]]-Tableau2[[#This Row],[Profit]]</f>
        <v>356.18799999999999</v>
      </c>
    </row>
    <row r="529" spans="1:25" x14ac:dyDescent="0.25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>
        <v>89236</v>
      </c>
      <c r="Y529">
        <f>Tableau2[[#This Row],[Sales]]-Tableau2[[#This Row],[Profit]]</f>
        <v>12.160000000000004</v>
      </c>
    </row>
    <row r="530" spans="1:25" x14ac:dyDescent="0.25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>
        <v>89236</v>
      </c>
      <c r="Y530">
        <f>Tableau2[[#This Row],[Sales]]-Tableau2[[#This Row],[Profit]]</f>
        <v>149.13</v>
      </c>
    </row>
    <row r="531" spans="1:25" x14ac:dyDescent="0.25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>
        <v>89237</v>
      </c>
      <c r="Y531">
        <f>Tableau2[[#This Row],[Sales]]-Tableau2[[#This Row],[Profit]]</f>
        <v>411.84120000000007</v>
      </c>
    </row>
    <row r="532" spans="1:25" x14ac:dyDescent="0.25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>
        <v>89237</v>
      </c>
      <c r="Y532">
        <f>Tableau2[[#This Row],[Sales]]-Tableau2[[#This Row],[Profit]]</f>
        <v>2135.34</v>
      </c>
    </row>
    <row r="533" spans="1:25" x14ac:dyDescent="0.25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>
        <v>89237</v>
      </c>
      <c r="Y533">
        <f>Tableau2[[#This Row],[Sales]]-Tableau2[[#This Row],[Profit]]</f>
        <v>117.62</v>
      </c>
    </row>
    <row r="534" spans="1:25" x14ac:dyDescent="0.25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>
        <v>89238</v>
      </c>
      <c r="Y534">
        <f>Tableau2[[#This Row],[Sales]]-Tableau2[[#This Row],[Profit]]</f>
        <v>328.43</v>
      </c>
    </row>
    <row r="535" spans="1:25" x14ac:dyDescent="0.25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>
        <v>89239</v>
      </c>
      <c r="Y535">
        <f>Tableau2[[#This Row],[Sales]]-Tableau2[[#This Row],[Profit]]</f>
        <v>561.16159999999991</v>
      </c>
    </row>
    <row r="536" spans="1:25" x14ac:dyDescent="0.25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>
        <v>89282</v>
      </c>
      <c r="Y536">
        <f>Tableau2[[#This Row],[Sales]]-Tableau2[[#This Row],[Profit]]</f>
        <v>37.410800000000009</v>
      </c>
    </row>
    <row r="537" spans="1:25" x14ac:dyDescent="0.25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>
        <v>89283</v>
      </c>
      <c r="Y537">
        <f>Tableau2[[#This Row],[Sales]]-Tableau2[[#This Row],[Profit]]</f>
        <v>19.759999999999998</v>
      </c>
    </row>
    <row r="538" spans="1:25" x14ac:dyDescent="0.25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>
        <v>85965</v>
      </c>
      <c r="Y538">
        <f>Tableau2[[#This Row],[Sales]]-Tableau2[[#This Row],[Profit]]</f>
        <v>84.23</v>
      </c>
    </row>
    <row r="539" spans="1:25" x14ac:dyDescent="0.25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>
        <v>85966</v>
      </c>
      <c r="Y539">
        <f>Tableau2[[#This Row],[Sales]]-Tableau2[[#This Row],[Profit]]</f>
        <v>48.787750000000003</v>
      </c>
    </row>
    <row r="540" spans="1:25" x14ac:dyDescent="0.25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>
        <v>85966</v>
      </c>
      <c r="Y540">
        <f>Tableau2[[#This Row],[Sales]]-Tableau2[[#This Row],[Profit]]</f>
        <v>20.072500000000005</v>
      </c>
    </row>
    <row r="541" spans="1:25" x14ac:dyDescent="0.25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>
        <v>85966</v>
      </c>
      <c r="Y541">
        <f>Tableau2[[#This Row],[Sales]]-Tableau2[[#This Row],[Profit]]</f>
        <v>39.384999999999998</v>
      </c>
    </row>
    <row r="542" spans="1:25" x14ac:dyDescent="0.25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>
        <v>85968</v>
      </c>
      <c r="Y542">
        <f>Tableau2[[#This Row],[Sales]]-Tableau2[[#This Row],[Profit]]</f>
        <v>2872.8605000000002</v>
      </c>
    </row>
    <row r="543" spans="1:25" x14ac:dyDescent="0.25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>
        <v>85971</v>
      </c>
      <c r="Y543">
        <f>Tableau2[[#This Row],[Sales]]-Tableau2[[#This Row],[Profit]]</f>
        <v>12.925000000000001</v>
      </c>
    </row>
    <row r="544" spans="1:25" x14ac:dyDescent="0.25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>
        <v>85973</v>
      </c>
      <c r="Y544">
        <f>Tableau2[[#This Row],[Sales]]-Tableau2[[#This Row],[Profit]]</f>
        <v>156.80000000000001</v>
      </c>
    </row>
    <row r="545" spans="1:25" x14ac:dyDescent="0.25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>
        <v>85964</v>
      </c>
      <c r="Y545">
        <f>Tableau2[[#This Row],[Sales]]-Tableau2[[#This Row],[Profit]]</f>
        <v>13.61</v>
      </c>
    </row>
    <row r="546" spans="1:25" x14ac:dyDescent="0.25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>
        <v>85964</v>
      </c>
      <c r="Y546">
        <f>Tableau2[[#This Row],[Sales]]-Tableau2[[#This Row],[Profit]]</f>
        <v>281.30700000000002</v>
      </c>
    </row>
    <row r="547" spans="1:25" x14ac:dyDescent="0.25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>
        <v>85966</v>
      </c>
      <c r="Y547">
        <f>Tableau2[[#This Row],[Sales]]-Tableau2[[#This Row],[Profit]]</f>
        <v>78.539999999999992</v>
      </c>
    </row>
    <row r="548" spans="1:25" x14ac:dyDescent="0.25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>
        <v>85974</v>
      </c>
      <c r="Y548">
        <f>Tableau2[[#This Row],[Sales]]-Tableau2[[#This Row],[Profit]]</f>
        <v>700.38599999999997</v>
      </c>
    </row>
    <row r="549" spans="1:25" x14ac:dyDescent="0.25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>
        <v>85975</v>
      </c>
      <c r="Y549">
        <f>Tableau2[[#This Row],[Sales]]-Tableau2[[#This Row],[Profit]]</f>
        <v>596.62290000000007</v>
      </c>
    </row>
    <row r="550" spans="1:25" x14ac:dyDescent="0.25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>
        <v>85976</v>
      </c>
      <c r="Y550">
        <f>Tableau2[[#This Row],[Sales]]-Tableau2[[#This Row],[Profit]]</f>
        <v>2304.5945120000001</v>
      </c>
    </row>
    <row r="551" spans="1:25" x14ac:dyDescent="0.25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>
        <v>85978</v>
      </c>
      <c r="Y551">
        <f>Tableau2[[#This Row],[Sales]]-Tableau2[[#This Row],[Profit]]</f>
        <v>451.54791999999992</v>
      </c>
    </row>
    <row r="552" spans="1:25" x14ac:dyDescent="0.25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>
        <v>85967</v>
      </c>
      <c r="Y552">
        <f>Tableau2[[#This Row],[Sales]]-Tableau2[[#This Row],[Profit]]</f>
        <v>253.17000000000002</v>
      </c>
    </row>
    <row r="553" spans="1:25" x14ac:dyDescent="0.25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>
        <v>85969</v>
      </c>
      <c r="Y553">
        <f>Tableau2[[#This Row],[Sales]]-Tableau2[[#This Row],[Profit]]</f>
        <v>130.14999999999998</v>
      </c>
    </row>
    <row r="554" spans="1:25" x14ac:dyDescent="0.25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>
        <v>85970</v>
      </c>
      <c r="Y554">
        <f>Tableau2[[#This Row],[Sales]]-Tableau2[[#This Row],[Profit]]</f>
        <v>25.96</v>
      </c>
    </row>
    <row r="555" spans="1:25" x14ac:dyDescent="0.25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>
        <v>85972</v>
      </c>
      <c r="Y555">
        <f>Tableau2[[#This Row],[Sales]]-Tableau2[[#This Row],[Profit]]</f>
        <v>1897.899866</v>
      </c>
    </row>
    <row r="556" spans="1:25" x14ac:dyDescent="0.25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>
        <v>85977</v>
      </c>
      <c r="Y556">
        <f>Tableau2[[#This Row],[Sales]]-Tableau2[[#This Row],[Profit]]</f>
        <v>91.581199999999995</v>
      </c>
    </row>
    <row r="557" spans="1:25" x14ac:dyDescent="0.25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>
        <v>88050</v>
      </c>
      <c r="Y557">
        <f>Tableau2[[#This Row],[Sales]]-Tableau2[[#This Row],[Profit]]</f>
        <v>186.18290000000002</v>
      </c>
    </row>
    <row r="558" spans="1:25" x14ac:dyDescent="0.25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>
        <v>88050</v>
      </c>
      <c r="Y558">
        <f>Tableau2[[#This Row],[Sales]]-Tableau2[[#This Row],[Profit]]</f>
        <v>91.92</v>
      </c>
    </row>
    <row r="559" spans="1:25" x14ac:dyDescent="0.25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>
        <v>88050</v>
      </c>
      <c r="Y559">
        <f>Tableau2[[#This Row],[Sales]]-Tableau2[[#This Row],[Profit]]</f>
        <v>520.4063000000001</v>
      </c>
    </row>
    <row r="560" spans="1:25" x14ac:dyDescent="0.25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>
        <v>88055</v>
      </c>
      <c r="Y560">
        <f>Tableau2[[#This Row],[Sales]]-Tableau2[[#This Row],[Profit]]</f>
        <v>116.4145</v>
      </c>
    </row>
    <row r="561" spans="1:25" x14ac:dyDescent="0.25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>
        <v>88055</v>
      </c>
      <c r="Y561">
        <f>Tableau2[[#This Row],[Sales]]-Tableau2[[#This Row],[Profit]]</f>
        <v>10.461999999999998</v>
      </c>
    </row>
    <row r="562" spans="1:25" x14ac:dyDescent="0.25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>
        <v>88056</v>
      </c>
      <c r="Y562">
        <f>Tableau2[[#This Row],[Sales]]-Tableau2[[#This Row],[Profit]]</f>
        <v>5.85</v>
      </c>
    </row>
    <row r="563" spans="1:25" x14ac:dyDescent="0.25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>
        <v>88057</v>
      </c>
      <c r="Y563">
        <f>Tableau2[[#This Row],[Sales]]-Tableau2[[#This Row],[Profit]]</f>
        <v>289.33000000000004</v>
      </c>
    </row>
    <row r="564" spans="1:25" x14ac:dyDescent="0.25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>
        <v>88059</v>
      </c>
      <c r="Y564">
        <f>Tableau2[[#This Row],[Sales]]-Tableau2[[#This Row],[Profit]]</f>
        <v>67.748559999999998</v>
      </c>
    </row>
    <row r="565" spans="1:25" x14ac:dyDescent="0.25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>
        <v>88049</v>
      </c>
      <c r="Y565">
        <f>Tableau2[[#This Row],[Sales]]-Tableau2[[#This Row],[Profit]]</f>
        <v>18.265200000000007</v>
      </c>
    </row>
    <row r="566" spans="1:25" x14ac:dyDescent="0.25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>
        <v>88052</v>
      </c>
      <c r="Y566">
        <f>Tableau2[[#This Row],[Sales]]-Tableau2[[#This Row],[Profit]]</f>
        <v>108.43</v>
      </c>
    </row>
    <row r="567" spans="1:25" x14ac:dyDescent="0.25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>
        <v>88052</v>
      </c>
      <c r="Y567">
        <f>Tableau2[[#This Row],[Sales]]-Tableau2[[#This Row],[Profit]]</f>
        <v>58.698499999999996</v>
      </c>
    </row>
    <row r="568" spans="1:25" x14ac:dyDescent="0.25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>
        <v>88052</v>
      </c>
      <c r="Y568">
        <f>Tableau2[[#This Row],[Sales]]-Tableau2[[#This Row],[Profit]]</f>
        <v>331.70310000000006</v>
      </c>
    </row>
    <row r="569" spans="1:25" x14ac:dyDescent="0.25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>
        <v>88051</v>
      </c>
      <c r="Y569">
        <f>Tableau2[[#This Row],[Sales]]-Tableau2[[#This Row],[Profit]]</f>
        <v>572.22</v>
      </c>
    </row>
    <row r="570" spans="1:25" x14ac:dyDescent="0.25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>
        <v>88053</v>
      </c>
      <c r="Y570">
        <f>Tableau2[[#This Row],[Sales]]-Tableau2[[#This Row],[Profit]]</f>
        <v>26.205999999999996</v>
      </c>
    </row>
    <row r="571" spans="1:25" x14ac:dyDescent="0.25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>
        <v>88053</v>
      </c>
      <c r="Y571">
        <f>Tableau2[[#This Row],[Sales]]-Tableau2[[#This Row],[Profit]]</f>
        <v>74.466000000000008</v>
      </c>
    </row>
    <row r="572" spans="1:25" x14ac:dyDescent="0.25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>
        <v>88054</v>
      </c>
      <c r="Y572">
        <f>Tableau2[[#This Row],[Sales]]-Tableau2[[#This Row],[Profit]]</f>
        <v>257.7835</v>
      </c>
    </row>
    <row r="573" spans="1:25" x14ac:dyDescent="0.25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>
        <v>88054</v>
      </c>
      <c r="Y573">
        <f>Tableau2[[#This Row],[Sales]]-Tableau2[[#This Row],[Profit]]</f>
        <v>124.89999999999999</v>
      </c>
    </row>
    <row r="574" spans="1:25" x14ac:dyDescent="0.25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>
        <v>88058</v>
      </c>
      <c r="Y574">
        <f>Tableau2[[#This Row],[Sales]]-Tableau2[[#This Row],[Profit]]</f>
        <v>30.016863999999998</v>
      </c>
    </row>
    <row r="575" spans="1:25" x14ac:dyDescent="0.25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>
        <v>88048</v>
      </c>
      <c r="Y575">
        <f>Tableau2[[#This Row],[Sales]]-Tableau2[[#This Row],[Profit]]</f>
        <v>832.88210000000004</v>
      </c>
    </row>
    <row r="576" spans="1:25" x14ac:dyDescent="0.25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>
        <v>87230</v>
      </c>
      <c r="Y576">
        <f>Tableau2[[#This Row],[Sales]]-Tableau2[[#This Row],[Profit]]</f>
        <v>21.409999999999997</v>
      </c>
    </row>
    <row r="577" spans="1:25" x14ac:dyDescent="0.25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>
        <v>87232</v>
      </c>
      <c r="Y577">
        <f>Tableau2[[#This Row],[Sales]]-Tableau2[[#This Row],[Profit]]</f>
        <v>604.22843999999998</v>
      </c>
    </row>
    <row r="578" spans="1:25" x14ac:dyDescent="0.25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>
        <v>87229</v>
      </c>
      <c r="Y578">
        <f>Tableau2[[#This Row],[Sales]]-Tableau2[[#This Row],[Profit]]</f>
        <v>70.498000000000005</v>
      </c>
    </row>
    <row r="579" spans="1:25" x14ac:dyDescent="0.25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>
        <v>87231</v>
      </c>
      <c r="Y579">
        <f>Tableau2[[#This Row],[Sales]]-Tableau2[[#This Row],[Profit]]</f>
        <v>20.017499999999998</v>
      </c>
    </row>
    <row r="580" spans="1:25" x14ac:dyDescent="0.25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>
        <v>87232</v>
      </c>
      <c r="Y580">
        <f>Tableau2[[#This Row],[Sales]]-Tableau2[[#This Row],[Profit]]</f>
        <v>29.115200000000002</v>
      </c>
    </row>
    <row r="581" spans="1:25" x14ac:dyDescent="0.25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>
        <v>87232</v>
      </c>
      <c r="Y581">
        <f>Tableau2[[#This Row],[Sales]]-Tableau2[[#This Row],[Profit]]</f>
        <v>20.887600000000003</v>
      </c>
    </row>
    <row r="582" spans="1:25" x14ac:dyDescent="0.25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>
        <v>87232</v>
      </c>
      <c r="Y582">
        <f>Tableau2[[#This Row],[Sales]]-Tableau2[[#This Row],[Profit]]</f>
        <v>659.21500000000015</v>
      </c>
    </row>
    <row r="583" spans="1:25" x14ac:dyDescent="0.25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>
        <v>87233</v>
      </c>
      <c r="Y583">
        <f>Tableau2[[#This Row],[Sales]]-Tableau2[[#This Row],[Profit]]</f>
        <v>391.27200000000005</v>
      </c>
    </row>
    <row r="584" spans="1:25" x14ac:dyDescent="0.25">
      <c r="A584">
        <v>18607</v>
      </c>
      <c r="B584" t="s">
        <v>1331</v>
      </c>
      <c r="C584">
        <v>0.01</v>
      </c>
      <c r="D584">
        <v>130.97999999999999</v>
      </c>
      <c r="E584">
        <v>54.74</v>
      </c>
      <c r="F584">
        <v>223</v>
      </c>
      <c r="G584" t="s">
        <v>2987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1396</v>
      </c>
      <c r="Q584" t="s">
        <v>1748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>
        <v>88530</v>
      </c>
      <c r="Y584">
        <f>Tableau2[[#This Row],[Sales]]-Tableau2[[#This Row],[Profit]]</f>
        <v>2756.1959999999999</v>
      </c>
    </row>
    <row r="585" spans="1:25" x14ac:dyDescent="0.25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>
        <v>88530</v>
      </c>
      <c r="Y585">
        <f>Tableau2[[#This Row],[Sales]]-Tableau2[[#This Row],[Profit]]</f>
        <v>217.62200000000001</v>
      </c>
    </row>
    <row r="586" spans="1:25" x14ac:dyDescent="0.25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>
        <v>88532</v>
      </c>
      <c r="Y586">
        <f>Tableau2[[#This Row],[Sales]]-Tableau2[[#This Row],[Profit]]</f>
        <v>53.45</v>
      </c>
    </row>
    <row r="587" spans="1:25" x14ac:dyDescent="0.25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>
        <v>88531</v>
      </c>
      <c r="Y587">
        <f>Tableau2[[#This Row],[Sales]]-Tableau2[[#This Row],[Profit]]</f>
        <v>32.5779</v>
      </c>
    </row>
    <row r="588" spans="1:25" x14ac:dyDescent="0.25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>
        <v>88533</v>
      </c>
      <c r="Y588">
        <f>Tableau2[[#This Row],[Sales]]-Tableau2[[#This Row],[Profit]]</f>
        <v>224.60000000000002</v>
      </c>
    </row>
    <row r="589" spans="1:25" x14ac:dyDescent="0.25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>
        <v>88531</v>
      </c>
      <c r="Y589">
        <f>Tableau2[[#This Row],[Sales]]-Tableau2[[#This Row],[Profit]]</f>
        <v>20.393999999999998</v>
      </c>
    </row>
    <row r="590" spans="1:25" x14ac:dyDescent="0.25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>
        <v>88527</v>
      </c>
      <c r="Y590">
        <f>Tableau2[[#This Row],[Sales]]-Tableau2[[#This Row],[Profit]]</f>
        <v>414.13600000000002</v>
      </c>
    </row>
    <row r="591" spans="1:25" x14ac:dyDescent="0.25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>
        <v>88528</v>
      </c>
      <c r="Y591">
        <f>Tableau2[[#This Row],[Sales]]-Tableau2[[#This Row],[Profit]]</f>
        <v>75.283999999999992</v>
      </c>
    </row>
    <row r="592" spans="1:25" x14ac:dyDescent="0.25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>
        <v>88529</v>
      </c>
      <c r="Y592">
        <f>Tableau2[[#This Row],[Sales]]-Tableau2[[#This Row],[Profit]]</f>
        <v>1060.9340000000002</v>
      </c>
    </row>
    <row r="593" spans="1:25" x14ac:dyDescent="0.25">
      <c r="A593">
        <v>21512</v>
      </c>
      <c r="B593" t="s">
        <v>1331</v>
      </c>
      <c r="C593">
        <v>0.02</v>
      </c>
      <c r="D593">
        <v>81.94</v>
      </c>
      <c r="E593">
        <v>55.81</v>
      </c>
      <c r="F593">
        <v>230</v>
      </c>
      <c r="G593" t="s">
        <v>2993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1429</v>
      </c>
      <c r="Q593" t="s">
        <v>1448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>
        <v>91309</v>
      </c>
      <c r="Y593">
        <f>Tableau2[[#This Row],[Sales]]-Tableau2[[#This Row],[Profit]]</f>
        <v>357.56640000000004</v>
      </c>
    </row>
    <row r="594" spans="1:25" x14ac:dyDescent="0.25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>
        <v>91309</v>
      </c>
      <c r="Y594">
        <f>Tableau2[[#This Row],[Sales]]-Tableau2[[#This Row],[Profit]]</f>
        <v>48.899400000000014</v>
      </c>
    </row>
    <row r="595" spans="1:25" x14ac:dyDescent="0.25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>
        <v>90240</v>
      </c>
      <c r="Y595">
        <f>Tableau2[[#This Row],[Sales]]-Tableau2[[#This Row],[Profit]]</f>
        <v>35.566800000000001</v>
      </c>
    </row>
    <row r="596" spans="1:25" x14ac:dyDescent="0.25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>
        <v>90240</v>
      </c>
      <c r="Y596">
        <f>Tableau2[[#This Row],[Sales]]-Tableau2[[#This Row],[Profit]]</f>
        <v>603.42359999999996</v>
      </c>
    </row>
    <row r="597" spans="1:25" x14ac:dyDescent="0.25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>
        <v>90240</v>
      </c>
      <c r="Y597">
        <f>Tableau2[[#This Row],[Sales]]-Tableau2[[#This Row],[Profit]]</f>
        <v>11.898</v>
      </c>
    </row>
    <row r="598" spans="1:25" x14ac:dyDescent="0.25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>
        <v>90241</v>
      </c>
      <c r="Y598">
        <f>Tableau2[[#This Row],[Sales]]-Tableau2[[#This Row],[Profit]]</f>
        <v>62.117199999999997</v>
      </c>
    </row>
    <row r="599" spans="1:25" x14ac:dyDescent="0.25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>
        <v>90237</v>
      </c>
      <c r="Y599">
        <f>Tableau2[[#This Row],[Sales]]-Tableau2[[#This Row],[Profit]]</f>
        <v>302.03649999999999</v>
      </c>
    </row>
    <row r="600" spans="1:25" x14ac:dyDescent="0.25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>
        <v>90237</v>
      </c>
      <c r="Y600">
        <f>Tableau2[[#This Row],[Sales]]-Tableau2[[#This Row],[Profit]]</f>
        <v>174.09</v>
      </c>
    </row>
    <row r="601" spans="1:25" x14ac:dyDescent="0.25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>
        <v>90236</v>
      </c>
      <c r="Y601">
        <f>Tableau2[[#This Row],[Sales]]-Tableau2[[#This Row],[Profit]]</f>
        <v>495.98760000000016</v>
      </c>
    </row>
    <row r="602" spans="1:25" x14ac:dyDescent="0.25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>
        <v>90238</v>
      </c>
      <c r="Y602">
        <f>Tableau2[[#This Row],[Sales]]-Tableau2[[#This Row],[Profit]]</f>
        <v>61.252900000000011</v>
      </c>
    </row>
    <row r="603" spans="1:25" x14ac:dyDescent="0.25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>
        <v>90238</v>
      </c>
      <c r="Y603">
        <f>Tableau2[[#This Row],[Sales]]-Tableau2[[#This Row],[Profit]]</f>
        <v>45.5</v>
      </c>
    </row>
    <row r="604" spans="1:25" x14ac:dyDescent="0.25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>
        <v>90239</v>
      </c>
      <c r="Y604">
        <f>Tableau2[[#This Row],[Sales]]-Tableau2[[#This Row],[Profit]]</f>
        <v>203.31</v>
      </c>
    </row>
    <row r="605" spans="1:25" x14ac:dyDescent="0.25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>
        <v>90242</v>
      </c>
      <c r="Y605">
        <f>Tableau2[[#This Row],[Sales]]-Tableau2[[#This Row],[Profit]]</f>
        <v>104.6</v>
      </c>
    </row>
    <row r="606" spans="1:25" x14ac:dyDescent="0.25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>
        <v>90243</v>
      </c>
      <c r="Y606">
        <f>Tableau2[[#This Row],[Sales]]-Tableau2[[#This Row],[Profit]]</f>
        <v>43.106560000000002</v>
      </c>
    </row>
    <row r="607" spans="1:25" x14ac:dyDescent="0.25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>
        <v>86621</v>
      </c>
      <c r="Y607">
        <f>Tableau2[[#This Row],[Sales]]-Tableau2[[#This Row],[Profit]]</f>
        <v>1480.2841000000003</v>
      </c>
    </row>
    <row r="608" spans="1:25" x14ac:dyDescent="0.25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>
        <v>86624</v>
      </c>
      <c r="Y608">
        <f>Tableau2[[#This Row],[Sales]]-Tableau2[[#This Row],[Profit]]</f>
        <v>401.49399999999997</v>
      </c>
    </row>
    <row r="609" spans="1:25" x14ac:dyDescent="0.25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>
        <v>86625</v>
      </c>
      <c r="Y609">
        <f>Tableau2[[#This Row],[Sales]]-Tableau2[[#This Row],[Profit]]</f>
        <v>164.40230000000003</v>
      </c>
    </row>
    <row r="610" spans="1:25" x14ac:dyDescent="0.25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>
        <v>86627</v>
      </c>
      <c r="Y610">
        <f>Tableau2[[#This Row],[Sales]]-Tableau2[[#This Row],[Profit]]</f>
        <v>240.08656000000002</v>
      </c>
    </row>
    <row r="611" spans="1:25" x14ac:dyDescent="0.25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>
        <v>86628</v>
      </c>
      <c r="Y611">
        <f>Tableau2[[#This Row],[Sales]]-Tableau2[[#This Row],[Profit]]</f>
        <v>167.76119999999997</v>
      </c>
    </row>
    <row r="612" spans="1:25" x14ac:dyDescent="0.25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>
        <v>86622</v>
      </c>
      <c r="Y612">
        <f>Tableau2[[#This Row],[Sales]]-Tableau2[[#This Row],[Profit]]</f>
        <v>108.2954</v>
      </c>
    </row>
    <row r="613" spans="1:25" x14ac:dyDescent="0.25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>
        <v>86622</v>
      </c>
      <c r="Y613">
        <f>Tableau2[[#This Row],[Sales]]-Tableau2[[#This Row],[Profit]]</f>
        <v>60.05</v>
      </c>
    </row>
    <row r="614" spans="1:25" x14ac:dyDescent="0.25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>
        <v>86623</v>
      </c>
      <c r="Y614">
        <f>Tableau2[[#This Row],[Sales]]-Tableau2[[#This Row],[Profit]]</f>
        <v>21.305599999999998</v>
      </c>
    </row>
    <row r="615" spans="1:25" x14ac:dyDescent="0.25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>
        <v>86623</v>
      </c>
      <c r="Y615">
        <f>Tableau2[[#This Row],[Sales]]-Tableau2[[#This Row],[Profit]]</f>
        <v>48.205999999999996</v>
      </c>
    </row>
    <row r="616" spans="1:25" x14ac:dyDescent="0.25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>
        <v>86626</v>
      </c>
      <c r="Y616">
        <f>Tableau2[[#This Row],[Sales]]-Tableau2[[#This Row],[Profit]]</f>
        <v>246.03999999999996</v>
      </c>
    </row>
    <row r="617" spans="1:25" x14ac:dyDescent="0.25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>
        <v>90479</v>
      </c>
      <c r="Y617">
        <f>Tableau2[[#This Row],[Sales]]-Tableau2[[#This Row],[Profit]]</f>
        <v>22.319999999999993</v>
      </c>
    </row>
    <row r="618" spans="1:25" x14ac:dyDescent="0.25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>
        <v>90481</v>
      </c>
      <c r="Y618">
        <f>Tableau2[[#This Row],[Sales]]-Tableau2[[#This Row],[Profit]]</f>
        <v>282.63319999999999</v>
      </c>
    </row>
    <row r="619" spans="1:25" x14ac:dyDescent="0.25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>
        <v>90481</v>
      </c>
      <c r="Y619">
        <f>Tableau2[[#This Row],[Sales]]-Tableau2[[#This Row],[Profit]]</f>
        <v>32.104399999999998</v>
      </c>
    </row>
    <row r="620" spans="1:25" x14ac:dyDescent="0.25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>
        <v>90484</v>
      </c>
      <c r="Y620">
        <f>Tableau2[[#This Row],[Sales]]-Tableau2[[#This Row],[Profit]]</f>
        <v>404.08411999999987</v>
      </c>
    </row>
    <row r="621" spans="1:25" x14ac:dyDescent="0.25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>
        <v>90486</v>
      </c>
      <c r="Y621">
        <f>Tableau2[[#This Row],[Sales]]-Tableau2[[#This Row],[Profit]]</f>
        <v>4030.4936000000002</v>
      </c>
    </row>
    <row r="622" spans="1:25" x14ac:dyDescent="0.25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>
        <v>90479</v>
      </c>
      <c r="Y622">
        <f>Tableau2[[#This Row],[Sales]]-Tableau2[[#This Row],[Profit]]</f>
        <v>2024.2399999999998</v>
      </c>
    </row>
    <row r="623" spans="1:25" x14ac:dyDescent="0.25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>
        <v>90480</v>
      </c>
      <c r="Y623">
        <f>Tableau2[[#This Row],[Sales]]-Tableau2[[#This Row],[Profit]]</f>
        <v>336.44900000000001</v>
      </c>
    </row>
    <row r="624" spans="1:25" x14ac:dyDescent="0.25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>
        <v>90480</v>
      </c>
      <c r="Y624">
        <f>Tableau2[[#This Row],[Sales]]-Tableau2[[#This Row],[Profit]]</f>
        <v>474.82199999999995</v>
      </c>
    </row>
    <row r="625" spans="1:25" x14ac:dyDescent="0.25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>
        <v>90483</v>
      </c>
      <c r="Y625">
        <f>Tableau2[[#This Row],[Sales]]-Tableau2[[#This Row],[Profit]]</f>
        <v>55.366000000000014</v>
      </c>
    </row>
    <row r="626" spans="1:25" x14ac:dyDescent="0.25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>
        <v>90485</v>
      </c>
      <c r="Y626">
        <f>Tableau2[[#This Row],[Sales]]-Tableau2[[#This Row],[Profit]]</f>
        <v>2025.75</v>
      </c>
    </row>
    <row r="627" spans="1:25" x14ac:dyDescent="0.25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>
        <v>90482</v>
      </c>
      <c r="Y627">
        <f>Tableau2[[#This Row],[Sales]]-Tableau2[[#This Row],[Profit]]</f>
        <v>37.968800000000002</v>
      </c>
    </row>
    <row r="628" spans="1:25" x14ac:dyDescent="0.25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>
        <v>90487</v>
      </c>
      <c r="Y628">
        <f>Tableau2[[#This Row],[Sales]]-Tableau2[[#This Row],[Profit]]</f>
        <v>51.757999999999996</v>
      </c>
    </row>
    <row r="629" spans="1:25" x14ac:dyDescent="0.25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>
        <v>86720</v>
      </c>
      <c r="Y629">
        <f>Tableau2[[#This Row],[Sales]]-Tableau2[[#This Row],[Profit]]</f>
        <v>181.22200000000001</v>
      </c>
    </row>
    <row r="630" spans="1:25" x14ac:dyDescent="0.25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>
        <v>86718</v>
      </c>
      <c r="Y630">
        <f>Tableau2[[#This Row],[Sales]]-Tableau2[[#This Row],[Profit]]</f>
        <v>135.74</v>
      </c>
    </row>
    <row r="631" spans="1:25" x14ac:dyDescent="0.25">
      <c r="A631">
        <v>20057</v>
      </c>
      <c r="B631" t="s">
        <v>1327</v>
      </c>
      <c r="C631">
        <v>0.05</v>
      </c>
      <c r="D631">
        <v>48.58</v>
      </c>
      <c r="E631">
        <v>54.11</v>
      </c>
      <c r="F631">
        <v>245</v>
      </c>
      <c r="G631" t="s">
        <v>3004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1215</v>
      </c>
      <c r="N631">
        <v>0.69</v>
      </c>
      <c r="O631" t="s">
        <v>975</v>
      </c>
      <c r="P631" t="s">
        <v>1370</v>
      </c>
      <c r="Q631" t="s">
        <v>1412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>
        <v>86719</v>
      </c>
      <c r="Y631">
        <f>Tableau2[[#This Row],[Sales]]-Tableau2[[#This Row],[Profit]]</f>
        <v>2527.1664000000001</v>
      </c>
    </row>
    <row r="632" spans="1:25" x14ac:dyDescent="0.25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>
        <v>86721</v>
      </c>
      <c r="Y632">
        <f>Tableau2[[#This Row],[Sales]]-Tableau2[[#This Row],[Profit]]</f>
        <v>259.39870000000008</v>
      </c>
    </row>
    <row r="633" spans="1:25" x14ac:dyDescent="0.25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>
        <v>86721</v>
      </c>
      <c r="Y633">
        <f>Tableau2[[#This Row],[Sales]]-Tableau2[[#This Row],[Profit]]</f>
        <v>3735.271776</v>
      </c>
    </row>
    <row r="634" spans="1:25" x14ac:dyDescent="0.25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>
        <v>89139</v>
      </c>
      <c r="Y634">
        <f>Tableau2[[#This Row],[Sales]]-Tableau2[[#This Row],[Profit]]</f>
        <v>899.88200000000006</v>
      </c>
    </row>
    <row r="635" spans="1:25" x14ac:dyDescent="0.25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>
        <v>89139</v>
      </c>
      <c r="Y635">
        <f>Tableau2[[#This Row],[Sales]]-Tableau2[[#This Row],[Profit]]</f>
        <v>795.44200000000001</v>
      </c>
    </row>
    <row r="636" spans="1:25" x14ac:dyDescent="0.25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>
        <v>89140</v>
      </c>
      <c r="Y636">
        <f>Tableau2[[#This Row],[Sales]]-Tableau2[[#This Row],[Profit]]</f>
        <v>173.81199999999998</v>
      </c>
    </row>
    <row r="637" spans="1:25" x14ac:dyDescent="0.25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>
        <v>89145</v>
      </c>
      <c r="Y637">
        <f>Tableau2[[#This Row],[Sales]]-Tableau2[[#This Row],[Profit]]</f>
        <v>352.28800000000001</v>
      </c>
    </row>
    <row r="638" spans="1:25" x14ac:dyDescent="0.25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>
        <v>89141</v>
      </c>
      <c r="Y638">
        <f>Tableau2[[#This Row],[Sales]]-Tableau2[[#This Row],[Profit]]</f>
        <v>127.26400000000001</v>
      </c>
    </row>
    <row r="639" spans="1:25" x14ac:dyDescent="0.25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>
        <v>89142</v>
      </c>
      <c r="Y639">
        <f>Tableau2[[#This Row],[Sales]]-Tableau2[[#This Row],[Profit]]</f>
        <v>117.22799999999999</v>
      </c>
    </row>
    <row r="640" spans="1:25" x14ac:dyDescent="0.25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>
        <v>89143</v>
      </c>
      <c r="Y640">
        <f>Tableau2[[#This Row],[Sales]]-Tableau2[[#This Row],[Profit]]</f>
        <v>140.637</v>
      </c>
    </row>
    <row r="641" spans="1:25" x14ac:dyDescent="0.25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>
        <v>89144</v>
      </c>
      <c r="Y641">
        <f>Tableau2[[#This Row],[Sales]]-Tableau2[[#This Row],[Profit]]</f>
        <v>241.47799999999998</v>
      </c>
    </row>
    <row r="642" spans="1:25" x14ac:dyDescent="0.25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>
        <v>89145</v>
      </c>
      <c r="Y642">
        <f>Tableau2[[#This Row],[Sales]]-Tableau2[[#This Row],[Profit]]</f>
        <v>1249.4960000000001</v>
      </c>
    </row>
    <row r="643" spans="1:25" x14ac:dyDescent="0.25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>
        <v>87214</v>
      </c>
      <c r="Y643">
        <f>Tableau2[[#This Row],[Sales]]-Tableau2[[#This Row],[Profit]]</f>
        <v>108.63199999999999</v>
      </c>
    </row>
    <row r="644" spans="1:25" x14ac:dyDescent="0.25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>
        <v>87214</v>
      </c>
      <c r="Y644">
        <f>Tableau2[[#This Row],[Sales]]-Tableau2[[#This Row],[Profit]]</f>
        <v>482.17099999999982</v>
      </c>
    </row>
    <row r="645" spans="1:25" x14ac:dyDescent="0.25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>
        <v>87215</v>
      </c>
      <c r="Y645">
        <f>Tableau2[[#This Row],[Sales]]-Tableau2[[#This Row],[Profit]]</f>
        <v>146.16999999999999</v>
      </c>
    </row>
    <row r="646" spans="1:25" x14ac:dyDescent="0.25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>
        <v>87216</v>
      </c>
      <c r="Y646">
        <f>Tableau2[[#This Row],[Sales]]-Tableau2[[#This Row],[Profit]]</f>
        <v>127.78999999999999</v>
      </c>
    </row>
    <row r="647" spans="1:25" x14ac:dyDescent="0.25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>
        <v>87216</v>
      </c>
      <c r="Y647">
        <f>Tableau2[[#This Row],[Sales]]-Tableau2[[#This Row],[Profit]]</f>
        <v>82.95</v>
      </c>
    </row>
    <row r="648" spans="1:25" x14ac:dyDescent="0.25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>
        <v>87216</v>
      </c>
      <c r="Y648">
        <f>Tableau2[[#This Row],[Sales]]-Tableau2[[#This Row],[Profit]]</f>
        <v>401.27</v>
      </c>
    </row>
    <row r="649" spans="1:25" x14ac:dyDescent="0.25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>
        <v>87216</v>
      </c>
      <c r="Y649">
        <f>Tableau2[[#This Row],[Sales]]-Tableau2[[#This Row],[Profit]]</f>
        <v>5.924100000000001</v>
      </c>
    </row>
    <row r="650" spans="1:25" x14ac:dyDescent="0.25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>
        <v>87217</v>
      </c>
      <c r="Y650">
        <f>Tableau2[[#This Row],[Sales]]-Tableau2[[#This Row],[Profit]]</f>
        <v>644.69770000000017</v>
      </c>
    </row>
    <row r="651" spans="1:25" x14ac:dyDescent="0.25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>
        <v>87218</v>
      </c>
      <c r="Y651">
        <f>Tableau2[[#This Row],[Sales]]-Tableau2[[#This Row],[Profit]]</f>
        <v>418.8900000000001</v>
      </c>
    </row>
    <row r="652" spans="1:25" x14ac:dyDescent="0.25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>
        <v>87219</v>
      </c>
      <c r="Y652">
        <f>Tableau2[[#This Row],[Sales]]-Tableau2[[#This Row],[Profit]]</f>
        <v>32.432200000000009</v>
      </c>
    </row>
    <row r="653" spans="1:25" x14ac:dyDescent="0.25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>
        <v>87220</v>
      </c>
      <c r="Y653">
        <f>Tableau2[[#This Row],[Sales]]-Tableau2[[#This Row],[Profit]]</f>
        <v>5258.8282720000007</v>
      </c>
    </row>
    <row r="654" spans="1:25" x14ac:dyDescent="0.25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>
        <v>87220</v>
      </c>
      <c r="Y654">
        <f>Tableau2[[#This Row],[Sales]]-Tableau2[[#This Row],[Profit]]</f>
        <v>207.89752000000001</v>
      </c>
    </row>
    <row r="655" spans="1:25" x14ac:dyDescent="0.25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>
        <v>86268</v>
      </c>
      <c r="Y655">
        <f>Tableau2[[#This Row],[Sales]]-Tableau2[[#This Row],[Profit]]</f>
        <v>1386.5649999999998</v>
      </c>
    </row>
    <row r="656" spans="1:25" x14ac:dyDescent="0.25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>
        <v>86272</v>
      </c>
      <c r="Y656">
        <f>Tableau2[[#This Row],[Sales]]-Tableau2[[#This Row],[Profit]]</f>
        <v>217.8</v>
      </c>
    </row>
    <row r="657" spans="1:25" x14ac:dyDescent="0.25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>
        <v>86277</v>
      </c>
      <c r="Y657">
        <f>Tableau2[[#This Row],[Sales]]-Tableau2[[#This Row],[Profit]]</f>
        <v>930.91300000000001</v>
      </c>
    </row>
    <row r="658" spans="1:25" x14ac:dyDescent="0.25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>
        <v>86278</v>
      </c>
      <c r="Y658">
        <f>Tableau2[[#This Row],[Sales]]-Tableau2[[#This Row],[Profit]]</f>
        <v>28.095551999999998</v>
      </c>
    </row>
    <row r="659" spans="1:25" x14ac:dyDescent="0.25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>
        <v>86269</v>
      </c>
      <c r="Y659">
        <f>Tableau2[[#This Row],[Sales]]-Tableau2[[#This Row],[Profit]]</f>
        <v>500.20050000000015</v>
      </c>
    </row>
    <row r="660" spans="1:25" x14ac:dyDescent="0.25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>
        <v>86271</v>
      </c>
      <c r="Y660">
        <f>Tableau2[[#This Row],[Sales]]-Tableau2[[#This Row],[Profit]]</f>
        <v>113.87850000000003</v>
      </c>
    </row>
    <row r="661" spans="1:25" x14ac:dyDescent="0.25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>
        <v>86273</v>
      </c>
      <c r="Y661">
        <f>Tableau2[[#This Row],[Sales]]-Tableau2[[#This Row],[Profit]]</f>
        <v>141.4</v>
      </c>
    </row>
    <row r="662" spans="1:25" x14ac:dyDescent="0.25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>
        <v>86275</v>
      </c>
      <c r="Y662">
        <f>Tableau2[[#This Row],[Sales]]-Tableau2[[#This Row],[Profit]]</f>
        <v>13.950000000000003</v>
      </c>
    </row>
    <row r="663" spans="1:25" x14ac:dyDescent="0.25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>
        <v>86267</v>
      </c>
      <c r="Y663">
        <f>Tableau2[[#This Row],[Sales]]-Tableau2[[#This Row],[Profit]]</f>
        <v>33.956000000000003</v>
      </c>
    </row>
    <row r="664" spans="1:25" x14ac:dyDescent="0.25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>
        <v>86270</v>
      </c>
      <c r="Y664">
        <f>Tableau2[[#This Row],[Sales]]-Tableau2[[#This Row],[Profit]]</f>
        <v>972.43000000000006</v>
      </c>
    </row>
    <row r="665" spans="1:25" x14ac:dyDescent="0.25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>
        <v>86270</v>
      </c>
      <c r="Y665">
        <f>Tableau2[[#This Row],[Sales]]-Tableau2[[#This Row],[Profit]]</f>
        <v>17.384800000000006</v>
      </c>
    </row>
    <row r="666" spans="1:25" x14ac:dyDescent="0.25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>
        <v>86271</v>
      </c>
      <c r="Y666">
        <f>Tableau2[[#This Row],[Sales]]-Tableau2[[#This Row],[Profit]]</f>
        <v>293.25360000000001</v>
      </c>
    </row>
    <row r="667" spans="1:25" x14ac:dyDescent="0.25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>
        <v>86271</v>
      </c>
      <c r="Y667">
        <f>Tableau2[[#This Row],[Sales]]-Tableau2[[#This Row],[Profit]]</f>
        <v>143.24599999999998</v>
      </c>
    </row>
    <row r="668" spans="1:25" x14ac:dyDescent="0.25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>
        <v>86274</v>
      </c>
      <c r="Y668">
        <f>Tableau2[[#This Row],[Sales]]-Tableau2[[#This Row],[Profit]]</f>
        <v>194.11559999999997</v>
      </c>
    </row>
    <row r="669" spans="1:25" x14ac:dyDescent="0.25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>
        <v>86276</v>
      </c>
      <c r="Y669">
        <f>Tableau2[[#This Row],[Sales]]-Tableau2[[#This Row],[Profit]]</f>
        <v>12.024900000000002</v>
      </c>
    </row>
    <row r="670" spans="1:25" x14ac:dyDescent="0.25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>
        <v>85858</v>
      </c>
      <c r="Y670">
        <f>Tableau2[[#This Row],[Sales]]-Tableau2[[#This Row],[Profit]]</f>
        <v>179.47800000000001</v>
      </c>
    </row>
    <row r="671" spans="1:25" x14ac:dyDescent="0.25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>
        <v>85860</v>
      </c>
      <c r="Y671">
        <f>Tableau2[[#This Row],[Sales]]-Tableau2[[#This Row],[Profit]]</f>
        <v>5.0250000000000021</v>
      </c>
    </row>
    <row r="672" spans="1:25" x14ac:dyDescent="0.25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>
        <v>85860</v>
      </c>
      <c r="Y672">
        <f>Tableau2[[#This Row],[Sales]]-Tableau2[[#This Row],[Profit]]</f>
        <v>198.60599999999999</v>
      </c>
    </row>
    <row r="673" spans="1:25" x14ac:dyDescent="0.25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>
        <v>85861</v>
      </c>
      <c r="Y673">
        <f>Tableau2[[#This Row],[Sales]]-Tableau2[[#This Row],[Profit]]</f>
        <v>-93.168000000000021</v>
      </c>
    </row>
    <row r="674" spans="1:25" x14ac:dyDescent="0.25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>
        <v>85862</v>
      </c>
      <c r="Y674">
        <f>Tableau2[[#This Row],[Sales]]-Tableau2[[#This Row],[Profit]]</f>
        <v>-456.09299999999996</v>
      </c>
    </row>
    <row r="675" spans="1:25" x14ac:dyDescent="0.25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>
        <v>85862</v>
      </c>
      <c r="Y675">
        <f>Tableau2[[#This Row],[Sales]]-Tableau2[[#This Row],[Profit]]</f>
        <v>-271.27599999999995</v>
      </c>
    </row>
    <row r="676" spans="1:25" x14ac:dyDescent="0.25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>
        <v>85863</v>
      </c>
      <c r="Y676">
        <f>Tableau2[[#This Row],[Sales]]-Tableau2[[#This Row],[Profit]]</f>
        <v>214.92599999999999</v>
      </c>
    </row>
    <row r="677" spans="1:25" x14ac:dyDescent="0.25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>
        <v>85857</v>
      </c>
      <c r="Y677">
        <f>Tableau2[[#This Row],[Sales]]-Tableau2[[#This Row],[Profit]]</f>
        <v>20.626799999999999</v>
      </c>
    </row>
    <row r="678" spans="1:25" x14ac:dyDescent="0.25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>
        <v>85861</v>
      </c>
      <c r="Y678">
        <f>Tableau2[[#This Row],[Sales]]-Tableau2[[#This Row],[Profit]]</f>
        <v>2455.9161000000004</v>
      </c>
    </row>
    <row r="679" spans="1:25" x14ac:dyDescent="0.25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>
        <v>85864</v>
      </c>
      <c r="Y679">
        <f>Tableau2[[#This Row],[Sales]]-Tableau2[[#This Row],[Profit]]</f>
        <v>34.651800000000009</v>
      </c>
    </row>
    <row r="680" spans="1:25" x14ac:dyDescent="0.25">
      <c r="A680">
        <v>26234</v>
      </c>
      <c r="B680" t="s">
        <v>1331</v>
      </c>
      <c r="C680">
        <v>0.03</v>
      </c>
      <c r="D680">
        <v>170.98</v>
      </c>
      <c r="E680">
        <v>35.89</v>
      </c>
      <c r="F680">
        <v>260</v>
      </c>
      <c r="G680" t="s">
        <v>3015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1375</v>
      </c>
      <c r="Q680" t="s">
        <v>1367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>
        <v>85859</v>
      </c>
      <c r="Y680">
        <f>Tableau2[[#This Row],[Sales]]-Tableau2[[#This Row],[Profit]]</f>
        <v>993.37</v>
      </c>
    </row>
    <row r="681" spans="1:25" x14ac:dyDescent="0.25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>
        <v>85859</v>
      </c>
      <c r="Y681">
        <f>Tableau2[[#This Row],[Sales]]-Tableau2[[#This Row],[Profit]]</f>
        <v>110.19900000000001</v>
      </c>
    </row>
    <row r="682" spans="1:25" x14ac:dyDescent="0.25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>
        <v>86298</v>
      </c>
      <c r="Y682">
        <f>Tableau2[[#This Row],[Sales]]-Tableau2[[#This Row],[Profit]]</f>
        <v>377.25480000000005</v>
      </c>
    </row>
    <row r="683" spans="1:25" x14ac:dyDescent="0.25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>
        <v>86299</v>
      </c>
      <c r="Y683">
        <f>Tableau2[[#This Row],[Sales]]-Tableau2[[#This Row],[Profit]]</f>
        <v>34.106200000000001</v>
      </c>
    </row>
    <row r="684" spans="1:25" x14ac:dyDescent="0.25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>
        <v>86302</v>
      </c>
      <c r="Y684">
        <f>Tableau2[[#This Row],[Sales]]-Tableau2[[#This Row],[Profit]]</f>
        <v>2167.64</v>
      </c>
    </row>
    <row r="685" spans="1:25" x14ac:dyDescent="0.25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>
        <v>86306</v>
      </c>
      <c r="Y685">
        <f>Tableau2[[#This Row],[Sales]]-Tableau2[[#This Row],[Profit]]</f>
        <v>692.14400000000001</v>
      </c>
    </row>
    <row r="686" spans="1:25" x14ac:dyDescent="0.25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>
        <v>86297</v>
      </c>
      <c r="Y686">
        <f>Tableau2[[#This Row],[Sales]]-Tableau2[[#This Row],[Profit]]</f>
        <v>2482.3260960000002</v>
      </c>
    </row>
    <row r="687" spans="1:25" x14ac:dyDescent="0.25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>
        <v>86300</v>
      </c>
      <c r="Y687">
        <f>Tableau2[[#This Row],[Sales]]-Tableau2[[#This Row],[Profit]]</f>
        <v>173.48220000000003</v>
      </c>
    </row>
    <row r="688" spans="1:25" x14ac:dyDescent="0.25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>
        <v>86300</v>
      </c>
      <c r="Y688">
        <f>Tableau2[[#This Row],[Sales]]-Tableau2[[#This Row],[Profit]]</f>
        <v>1948.88</v>
      </c>
    </row>
    <row r="689" spans="1:25" x14ac:dyDescent="0.25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>
        <v>86301</v>
      </c>
      <c r="Y689">
        <f>Tableau2[[#This Row],[Sales]]-Tableau2[[#This Row],[Profit]]</f>
        <v>133.25</v>
      </c>
    </row>
    <row r="690" spans="1:25" x14ac:dyDescent="0.25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>
        <v>86301</v>
      </c>
      <c r="Y690">
        <f>Tableau2[[#This Row],[Sales]]-Tableau2[[#This Row],[Profit]]</f>
        <v>9.06</v>
      </c>
    </row>
    <row r="691" spans="1:25" x14ac:dyDescent="0.25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>
        <v>86304</v>
      </c>
      <c r="Y691">
        <f>Tableau2[[#This Row],[Sales]]-Tableau2[[#This Row],[Profit]]</f>
        <v>1088.6969919999999</v>
      </c>
    </row>
    <row r="692" spans="1:25" x14ac:dyDescent="0.25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>
        <v>86304</v>
      </c>
      <c r="Y692">
        <f>Tableau2[[#This Row],[Sales]]-Tableau2[[#This Row],[Profit]]</f>
        <v>247.68816000000001</v>
      </c>
    </row>
    <row r="693" spans="1:25" x14ac:dyDescent="0.25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>
        <v>86305</v>
      </c>
      <c r="Y693">
        <f>Tableau2[[#This Row],[Sales]]-Tableau2[[#This Row],[Profit]]</f>
        <v>107.98230000000001</v>
      </c>
    </row>
    <row r="694" spans="1:25" x14ac:dyDescent="0.25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>
        <v>86303</v>
      </c>
      <c r="Y694">
        <f>Tableau2[[#This Row],[Sales]]-Tableau2[[#This Row],[Profit]]</f>
        <v>135.0455</v>
      </c>
    </row>
    <row r="695" spans="1:25" x14ac:dyDescent="0.25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>
        <v>90593</v>
      </c>
      <c r="Y695">
        <f>Tableau2[[#This Row],[Sales]]-Tableau2[[#This Row],[Profit]]</f>
        <v>974.56</v>
      </c>
    </row>
    <row r="696" spans="1:25" x14ac:dyDescent="0.25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>
        <v>90594</v>
      </c>
      <c r="Y696">
        <f>Tableau2[[#This Row],[Sales]]-Tableau2[[#This Row],[Profit]]</f>
        <v>58.92799999999999</v>
      </c>
    </row>
    <row r="697" spans="1:25" x14ac:dyDescent="0.25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>
        <v>90594</v>
      </c>
      <c r="Y697">
        <f>Tableau2[[#This Row],[Sales]]-Tableau2[[#This Row],[Profit]]</f>
        <v>517.64199999999983</v>
      </c>
    </row>
    <row r="698" spans="1:25" x14ac:dyDescent="0.25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>
        <v>90595</v>
      </c>
      <c r="Y698">
        <f>Tableau2[[#This Row],[Sales]]-Tableau2[[#This Row],[Profit]]</f>
        <v>1704.48612</v>
      </c>
    </row>
    <row r="699" spans="1:25" x14ac:dyDescent="0.25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>
        <v>90595</v>
      </c>
      <c r="Y699">
        <f>Tableau2[[#This Row],[Sales]]-Tableau2[[#This Row],[Profit]]</f>
        <v>1059.1920399999997</v>
      </c>
    </row>
    <row r="700" spans="1:25" x14ac:dyDescent="0.25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>
        <v>88941</v>
      </c>
      <c r="Y700">
        <f>Tableau2[[#This Row],[Sales]]-Tableau2[[#This Row],[Profit]]</f>
        <v>41.150000000000006</v>
      </c>
    </row>
    <row r="701" spans="1:25" x14ac:dyDescent="0.25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>
        <v>88941</v>
      </c>
      <c r="Y701">
        <f>Tableau2[[#This Row],[Sales]]-Tableau2[[#This Row],[Profit]]</f>
        <v>131.79000000000002</v>
      </c>
    </row>
    <row r="702" spans="1:25" x14ac:dyDescent="0.25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>
        <v>88942</v>
      </c>
      <c r="Y702">
        <f>Tableau2[[#This Row],[Sales]]-Tableau2[[#This Row],[Profit]]</f>
        <v>64.827200000000005</v>
      </c>
    </row>
    <row r="703" spans="1:25" x14ac:dyDescent="0.25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>
        <v>88942</v>
      </c>
      <c r="Y703">
        <f>Tableau2[[#This Row],[Sales]]-Tableau2[[#This Row],[Profit]]</f>
        <v>399.0227000000001</v>
      </c>
    </row>
    <row r="704" spans="1:25" x14ac:dyDescent="0.25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>
        <v>88942</v>
      </c>
      <c r="Y704">
        <f>Tableau2[[#This Row],[Sales]]-Tableau2[[#This Row],[Profit]]</f>
        <v>92.175000000000011</v>
      </c>
    </row>
    <row r="705" spans="1:25" x14ac:dyDescent="0.25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>
        <v>88944</v>
      </c>
      <c r="Y705">
        <f>Tableau2[[#This Row],[Sales]]-Tableau2[[#This Row],[Profit]]</f>
        <v>19.375</v>
      </c>
    </row>
    <row r="706" spans="1:25" x14ac:dyDescent="0.25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>
        <v>88944</v>
      </c>
      <c r="Y706">
        <f>Tableau2[[#This Row],[Sales]]-Tableau2[[#This Row],[Profit]]</f>
        <v>397.73620000000005</v>
      </c>
    </row>
    <row r="707" spans="1:25" x14ac:dyDescent="0.25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>
        <v>88946</v>
      </c>
      <c r="Y707">
        <f>Tableau2[[#This Row],[Sales]]-Tableau2[[#This Row],[Profit]]</f>
        <v>26.588700000000003</v>
      </c>
    </row>
    <row r="708" spans="1:25" x14ac:dyDescent="0.25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>
        <v>88948</v>
      </c>
      <c r="Y708">
        <f>Tableau2[[#This Row],[Sales]]-Tableau2[[#This Row],[Profit]]</f>
        <v>639.55719999999997</v>
      </c>
    </row>
    <row r="709" spans="1:25" x14ac:dyDescent="0.25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>
        <v>88945</v>
      </c>
      <c r="Y709">
        <f>Tableau2[[#This Row],[Sales]]-Tableau2[[#This Row],[Profit]]</f>
        <v>537.71050000000014</v>
      </c>
    </row>
    <row r="710" spans="1:25" x14ac:dyDescent="0.25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>
        <v>88947</v>
      </c>
      <c r="Y710">
        <f>Tableau2[[#This Row],[Sales]]-Tableau2[[#This Row],[Profit]]</f>
        <v>70.6096</v>
      </c>
    </row>
    <row r="711" spans="1:25" x14ac:dyDescent="0.25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>
        <v>88951</v>
      </c>
      <c r="Y711">
        <f>Tableau2[[#This Row],[Sales]]-Tableau2[[#This Row],[Profit]]</f>
        <v>81.84</v>
      </c>
    </row>
    <row r="712" spans="1:25" x14ac:dyDescent="0.25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>
        <v>88952</v>
      </c>
      <c r="Y712">
        <f>Tableau2[[#This Row],[Sales]]-Tableau2[[#This Row],[Profit]]</f>
        <v>254.14264000000003</v>
      </c>
    </row>
    <row r="713" spans="1:25" x14ac:dyDescent="0.25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>
        <v>88952</v>
      </c>
      <c r="Y713">
        <f>Tableau2[[#This Row],[Sales]]-Tableau2[[#This Row],[Profit]]</f>
        <v>1480.0332800000001</v>
      </c>
    </row>
    <row r="714" spans="1:25" x14ac:dyDescent="0.25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>
        <v>88940</v>
      </c>
      <c r="Y714">
        <f>Tableau2[[#This Row],[Sales]]-Tableau2[[#This Row],[Profit]]</f>
        <v>771.78469999999993</v>
      </c>
    </row>
    <row r="715" spans="1:25" x14ac:dyDescent="0.25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>
        <v>88943</v>
      </c>
      <c r="Y715">
        <f>Tableau2[[#This Row],[Sales]]-Tableau2[[#This Row],[Profit]]</f>
        <v>25.162000000000003</v>
      </c>
    </row>
    <row r="716" spans="1:25" x14ac:dyDescent="0.25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>
        <v>88949</v>
      </c>
      <c r="Y716">
        <f>Tableau2[[#This Row],[Sales]]-Tableau2[[#This Row],[Profit]]</f>
        <v>33.917999999999999</v>
      </c>
    </row>
    <row r="717" spans="1:25" x14ac:dyDescent="0.25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>
        <v>88949</v>
      </c>
      <c r="Y717">
        <f>Tableau2[[#This Row],[Sales]]-Tableau2[[#This Row],[Profit]]</f>
        <v>-514.11199999999997</v>
      </c>
    </row>
    <row r="718" spans="1:25" x14ac:dyDescent="0.25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>
        <v>88950</v>
      </c>
      <c r="Y718">
        <f>Tableau2[[#This Row],[Sales]]-Tableau2[[#This Row],[Profit]]</f>
        <v>92.62</v>
      </c>
    </row>
    <row r="719" spans="1:25" x14ac:dyDescent="0.25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>
        <v>5509</v>
      </c>
      <c r="Y719">
        <f>Tableau2[[#This Row],[Sales]]-Tableau2[[#This Row],[Profit]]</f>
        <v>98.358399999999989</v>
      </c>
    </row>
    <row r="720" spans="1:25" x14ac:dyDescent="0.25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>
        <v>5509</v>
      </c>
      <c r="Y720">
        <f>Tableau2[[#This Row],[Sales]]-Tableau2[[#This Row],[Profit]]</f>
        <v>832.3134</v>
      </c>
    </row>
    <row r="721" spans="1:25" x14ac:dyDescent="0.25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>
        <v>36069</v>
      </c>
      <c r="Y721">
        <f>Tableau2[[#This Row],[Sales]]-Tableau2[[#This Row],[Profit]]</f>
        <v>764.28420000000006</v>
      </c>
    </row>
    <row r="722" spans="1:25" x14ac:dyDescent="0.25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>
        <v>36069</v>
      </c>
      <c r="Y722">
        <f>Tableau2[[#This Row],[Sales]]-Tableau2[[#This Row],[Profit]]</f>
        <v>312.20330000000001</v>
      </c>
    </row>
    <row r="723" spans="1:25" x14ac:dyDescent="0.25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>
        <v>21600</v>
      </c>
      <c r="Y723">
        <f>Tableau2[[#This Row],[Sales]]-Tableau2[[#This Row],[Profit]]</f>
        <v>136.95150000000001</v>
      </c>
    </row>
    <row r="724" spans="1:25" x14ac:dyDescent="0.25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>
        <v>35840</v>
      </c>
      <c r="Y724">
        <f>Tableau2[[#This Row],[Sales]]-Tableau2[[#This Row],[Profit]]</f>
        <v>195.30790000000002</v>
      </c>
    </row>
    <row r="725" spans="1:25" x14ac:dyDescent="0.25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>
        <v>35840</v>
      </c>
      <c r="Y725">
        <f>Tableau2[[#This Row],[Sales]]-Tableau2[[#This Row],[Profit]]</f>
        <v>4268.9786400000003</v>
      </c>
    </row>
    <row r="726" spans="1:25" x14ac:dyDescent="0.25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>
        <v>52743</v>
      </c>
      <c r="Y726">
        <f>Tableau2[[#This Row],[Sales]]-Tableau2[[#This Row],[Profit]]</f>
        <v>4929.8179</v>
      </c>
    </row>
    <row r="727" spans="1:25" x14ac:dyDescent="0.25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>
        <v>33826</v>
      </c>
      <c r="Y727">
        <f>Tableau2[[#This Row],[Sales]]-Tableau2[[#This Row],[Profit]]</f>
        <v>304.1028</v>
      </c>
    </row>
    <row r="728" spans="1:25" x14ac:dyDescent="0.25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>
        <v>36931</v>
      </c>
      <c r="Y728">
        <f>Tableau2[[#This Row],[Sales]]-Tableau2[[#This Row],[Profit]]</f>
        <v>225.11070000000001</v>
      </c>
    </row>
    <row r="729" spans="1:25" x14ac:dyDescent="0.25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>
        <v>31939</v>
      </c>
      <c r="Y729">
        <f>Tableau2[[#This Row],[Sales]]-Tableau2[[#This Row],[Profit]]</f>
        <v>2533.8819699999999</v>
      </c>
    </row>
    <row r="730" spans="1:25" x14ac:dyDescent="0.25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>
        <v>29152</v>
      </c>
      <c r="Y730">
        <f>Tableau2[[#This Row],[Sales]]-Tableau2[[#This Row],[Profit]]</f>
        <v>132.5138</v>
      </c>
    </row>
    <row r="731" spans="1:25" x14ac:dyDescent="0.25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>
        <v>29152</v>
      </c>
      <c r="Y731">
        <f>Tableau2[[#This Row],[Sales]]-Tableau2[[#This Row],[Profit]]</f>
        <v>272.88570000000004</v>
      </c>
    </row>
    <row r="732" spans="1:25" x14ac:dyDescent="0.25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>
        <v>23781</v>
      </c>
      <c r="Y732">
        <f>Tableau2[[#This Row],[Sales]]-Tableau2[[#This Row],[Profit]]</f>
        <v>473.41050000000001</v>
      </c>
    </row>
    <row r="733" spans="1:25" x14ac:dyDescent="0.25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>
        <v>10949</v>
      </c>
      <c r="Y733">
        <f>Tableau2[[#This Row],[Sales]]-Tableau2[[#This Row],[Profit]]</f>
        <v>3279.9041000000002</v>
      </c>
    </row>
    <row r="734" spans="1:25" x14ac:dyDescent="0.25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>
        <v>45476</v>
      </c>
      <c r="Y734">
        <f>Tableau2[[#This Row],[Sales]]-Tableau2[[#This Row],[Profit]]</f>
        <v>918.91139999999996</v>
      </c>
    </row>
    <row r="735" spans="1:25" x14ac:dyDescent="0.25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>
        <v>39490</v>
      </c>
      <c r="Y735">
        <f>Tableau2[[#This Row],[Sales]]-Tableau2[[#This Row],[Profit]]</f>
        <v>994.0012999999999</v>
      </c>
    </row>
    <row r="736" spans="1:25" x14ac:dyDescent="0.25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>
        <v>39490</v>
      </c>
      <c r="Y736">
        <f>Tableau2[[#This Row],[Sales]]-Tableau2[[#This Row],[Profit]]</f>
        <v>5678.2451000000001</v>
      </c>
    </row>
    <row r="737" spans="1:25" x14ac:dyDescent="0.25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>
        <v>36069</v>
      </c>
      <c r="Y737">
        <f>Tableau2[[#This Row],[Sales]]-Tableau2[[#This Row],[Profit]]</f>
        <v>4868.6772999999994</v>
      </c>
    </row>
    <row r="738" spans="1:25" x14ac:dyDescent="0.25">
      <c r="A738">
        <v>19410</v>
      </c>
      <c r="B738" t="s">
        <v>1328</v>
      </c>
      <c r="C738">
        <v>0.06</v>
      </c>
      <c r="D738">
        <v>100.98</v>
      </c>
      <c r="E738">
        <v>57.38</v>
      </c>
      <c r="F738">
        <v>274</v>
      </c>
      <c r="G738" t="s">
        <v>3026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976</v>
      </c>
      <c r="P738" t="s">
        <v>1396</v>
      </c>
      <c r="Q738" t="s">
        <v>1870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>
        <v>89294</v>
      </c>
      <c r="Y738">
        <f>Tableau2[[#This Row],[Sales]]-Tableau2[[#This Row],[Profit]]</f>
        <v>2015.94</v>
      </c>
    </row>
    <row r="739" spans="1:25" x14ac:dyDescent="0.25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>
        <v>89297</v>
      </c>
      <c r="Y739">
        <f>Tableau2[[#This Row],[Sales]]-Tableau2[[#This Row],[Profit]]</f>
        <v>6.31</v>
      </c>
    </row>
    <row r="740" spans="1:25" x14ac:dyDescent="0.25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>
        <v>89292</v>
      </c>
      <c r="Y740">
        <f>Tableau2[[#This Row],[Sales]]-Tableau2[[#This Row],[Profit]]</f>
        <v>113.27000000000001</v>
      </c>
    </row>
    <row r="741" spans="1:25" x14ac:dyDescent="0.25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>
        <v>89291</v>
      </c>
      <c r="Y741">
        <f>Tableau2[[#This Row],[Sales]]-Tableau2[[#This Row],[Profit]]</f>
        <v>9.3000000000000007</v>
      </c>
    </row>
    <row r="742" spans="1:25" x14ac:dyDescent="0.25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>
        <v>89298</v>
      </c>
      <c r="Y742">
        <f>Tableau2[[#This Row],[Sales]]-Tableau2[[#This Row],[Profit]]</f>
        <v>26.625999999999998</v>
      </c>
    </row>
    <row r="743" spans="1:25" x14ac:dyDescent="0.25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>
        <v>89296</v>
      </c>
      <c r="Y743">
        <f>Tableau2[[#This Row],[Sales]]-Tableau2[[#This Row],[Profit]]</f>
        <v>39.926000000000002</v>
      </c>
    </row>
    <row r="744" spans="1:25" x14ac:dyDescent="0.25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>
        <v>89296</v>
      </c>
      <c r="Y744">
        <f>Tableau2[[#This Row],[Sales]]-Tableau2[[#This Row],[Profit]]</f>
        <v>265.52279999999996</v>
      </c>
    </row>
    <row r="745" spans="1:25" x14ac:dyDescent="0.25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>
        <v>89294</v>
      </c>
      <c r="Y745">
        <f>Tableau2[[#This Row],[Sales]]-Tableau2[[#This Row],[Profit]]</f>
        <v>141.30450000000002</v>
      </c>
    </row>
    <row r="746" spans="1:25" x14ac:dyDescent="0.25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>
        <v>89295</v>
      </c>
      <c r="Y746">
        <f>Tableau2[[#This Row],[Sales]]-Tableau2[[#This Row],[Profit]]</f>
        <v>14.84</v>
      </c>
    </row>
    <row r="747" spans="1:25" x14ac:dyDescent="0.25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>
        <v>89291</v>
      </c>
      <c r="Y747">
        <f>Tableau2[[#This Row],[Sales]]-Tableau2[[#This Row],[Profit]]</f>
        <v>638.20399999999995</v>
      </c>
    </row>
    <row r="748" spans="1:25" x14ac:dyDescent="0.25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>
        <v>89293</v>
      </c>
      <c r="Y748">
        <f>Tableau2[[#This Row],[Sales]]-Tableau2[[#This Row],[Profit]]</f>
        <v>30.28</v>
      </c>
    </row>
    <row r="749" spans="1:25" x14ac:dyDescent="0.25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>
        <v>89294</v>
      </c>
      <c r="Y749">
        <f>Tableau2[[#This Row],[Sales]]-Tableau2[[#This Row],[Profit]]</f>
        <v>1668.93</v>
      </c>
    </row>
    <row r="750" spans="1:25" x14ac:dyDescent="0.25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>
        <v>89761</v>
      </c>
      <c r="Y750">
        <f>Tableau2[[#This Row],[Sales]]-Tableau2[[#This Row],[Profit]]</f>
        <v>102.82000000000001</v>
      </c>
    </row>
    <row r="751" spans="1:25" x14ac:dyDescent="0.25">
      <c r="A751">
        <v>19169</v>
      </c>
      <c r="B751" t="s">
        <v>1330</v>
      </c>
      <c r="C751">
        <v>0.1</v>
      </c>
      <c r="D751">
        <v>130.97999999999999</v>
      </c>
      <c r="E751">
        <v>54.74</v>
      </c>
      <c r="F751">
        <v>286</v>
      </c>
      <c r="G751" t="s">
        <v>3037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1410</v>
      </c>
      <c r="Q751" t="s">
        <v>1957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>
        <v>89761</v>
      </c>
      <c r="Y751">
        <f>Tableau2[[#This Row],[Sales]]-Tableau2[[#This Row],[Profit]]</f>
        <v>1685.97</v>
      </c>
    </row>
    <row r="752" spans="1:25" x14ac:dyDescent="0.25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>
        <v>89763</v>
      </c>
      <c r="Y752">
        <f>Tableau2[[#This Row],[Sales]]-Tableau2[[#This Row],[Profit]]</f>
        <v>112.43924</v>
      </c>
    </row>
    <row r="753" spans="1:25" x14ac:dyDescent="0.25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>
        <v>89764</v>
      </c>
      <c r="Y753">
        <f>Tableau2[[#This Row],[Sales]]-Tableau2[[#This Row],[Profit]]</f>
        <v>820.35879999999997</v>
      </c>
    </row>
    <row r="754" spans="1:25" x14ac:dyDescent="0.25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>
        <v>89764</v>
      </c>
      <c r="Y754">
        <f>Tableau2[[#This Row],[Sales]]-Tableau2[[#This Row],[Profit]]</f>
        <v>69.464800000000025</v>
      </c>
    </row>
    <row r="755" spans="1:25" x14ac:dyDescent="0.25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>
        <v>89765</v>
      </c>
      <c r="Y755">
        <f>Tableau2[[#This Row],[Sales]]-Tableau2[[#This Row],[Profit]]</f>
        <v>44.418000000000006</v>
      </c>
    </row>
    <row r="756" spans="1:25" x14ac:dyDescent="0.25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>
        <v>89766</v>
      </c>
      <c r="Y756">
        <f>Tableau2[[#This Row],[Sales]]-Tableau2[[#This Row],[Profit]]</f>
        <v>75.322500000000005</v>
      </c>
    </row>
    <row r="757" spans="1:25" x14ac:dyDescent="0.25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>
        <v>89766</v>
      </c>
      <c r="Y757">
        <f>Tableau2[[#This Row],[Sales]]-Tableau2[[#This Row],[Profit]]</f>
        <v>14.139100000000003</v>
      </c>
    </row>
    <row r="758" spans="1:25" x14ac:dyDescent="0.25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>
        <v>89767</v>
      </c>
      <c r="Y758">
        <f>Tableau2[[#This Row],[Sales]]-Tableau2[[#This Row],[Profit]]</f>
        <v>67.831999999999994</v>
      </c>
    </row>
    <row r="759" spans="1:25" x14ac:dyDescent="0.25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>
        <v>89768</v>
      </c>
      <c r="Y759">
        <f>Tableau2[[#This Row],[Sales]]-Tableau2[[#This Row],[Profit]]</f>
        <v>213.2544</v>
      </c>
    </row>
    <row r="760" spans="1:25" x14ac:dyDescent="0.25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>
        <v>89762</v>
      </c>
      <c r="Y760">
        <f>Tableau2[[#This Row],[Sales]]-Tableau2[[#This Row],[Profit]]</f>
        <v>59.613000000000028</v>
      </c>
    </row>
    <row r="761" spans="1:25" x14ac:dyDescent="0.25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>
        <v>89762</v>
      </c>
      <c r="Y761">
        <f>Tableau2[[#This Row],[Sales]]-Tableau2[[#This Row],[Profit]]</f>
        <v>251.21000000000004</v>
      </c>
    </row>
    <row r="762" spans="1:25" x14ac:dyDescent="0.25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>
        <v>89765</v>
      </c>
      <c r="Y762">
        <f>Tableau2[[#This Row],[Sales]]-Tableau2[[#This Row],[Profit]]</f>
        <v>122.37400000000002</v>
      </c>
    </row>
    <row r="763" spans="1:25" x14ac:dyDescent="0.25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>
        <v>89765</v>
      </c>
      <c r="Y763">
        <f>Tableau2[[#This Row],[Sales]]-Tableau2[[#This Row],[Profit]]</f>
        <v>143.57</v>
      </c>
    </row>
    <row r="764" spans="1:25" x14ac:dyDescent="0.25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>
        <v>89765</v>
      </c>
      <c r="Y764">
        <f>Tableau2[[#This Row],[Sales]]-Tableau2[[#This Row],[Profit]]</f>
        <v>596.96080000000006</v>
      </c>
    </row>
    <row r="765" spans="1:25" x14ac:dyDescent="0.25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>
        <v>89769</v>
      </c>
      <c r="Y765">
        <f>Tableau2[[#This Row],[Sales]]-Tableau2[[#This Row],[Profit]]</f>
        <v>1191.2935199999999</v>
      </c>
    </row>
    <row r="766" spans="1:25" x14ac:dyDescent="0.25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>
        <v>90837</v>
      </c>
      <c r="Y766">
        <f>Tableau2[[#This Row],[Sales]]-Tableau2[[#This Row],[Profit]]</f>
        <v>237.7</v>
      </c>
    </row>
    <row r="767" spans="1:25" x14ac:dyDescent="0.25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>
        <v>90838</v>
      </c>
      <c r="Y767">
        <f>Tableau2[[#This Row],[Sales]]-Tableau2[[#This Row],[Profit]]</f>
        <v>43.942</v>
      </c>
    </row>
    <row r="768" spans="1:25" x14ac:dyDescent="0.25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>
        <v>90840</v>
      </c>
      <c r="Y768">
        <f>Tableau2[[#This Row],[Sales]]-Tableau2[[#This Row],[Profit]]</f>
        <v>266.33</v>
      </c>
    </row>
    <row r="769" spans="1:25" x14ac:dyDescent="0.25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>
        <v>90842</v>
      </c>
      <c r="Y769">
        <f>Tableau2[[#This Row],[Sales]]-Tableau2[[#This Row],[Profit]]</f>
        <v>406.53399999999999</v>
      </c>
    </row>
    <row r="770" spans="1:25" x14ac:dyDescent="0.25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>
        <v>90843</v>
      </c>
      <c r="Y770">
        <f>Tableau2[[#This Row],[Sales]]-Tableau2[[#This Row],[Profit]]</f>
        <v>1714.4404</v>
      </c>
    </row>
    <row r="771" spans="1:25" x14ac:dyDescent="0.25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>
        <v>90839</v>
      </c>
      <c r="Y771">
        <f>Tableau2[[#This Row],[Sales]]-Tableau2[[#This Row],[Profit]]</f>
        <v>233.99110000000007</v>
      </c>
    </row>
    <row r="772" spans="1:25" x14ac:dyDescent="0.25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>
        <v>90839</v>
      </c>
      <c r="Y772">
        <f>Tableau2[[#This Row],[Sales]]-Tableau2[[#This Row],[Profit]]</f>
        <v>19.128</v>
      </c>
    </row>
    <row r="773" spans="1:25" x14ac:dyDescent="0.25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>
        <v>90839</v>
      </c>
      <c r="Y773">
        <f>Tableau2[[#This Row],[Sales]]-Tableau2[[#This Row],[Profit]]</f>
        <v>159.946</v>
      </c>
    </row>
    <row r="774" spans="1:25" x14ac:dyDescent="0.25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>
        <v>90841</v>
      </c>
      <c r="Y774">
        <f>Tableau2[[#This Row],[Sales]]-Tableau2[[#This Row],[Profit]]</f>
        <v>78.263999999999996</v>
      </c>
    </row>
    <row r="775" spans="1:25" x14ac:dyDescent="0.25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>
        <v>90841</v>
      </c>
      <c r="Y775">
        <f>Tableau2[[#This Row],[Sales]]-Tableau2[[#This Row],[Profit]]</f>
        <v>856.41399999999976</v>
      </c>
    </row>
    <row r="776" spans="1:25" x14ac:dyDescent="0.25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>
        <v>90839</v>
      </c>
      <c r="Y776">
        <f>Tableau2[[#This Row],[Sales]]-Tableau2[[#This Row],[Profit]]</f>
        <v>247.83999999999997</v>
      </c>
    </row>
    <row r="777" spans="1:25" x14ac:dyDescent="0.25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>
        <v>90839</v>
      </c>
      <c r="Y777">
        <f>Tableau2[[#This Row],[Sales]]-Tableau2[[#This Row],[Profit]]</f>
        <v>110.184</v>
      </c>
    </row>
    <row r="778" spans="1:25" x14ac:dyDescent="0.25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>
        <v>87392</v>
      </c>
      <c r="Y778">
        <f>Tableau2[[#This Row],[Sales]]-Tableau2[[#This Row],[Profit]]</f>
        <v>251.3</v>
      </c>
    </row>
    <row r="779" spans="1:25" x14ac:dyDescent="0.25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>
        <v>87391</v>
      </c>
      <c r="Y779">
        <f>Tableau2[[#This Row],[Sales]]-Tableau2[[#This Row],[Profit]]</f>
        <v>393.21000000000004</v>
      </c>
    </row>
    <row r="780" spans="1:25" x14ac:dyDescent="0.25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>
        <v>87395</v>
      </c>
      <c r="Y780">
        <f>Tableau2[[#This Row],[Sales]]-Tableau2[[#This Row],[Profit]]</f>
        <v>637.93970000000013</v>
      </c>
    </row>
    <row r="781" spans="1:25" x14ac:dyDescent="0.25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>
        <v>87391</v>
      </c>
      <c r="Y781">
        <f>Tableau2[[#This Row],[Sales]]-Tableau2[[#This Row],[Profit]]</f>
        <v>345.69720000000001</v>
      </c>
    </row>
    <row r="782" spans="1:25" x14ac:dyDescent="0.25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>
        <v>87392</v>
      </c>
      <c r="Y782">
        <f>Tableau2[[#This Row],[Sales]]-Tableau2[[#This Row],[Profit]]</f>
        <v>69.891050000000007</v>
      </c>
    </row>
    <row r="783" spans="1:25" x14ac:dyDescent="0.25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>
        <v>87390</v>
      </c>
      <c r="Y783">
        <f>Tableau2[[#This Row],[Sales]]-Tableau2[[#This Row],[Profit]]</f>
        <v>36.26</v>
      </c>
    </row>
    <row r="784" spans="1:25" x14ac:dyDescent="0.25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>
        <v>87393</v>
      </c>
      <c r="Y784">
        <f>Tableau2[[#This Row],[Sales]]-Tableau2[[#This Row],[Profit]]</f>
        <v>15.727680000000001</v>
      </c>
    </row>
    <row r="785" spans="1:25" x14ac:dyDescent="0.25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>
        <v>87394</v>
      </c>
      <c r="Y785">
        <f>Tableau2[[#This Row],[Sales]]-Tableau2[[#This Row],[Profit]]</f>
        <v>814.74400000000003</v>
      </c>
    </row>
    <row r="786" spans="1:25" x14ac:dyDescent="0.25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>
        <v>87394</v>
      </c>
      <c r="Y786">
        <f>Tableau2[[#This Row],[Sales]]-Tableau2[[#This Row],[Profit]]</f>
        <v>2289.7499000000007</v>
      </c>
    </row>
    <row r="787" spans="1:25" x14ac:dyDescent="0.25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>
        <v>86133</v>
      </c>
      <c r="Y787">
        <f>Tableau2[[#This Row],[Sales]]-Tableau2[[#This Row],[Profit]]</f>
        <v>289.22000000000003</v>
      </c>
    </row>
    <row r="788" spans="1:25" x14ac:dyDescent="0.25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>
        <v>86134</v>
      </c>
      <c r="Y788">
        <f>Tableau2[[#This Row],[Sales]]-Tableau2[[#This Row],[Profit]]</f>
        <v>2844.2799999999997</v>
      </c>
    </row>
    <row r="789" spans="1:25" x14ac:dyDescent="0.25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>
        <v>86135</v>
      </c>
      <c r="Y789">
        <f>Tableau2[[#This Row],[Sales]]-Tableau2[[#This Row],[Profit]]</f>
        <v>4913.5899999999992</v>
      </c>
    </row>
    <row r="790" spans="1:25" x14ac:dyDescent="0.25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>
        <v>86135</v>
      </c>
      <c r="Y790">
        <f>Tableau2[[#This Row],[Sales]]-Tableau2[[#This Row],[Profit]]</f>
        <v>80.102499999999992</v>
      </c>
    </row>
    <row r="791" spans="1:25" x14ac:dyDescent="0.25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>
        <v>87066</v>
      </c>
      <c r="Y791">
        <f>Tableau2[[#This Row],[Sales]]-Tableau2[[#This Row],[Profit]]</f>
        <v>226.09230000000008</v>
      </c>
    </row>
    <row r="792" spans="1:25" x14ac:dyDescent="0.25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>
        <v>87066</v>
      </c>
      <c r="Y792">
        <f>Tableau2[[#This Row],[Sales]]-Tableau2[[#This Row],[Profit]]</f>
        <v>2584.6401430000001</v>
      </c>
    </row>
    <row r="793" spans="1:25" x14ac:dyDescent="0.25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>
        <v>87069</v>
      </c>
      <c r="Y793">
        <f>Tableau2[[#This Row],[Sales]]-Tableau2[[#This Row],[Profit]]</f>
        <v>881.99000000000012</v>
      </c>
    </row>
    <row r="794" spans="1:25" x14ac:dyDescent="0.25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>
        <v>87058</v>
      </c>
      <c r="Y794">
        <f>Tableau2[[#This Row],[Sales]]-Tableau2[[#This Row],[Profit]]</f>
        <v>1373.7588000000001</v>
      </c>
    </row>
    <row r="795" spans="1:25" x14ac:dyDescent="0.25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>
        <v>87060</v>
      </c>
      <c r="Y795">
        <f>Tableau2[[#This Row],[Sales]]-Tableau2[[#This Row],[Profit]]</f>
        <v>192.82999999999998</v>
      </c>
    </row>
    <row r="796" spans="1:25" x14ac:dyDescent="0.25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>
        <v>87060</v>
      </c>
      <c r="Y796">
        <f>Tableau2[[#This Row],[Sales]]-Tableau2[[#This Row],[Profit]]</f>
        <v>1063.085</v>
      </c>
    </row>
    <row r="797" spans="1:25" x14ac:dyDescent="0.25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>
        <v>87062</v>
      </c>
      <c r="Y797">
        <f>Tableau2[[#This Row],[Sales]]-Tableau2[[#This Row],[Profit]]</f>
        <v>174.72262000000001</v>
      </c>
    </row>
    <row r="798" spans="1:25" x14ac:dyDescent="0.25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>
        <v>87062</v>
      </c>
      <c r="Y798">
        <f>Tableau2[[#This Row],[Sales]]-Tableau2[[#This Row],[Profit]]</f>
        <v>1589.3796000000002</v>
      </c>
    </row>
    <row r="799" spans="1:25" x14ac:dyDescent="0.25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>
        <v>87068</v>
      </c>
      <c r="Y799">
        <f>Tableau2[[#This Row],[Sales]]-Tableau2[[#This Row],[Profit]]</f>
        <v>73.874536000000006</v>
      </c>
    </row>
    <row r="800" spans="1:25" x14ac:dyDescent="0.25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>
        <v>87057</v>
      </c>
      <c r="Y800">
        <f>Tableau2[[#This Row],[Sales]]-Tableau2[[#This Row],[Profit]]</f>
        <v>54.264799999999994</v>
      </c>
    </row>
    <row r="801" spans="1:25" x14ac:dyDescent="0.25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>
        <v>87057</v>
      </c>
      <c r="Y801">
        <f>Tableau2[[#This Row],[Sales]]-Tableau2[[#This Row],[Profit]]</f>
        <v>384.57670000000007</v>
      </c>
    </row>
    <row r="802" spans="1:25" x14ac:dyDescent="0.25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>
        <v>87063</v>
      </c>
      <c r="Y802">
        <f>Tableau2[[#This Row],[Sales]]-Tableau2[[#This Row],[Profit]]</f>
        <v>103.57</v>
      </c>
    </row>
    <row r="803" spans="1:25" x14ac:dyDescent="0.25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>
        <v>87064</v>
      </c>
      <c r="Y803">
        <f>Tableau2[[#This Row],[Sales]]-Tableau2[[#This Row],[Profit]]</f>
        <v>1273.7037249999998</v>
      </c>
    </row>
    <row r="804" spans="1:25" x14ac:dyDescent="0.25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>
        <v>87067</v>
      </c>
      <c r="Y804">
        <f>Tableau2[[#This Row],[Sales]]-Tableau2[[#This Row],[Profit]]</f>
        <v>62.84</v>
      </c>
    </row>
    <row r="805" spans="1:25" x14ac:dyDescent="0.25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>
        <v>87059</v>
      </c>
      <c r="Y805">
        <f>Tableau2[[#This Row],[Sales]]-Tableau2[[#This Row],[Profit]]</f>
        <v>208.32999999999998</v>
      </c>
    </row>
    <row r="806" spans="1:25" x14ac:dyDescent="0.25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>
        <v>87059</v>
      </c>
      <c r="Y806">
        <f>Tableau2[[#This Row],[Sales]]-Tableau2[[#This Row],[Profit]]</f>
        <v>161.13</v>
      </c>
    </row>
    <row r="807" spans="1:25" x14ac:dyDescent="0.25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>
        <v>87061</v>
      </c>
      <c r="Y807">
        <f>Tableau2[[#This Row],[Sales]]-Tableau2[[#This Row],[Profit]]</f>
        <v>1835.7927999999997</v>
      </c>
    </row>
    <row r="808" spans="1:25" x14ac:dyDescent="0.25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>
        <v>87061</v>
      </c>
      <c r="Y808">
        <f>Tableau2[[#This Row],[Sales]]-Tableau2[[#This Row],[Profit]]</f>
        <v>938.85917199999994</v>
      </c>
    </row>
    <row r="809" spans="1:25" x14ac:dyDescent="0.25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>
        <v>87061</v>
      </c>
      <c r="Y809">
        <f>Tableau2[[#This Row],[Sales]]-Tableau2[[#This Row],[Profit]]</f>
        <v>604.14283999999998</v>
      </c>
    </row>
    <row r="810" spans="1:25" x14ac:dyDescent="0.25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>
        <v>87065</v>
      </c>
      <c r="Y810">
        <f>Tableau2[[#This Row],[Sales]]-Tableau2[[#This Row],[Profit]]</f>
        <v>114.89220000000003</v>
      </c>
    </row>
    <row r="811" spans="1:25" x14ac:dyDescent="0.25">
      <c r="A811">
        <v>23730</v>
      </c>
      <c r="B811" t="s">
        <v>1330</v>
      </c>
      <c r="C811">
        <v>0.04</v>
      </c>
      <c r="D811">
        <v>100.98</v>
      </c>
      <c r="E811">
        <v>35.840000000000003</v>
      </c>
      <c r="F811">
        <v>307</v>
      </c>
      <c r="G811" t="s">
        <v>3055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1423</v>
      </c>
      <c r="Q811" t="s">
        <v>2283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>
        <v>87070</v>
      </c>
      <c r="Y811">
        <f>Tableau2[[#This Row],[Sales]]-Tableau2[[#This Row],[Profit]]</f>
        <v>968.17000000000007</v>
      </c>
    </row>
    <row r="812" spans="1:25" x14ac:dyDescent="0.25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>
        <v>37760</v>
      </c>
      <c r="Y812">
        <f>Tableau2[[#This Row],[Sales]]-Tableau2[[#This Row],[Profit]]</f>
        <v>269.88</v>
      </c>
    </row>
    <row r="813" spans="1:25" x14ac:dyDescent="0.25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>
        <v>24356</v>
      </c>
      <c r="Y813">
        <f>Tableau2[[#This Row],[Sales]]-Tableau2[[#This Row],[Profit]]</f>
        <v>15082.639999999998</v>
      </c>
    </row>
    <row r="814" spans="1:25" x14ac:dyDescent="0.25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>
        <v>43526</v>
      </c>
      <c r="Y814">
        <f>Tableau2[[#This Row],[Sales]]-Tableau2[[#This Row],[Profit]]</f>
        <v>815.19</v>
      </c>
    </row>
    <row r="815" spans="1:25" x14ac:dyDescent="0.25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>
        <v>43526</v>
      </c>
      <c r="Y815">
        <f>Tableau2[[#This Row],[Sales]]-Tableau2[[#This Row],[Profit]]</f>
        <v>514.84</v>
      </c>
    </row>
    <row r="816" spans="1:25" x14ac:dyDescent="0.25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>
        <v>21249</v>
      </c>
      <c r="Y816">
        <f>Tableau2[[#This Row],[Sales]]-Tableau2[[#This Row],[Profit]]</f>
        <v>1669.38</v>
      </c>
    </row>
    <row r="817" spans="1:25" x14ac:dyDescent="0.25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>
        <v>40194</v>
      </c>
      <c r="Y817">
        <f>Tableau2[[#This Row],[Sales]]-Tableau2[[#This Row],[Profit]]</f>
        <v>3842.34908</v>
      </c>
    </row>
    <row r="818" spans="1:25" x14ac:dyDescent="0.25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>
        <v>40194</v>
      </c>
      <c r="Y818">
        <f>Tableau2[[#This Row],[Sales]]-Tableau2[[#This Row],[Profit]]</f>
        <v>2098.9476</v>
      </c>
    </row>
    <row r="819" spans="1:25" x14ac:dyDescent="0.25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>
        <v>29958</v>
      </c>
      <c r="Y819">
        <f>Tableau2[[#This Row],[Sales]]-Tableau2[[#This Row],[Profit]]</f>
        <v>462.51080000000002</v>
      </c>
    </row>
    <row r="820" spans="1:25" x14ac:dyDescent="0.25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>
        <v>29958</v>
      </c>
      <c r="Y820">
        <f>Tableau2[[#This Row],[Sales]]-Tableau2[[#This Row],[Profit]]</f>
        <v>15355.384</v>
      </c>
    </row>
    <row r="821" spans="1:25" x14ac:dyDescent="0.25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>
        <v>33540</v>
      </c>
      <c r="Y821">
        <f>Tableau2[[#This Row],[Sales]]-Tableau2[[#This Row],[Profit]]</f>
        <v>345.46999999999997</v>
      </c>
    </row>
    <row r="822" spans="1:25" x14ac:dyDescent="0.25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>
        <v>32450</v>
      </c>
      <c r="Y822">
        <f>Tableau2[[#This Row],[Sales]]-Tableau2[[#This Row],[Profit]]</f>
        <v>5223.34915</v>
      </c>
    </row>
    <row r="823" spans="1:25" x14ac:dyDescent="0.25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>
        <v>48515</v>
      </c>
      <c r="Y823">
        <f>Tableau2[[#This Row],[Sales]]-Tableau2[[#This Row],[Profit]]</f>
        <v>1124.1499999999999</v>
      </c>
    </row>
    <row r="824" spans="1:25" x14ac:dyDescent="0.25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>
        <v>18950</v>
      </c>
      <c r="Y824">
        <f>Tableau2[[#This Row],[Sales]]-Tableau2[[#This Row],[Profit]]</f>
        <v>1906.6</v>
      </c>
    </row>
    <row r="825" spans="1:25" x14ac:dyDescent="0.25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>
        <v>19332</v>
      </c>
      <c r="Y825">
        <f>Tableau2[[#This Row],[Sales]]-Tableau2[[#This Row],[Profit]]</f>
        <v>8680.1501430000008</v>
      </c>
    </row>
    <row r="826" spans="1:25" x14ac:dyDescent="0.25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>
        <v>37895</v>
      </c>
      <c r="Y826">
        <f>Tableau2[[#This Row],[Sales]]-Tableau2[[#This Row],[Profit]]</f>
        <v>280.45</v>
      </c>
    </row>
    <row r="827" spans="1:25" x14ac:dyDescent="0.25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>
        <v>29764</v>
      </c>
      <c r="Y827">
        <f>Tableau2[[#This Row],[Sales]]-Tableau2[[#This Row],[Profit]]</f>
        <v>239.72049999999999</v>
      </c>
    </row>
    <row r="828" spans="1:25" x14ac:dyDescent="0.25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>
        <v>37760</v>
      </c>
      <c r="Y828">
        <f>Tableau2[[#This Row],[Sales]]-Tableau2[[#This Row],[Profit]]</f>
        <v>4648.1930000000002</v>
      </c>
    </row>
    <row r="829" spans="1:25" x14ac:dyDescent="0.25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>
        <v>21249</v>
      </c>
      <c r="Y829">
        <f>Tableau2[[#This Row],[Sales]]-Tableau2[[#This Row],[Profit]]</f>
        <v>3223.4249999999997</v>
      </c>
    </row>
    <row r="830" spans="1:25" x14ac:dyDescent="0.25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>
        <v>40194</v>
      </c>
      <c r="Y830">
        <f>Tableau2[[#This Row],[Sales]]-Tableau2[[#This Row],[Profit]]</f>
        <v>9173.73</v>
      </c>
    </row>
    <row r="831" spans="1:25" x14ac:dyDescent="0.25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>
        <v>1447</v>
      </c>
      <c r="Y831">
        <f>Tableau2[[#This Row],[Sales]]-Tableau2[[#This Row],[Profit]]</f>
        <v>4246.1400000000003</v>
      </c>
    </row>
    <row r="832" spans="1:25" x14ac:dyDescent="0.25">
      <c r="A832">
        <v>5730</v>
      </c>
      <c r="B832" t="s">
        <v>1330</v>
      </c>
      <c r="C832">
        <v>0.04</v>
      </c>
      <c r="D832">
        <v>100.98</v>
      </c>
      <c r="E832">
        <v>35.840000000000003</v>
      </c>
      <c r="F832">
        <v>308</v>
      </c>
      <c r="G832" t="s">
        <v>3056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1350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>
        <v>40672</v>
      </c>
      <c r="Y832">
        <f>Tableau2[[#This Row],[Sales]]-Tableau2[[#This Row],[Profit]]</f>
        <v>3597.27</v>
      </c>
    </row>
    <row r="833" spans="1:25" x14ac:dyDescent="0.25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>
        <v>89830</v>
      </c>
      <c r="Y833">
        <f>Tableau2[[#This Row],[Sales]]-Tableau2[[#This Row],[Profit]]</f>
        <v>451.20450000000005</v>
      </c>
    </row>
    <row r="834" spans="1:25" x14ac:dyDescent="0.25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>
        <v>89830</v>
      </c>
      <c r="Y834">
        <f>Tableau2[[#This Row],[Sales]]-Tableau2[[#This Row],[Profit]]</f>
        <v>348.65999999999997</v>
      </c>
    </row>
    <row r="835" spans="1:25" x14ac:dyDescent="0.25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>
        <v>89831</v>
      </c>
      <c r="Y835">
        <f>Tableau2[[#This Row],[Sales]]-Tableau2[[#This Row],[Profit]]</f>
        <v>123.20849999999999</v>
      </c>
    </row>
    <row r="836" spans="1:25" x14ac:dyDescent="0.25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>
        <v>89832</v>
      </c>
      <c r="Y836">
        <f>Tableau2[[#This Row],[Sales]]-Tableau2[[#This Row],[Profit]]</f>
        <v>87.239163999999988</v>
      </c>
    </row>
    <row r="837" spans="1:25" x14ac:dyDescent="0.25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>
        <v>89833</v>
      </c>
      <c r="Y837">
        <f>Tableau2[[#This Row],[Sales]]-Tableau2[[#This Row],[Profit]]</f>
        <v>150.79199999999994</v>
      </c>
    </row>
    <row r="838" spans="1:25" x14ac:dyDescent="0.25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>
        <v>89834</v>
      </c>
      <c r="Y838">
        <f>Tableau2[[#This Row],[Sales]]-Tableau2[[#This Row],[Profit]]</f>
        <v>161.44</v>
      </c>
    </row>
    <row r="839" spans="1:25" x14ac:dyDescent="0.25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>
        <v>89830</v>
      </c>
      <c r="Y839">
        <f>Tableau2[[#This Row],[Sales]]-Tableau2[[#This Row],[Profit]]</f>
        <v>385.86999999999995</v>
      </c>
    </row>
    <row r="840" spans="1:25" x14ac:dyDescent="0.25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>
        <v>89168</v>
      </c>
      <c r="Y840">
        <f>Tableau2[[#This Row],[Sales]]-Tableau2[[#This Row],[Profit]]</f>
        <v>70.31110000000001</v>
      </c>
    </row>
    <row r="841" spans="1:25" x14ac:dyDescent="0.25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>
        <v>89169</v>
      </c>
      <c r="Y841">
        <f>Tableau2[[#This Row],[Sales]]-Tableau2[[#This Row],[Profit]]</f>
        <v>2272.62</v>
      </c>
    </row>
    <row r="842" spans="1:25" x14ac:dyDescent="0.25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>
        <v>89170</v>
      </c>
      <c r="Y842">
        <f>Tableau2[[#This Row],[Sales]]-Tableau2[[#This Row],[Profit]]</f>
        <v>108.05950000000001</v>
      </c>
    </row>
    <row r="843" spans="1:25" x14ac:dyDescent="0.25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>
        <v>89172</v>
      </c>
      <c r="Y843">
        <f>Tableau2[[#This Row],[Sales]]-Tableau2[[#This Row],[Profit]]</f>
        <v>3427.0872000000008</v>
      </c>
    </row>
    <row r="844" spans="1:25" x14ac:dyDescent="0.25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>
        <v>89173</v>
      </c>
      <c r="Y844">
        <f>Tableau2[[#This Row],[Sales]]-Tableau2[[#This Row],[Profit]]</f>
        <v>198.41056</v>
      </c>
    </row>
    <row r="845" spans="1:25" x14ac:dyDescent="0.25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>
        <v>89166</v>
      </c>
      <c r="Y845">
        <f>Tableau2[[#This Row],[Sales]]-Tableau2[[#This Row],[Profit]]</f>
        <v>4966.5200000000004</v>
      </c>
    </row>
    <row r="846" spans="1:25" x14ac:dyDescent="0.25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>
        <v>89167</v>
      </c>
      <c r="Y846">
        <f>Tableau2[[#This Row],[Sales]]-Tableau2[[#This Row],[Profit]]</f>
        <v>88.557700000000011</v>
      </c>
    </row>
    <row r="847" spans="1:25" x14ac:dyDescent="0.25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>
        <v>89171</v>
      </c>
      <c r="Y847">
        <f>Tableau2[[#This Row],[Sales]]-Tableau2[[#This Row],[Profit]]</f>
        <v>26.334500000000006</v>
      </c>
    </row>
    <row r="848" spans="1:25" x14ac:dyDescent="0.25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>
        <v>89166</v>
      </c>
      <c r="Y848">
        <f>Tableau2[[#This Row],[Sales]]-Tableau2[[#This Row],[Profit]]</f>
        <v>115.31</v>
      </c>
    </row>
    <row r="849" spans="1:25" x14ac:dyDescent="0.25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>
        <v>86041</v>
      </c>
      <c r="Y849">
        <f>Tableau2[[#This Row],[Sales]]-Tableau2[[#This Row],[Profit]]</f>
        <v>93.710000000000008</v>
      </c>
    </row>
    <row r="850" spans="1:25" x14ac:dyDescent="0.25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>
        <v>86041</v>
      </c>
      <c r="Y850">
        <f>Tableau2[[#This Row],[Sales]]-Tableau2[[#This Row],[Profit]]</f>
        <v>155.834</v>
      </c>
    </row>
    <row r="851" spans="1:25" x14ac:dyDescent="0.25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>
        <v>86041</v>
      </c>
      <c r="Y851">
        <f>Tableau2[[#This Row],[Sales]]-Tableau2[[#This Row],[Profit]]</f>
        <v>312.11599999999999</v>
      </c>
    </row>
    <row r="852" spans="1:25" x14ac:dyDescent="0.25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>
        <v>86044</v>
      </c>
      <c r="Y852">
        <f>Tableau2[[#This Row],[Sales]]-Tableau2[[#This Row],[Profit]]</f>
        <v>1267.5919999999999</v>
      </c>
    </row>
    <row r="853" spans="1:25" x14ac:dyDescent="0.25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>
        <v>86044</v>
      </c>
      <c r="Y853">
        <f>Tableau2[[#This Row],[Sales]]-Tableau2[[#This Row],[Profit]]</f>
        <v>457.72831999999994</v>
      </c>
    </row>
    <row r="854" spans="1:25" x14ac:dyDescent="0.25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>
        <v>86042</v>
      </c>
      <c r="Y854">
        <f>Tableau2[[#This Row],[Sales]]-Tableau2[[#This Row],[Profit]]</f>
        <v>317.86199999999997</v>
      </c>
    </row>
    <row r="855" spans="1:25" x14ac:dyDescent="0.25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>
        <v>86043</v>
      </c>
      <c r="Y855">
        <f>Tableau2[[#This Row],[Sales]]-Tableau2[[#This Row],[Profit]]</f>
        <v>100.00999999999999</v>
      </c>
    </row>
    <row r="856" spans="1:25" x14ac:dyDescent="0.25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>
        <v>91057</v>
      </c>
      <c r="Y856">
        <f>Tableau2[[#This Row],[Sales]]-Tableau2[[#This Row],[Profit]]</f>
        <v>79.833200000000005</v>
      </c>
    </row>
    <row r="857" spans="1:25" x14ac:dyDescent="0.25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>
        <v>91058</v>
      </c>
      <c r="Y857">
        <f>Tableau2[[#This Row],[Sales]]-Tableau2[[#This Row],[Profit]]</f>
        <v>89.622499999999974</v>
      </c>
    </row>
    <row r="858" spans="1:25" x14ac:dyDescent="0.25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>
        <v>91524</v>
      </c>
      <c r="Y858">
        <f>Tableau2[[#This Row],[Sales]]-Tableau2[[#This Row],[Profit]]</f>
        <v>71.836620000000011</v>
      </c>
    </row>
    <row r="859" spans="1:25" x14ac:dyDescent="0.25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>
        <v>91525</v>
      </c>
      <c r="Y859">
        <f>Tableau2[[#This Row],[Sales]]-Tableau2[[#This Row],[Profit]]</f>
        <v>424.55799999999999</v>
      </c>
    </row>
    <row r="860" spans="1:25" x14ac:dyDescent="0.25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>
        <v>91526</v>
      </c>
      <c r="Y860">
        <f>Tableau2[[#This Row],[Sales]]-Tableau2[[#This Row],[Profit]]</f>
        <v>881.13279999999997</v>
      </c>
    </row>
    <row r="861" spans="1:25" x14ac:dyDescent="0.25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>
        <v>91527</v>
      </c>
      <c r="Y861">
        <f>Tableau2[[#This Row],[Sales]]-Tableau2[[#This Row],[Profit]]</f>
        <v>4131.5250000000015</v>
      </c>
    </row>
    <row r="862" spans="1:25" x14ac:dyDescent="0.25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>
        <v>91528</v>
      </c>
      <c r="Y862">
        <f>Tableau2[[#This Row],[Sales]]-Tableau2[[#This Row],[Profit]]</f>
        <v>197.04328000000001</v>
      </c>
    </row>
    <row r="863" spans="1:25" x14ac:dyDescent="0.25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>
        <v>90973</v>
      </c>
      <c r="Y863">
        <f>Tableau2[[#This Row],[Sales]]-Tableau2[[#This Row],[Profit]]</f>
        <v>57.632000000000005</v>
      </c>
    </row>
    <row r="864" spans="1:25" x14ac:dyDescent="0.25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>
        <v>90974</v>
      </c>
      <c r="Y864">
        <f>Tableau2[[#This Row],[Sales]]-Tableau2[[#This Row],[Profit]]</f>
        <v>114.16</v>
      </c>
    </row>
    <row r="865" spans="1:25" x14ac:dyDescent="0.25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>
        <v>90974</v>
      </c>
      <c r="Y865">
        <f>Tableau2[[#This Row],[Sales]]-Tableau2[[#This Row],[Profit]]</f>
        <v>100.92000000000002</v>
      </c>
    </row>
    <row r="866" spans="1:25" x14ac:dyDescent="0.25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>
        <v>90976</v>
      </c>
      <c r="Y866">
        <f>Tableau2[[#This Row],[Sales]]-Tableau2[[#This Row],[Profit]]</f>
        <v>1937.5216800000001</v>
      </c>
    </row>
    <row r="867" spans="1:25" x14ac:dyDescent="0.25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>
        <v>90975</v>
      </c>
      <c r="Y867">
        <f>Tableau2[[#This Row],[Sales]]-Tableau2[[#This Row],[Profit]]</f>
        <v>68.039999999999992</v>
      </c>
    </row>
    <row r="868" spans="1:25" x14ac:dyDescent="0.25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>
        <v>90975</v>
      </c>
      <c r="Y868">
        <f>Tableau2[[#This Row],[Sales]]-Tableau2[[#This Row],[Profit]]</f>
        <v>270.62</v>
      </c>
    </row>
    <row r="869" spans="1:25" x14ac:dyDescent="0.25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>
        <v>90975</v>
      </c>
      <c r="Y869">
        <f>Tableau2[[#This Row],[Sales]]-Tableau2[[#This Row],[Profit]]</f>
        <v>272.05</v>
      </c>
    </row>
    <row r="870" spans="1:25" x14ac:dyDescent="0.25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>
        <v>89726</v>
      </c>
      <c r="Y870">
        <f>Tableau2[[#This Row],[Sales]]-Tableau2[[#This Row],[Profit]]</f>
        <v>1885.9882060000004</v>
      </c>
    </row>
    <row r="871" spans="1:25" x14ac:dyDescent="0.25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>
        <v>89727</v>
      </c>
      <c r="Y871">
        <f>Tableau2[[#This Row],[Sales]]-Tableau2[[#This Row],[Profit]]</f>
        <v>1938.4677200000001</v>
      </c>
    </row>
    <row r="872" spans="1:25" x14ac:dyDescent="0.25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>
        <v>89726</v>
      </c>
      <c r="Y872">
        <f>Tableau2[[#This Row],[Sales]]-Tableau2[[#This Row],[Profit]]</f>
        <v>266.14</v>
      </c>
    </row>
    <row r="873" spans="1:25" x14ac:dyDescent="0.25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>
        <v>89727</v>
      </c>
      <c r="Y873">
        <f>Tableau2[[#This Row],[Sales]]-Tableau2[[#This Row],[Profit]]</f>
        <v>459.42480000000012</v>
      </c>
    </row>
    <row r="874" spans="1:25" x14ac:dyDescent="0.25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>
        <v>89728</v>
      </c>
      <c r="Y874">
        <f>Tableau2[[#This Row],[Sales]]-Tableau2[[#This Row],[Profit]]</f>
        <v>1466.2101000000002</v>
      </c>
    </row>
    <row r="875" spans="1:25" x14ac:dyDescent="0.25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>
        <v>87277</v>
      </c>
      <c r="Y875">
        <f>Tableau2[[#This Row],[Sales]]-Tableau2[[#This Row],[Profit]]</f>
        <v>1185.8492000000001</v>
      </c>
    </row>
    <row r="876" spans="1:25" x14ac:dyDescent="0.25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>
        <v>87277</v>
      </c>
      <c r="Y876">
        <f>Tableau2[[#This Row],[Sales]]-Tableau2[[#This Row],[Profit]]</f>
        <v>13.73</v>
      </c>
    </row>
    <row r="877" spans="1:25" x14ac:dyDescent="0.25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>
        <v>87278</v>
      </c>
      <c r="Y877">
        <f>Tableau2[[#This Row],[Sales]]-Tableau2[[#This Row],[Profit]]</f>
        <v>837.57</v>
      </c>
    </row>
    <row r="878" spans="1:25" x14ac:dyDescent="0.25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>
        <v>87278</v>
      </c>
      <c r="Y878">
        <f>Tableau2[[#This Row],[Sales]]-Tableau2[[#This Row],[Profit]]</f>
        <v>13.100000000000001</v>
      </c>
    </row>
    <row r="879" spans="1:25" x14ac:dyDescent="0.25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>
        <v>87278</v>
      </c>
      <c r="Y879">
        <f>Tableau2[[#This Row],[Sales]]-Tableau2[[#This Row],[Profit]]</f>
        <v>618.98400000000015</v>
      </c>
    </row>
    <row r="880" spans="1:25" x14ac:dyDescent="0.25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>
        <v>87279</v>
      </c>
      <c r="Y880">
        <f>Tableau2[[#This Row],[Sales]]-Tableau2[[#This Row],[Profit]]</f>
        <v>64.241699999999994</v>
      </c>
    </row>
    <row r="881" spans="1:25" x14ac:dyDescent="0.25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>
        <v>87280</v>
      </c>
      <c r="Y881">
        <f>Tableau2[[#This Row],[Sales]]-Tableau2[[#This Row],[Profit]]</f>
        <v>2262.2524000000003</v>
      </c>
    </row>
    <row r="882" spans="1:25" x14ac:dyDescent="0.25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>
        <v>87280</v>
      </c>
      <c r="Y882">
        <f>Tableau2[[#This Row],[Sales]]-Tableau2[[#This Row],[Profit]]</f>
        <v>5040.6476000000002</v>
      </c>
    </row>
    <row r="883" spans="1:25" x14ac:dyDescent="0.25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>
        <v>87280</v>
      </c>
      <c r="Y883">
        <f>Tableau2[[#This Row],[Sales]]-Tableau2[[#This Row],[Profit]]</f>
        <v>83.783199999999994</v>
      </c>
    </row>
    <row r="884" spans="1:25" x14ac:dyDescent="0.25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>
        <v>87281</v>
      </c>
      <c r="Y884">
        <f>Tableau2[[#This Row],[Sales]]-Tableau2[[#This Row],[Profit]]</f>
        <v>152.48590000000002</v>
      </c>
    </row>
    <row r="885" spans="1:25" x14ac:dyDescent="0.25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>
        <v>87282</v>
      </c>
      <c r="Y885">
        <f>Tableau2[[#This Row],[Sales]]-Tableau2[[#This Row],[Profit]]</f>
        <v>1704.1847000000002</v>
      </c>
    </row>
    <row r="886" spans="1:25" x14ac:dyDescent="0.25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>
        <v>87283</v>
      </c>
      <c r="Y886">
        <f>Tableau2[[#This Row],[Sales]]-Tableau2[[#This Row],[Profit]]</f>
        <v>19.009999999999998</v>
      </c>
    </row>
    <row r="887" spans="1:25" x14ac:dyDescent="0.25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>
        <v>87284</v>
      </c>
      <c r="Y887">
        <f>Tableau2[[#This Row],[Sales]]-Tableau2[[#This Row],[Profit]]</f>
        <v>160.74975999999995</v>
      </c>
    </row>
    <row r="888" spans="1:25" x14ac:dyDescent="0.25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>
        <v>90583</v>
      </c>
      <c r="Y888">
        <f>Tableau2[[#This Row],[Sales]]-Tableau2[[#This Row],[Profit]]</f>
        <v>123.95</v>
      </c>
    </row>
    <row r="889" spans="1:25" x14ac:dyDescent="0.25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>
        <v>90583</v>
      </c>
      <c r="Y889">
        <f>Tableau2[[#This Row],[Sales]]-Tableau2[[#This Row],[Profit]]</f>
        <v>87.49</v>
      </c>
    </row>
    <row r="890" spans="1:25" x14ac:dyDescent="0.25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>
        <v>90584</v>
      </c>
      <c r="Y890">
        <f>Tableau2[[#This Row],[Sales]]-Tableau2[[#This Row],[Profit]]</f>
        <v>2198.8200000000002</v>
      </c>
    </row>
    <row r="891" spans="1:25" x14ac:dyDescent="0.25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>
        <v>90585</v>
      </c>
      <c r="Y891">
        <f>Tableau2[[#This Row],[Sales]]-Tableau2[[#This Row],[Profit]]</f>
        <v>51.144999999999996</v>
      </c>
    </row>
    <row r="892" spans="1:25" x14ac:dyDescent="0.25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>
        <v>90586</v>
      </c>
      <c r="Y892">
        <f>Tableau2[[#This Row],[Sales]]-Tableau2[[#This Row],[Profit]]</f>
        <v>195.7681</v>
      </c>
    </row>
    <row r="893" spans="1:25" x14ac:dyDescent="0.25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>
        <v>90587</v>
      </c>
      <c r="Y893">
        <f>Tableau2[[#This Row],[Sales]]-Tableau2[[#This Row],[Profit]]</f>
        <v>13.720879999999999</v>
      </c>
    </row>
    <row r="894" spans="1:25" x14ac:dyDescent="0.25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>
        <v>88155</v>
      </c>
      <c r="Y894">
        <f>Tableau2[[#This Row],[Sales]]-Tableau2[[#This Row],[Profit]]</f>
        <v>505.565</v>
      </c>
    </row>
    <row r="895" spans="1:25" x14ac:dyDescent="0.25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>
        <v>3332</v>
      </c>
      <c r="Y895">
        <f>Tableau2[[#This Row],[Sales]]-Tableau2[[#This Row],[Profit]]</f>
        <v>78.638300000000001</v>
      </c>
    </row>
    <row r="896" spans="1:25" x14ac:dyDescent="0.25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>
        <v>32292</v>
      </c>
      <c r="Y896">
        <f>Tableau2[[#This Row],[Sales]]-Tableau2[[#This Row],[Profit]]</f>
        <v>3935.6612</v>
      </c>
    </row>
    <row r="897" spans="1:25" x14ac:dyDescent="0.25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>
        <v>32292</v>
      </c>
      <c r="Y897">
        <f>Tableau2[[#This Row],[Sales]]-Tableau2[[#This Row],[Profit]]</f>
        <v>22.480899999999998</v>
      </c>
    </row>
    <row r="898" spans="1:25" x14ac:dyDescent="0.25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>
        <v>51620</v>
      </c>
      <c r="Y898">
        <f>Tableau2[[#This Row],[Sales]]-Tableau2[[#This Row],[Profit]]</f>
        <v>177.36150000000001</v>
      </c>
    </row>
    <row r="899" spans="1:25" x14ac:dyDescent="0.25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>
        <v>33959</v>
      </c>
      <c r="Y899">
        <f>Tableau2[[#This Row],[Sales]]-Tableau2[[#This Row],[Profit]]</f>
        <v>503.54386350000004</v>
      </c>
    </row>
    <row r="900" spans="1:25" x14ac:dyDescent="0.25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>
        <v>38912</v>
      </c>
      <c r="Y900">
        <f>Tableau2[[#This Row],[Sales]]-Tableau2[[#This Row],[Profit]]</f>
        <v>14234.697</v>
      </c>
    </row>
    <row r="901" spans="1:25" x14ac:dyDescent="0.25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>
        <v>38912</v>
      </c>
      <c r="Y901">
        <f>Tableau2[[#This Row],[Sales]]-Tableau2[[#This Row],[Profit]]</f>
        <v>2996.9060500000001</v>
      </c>
    </row>
    <row r="902" spans="1:25" x14ac:dyDescent="0.25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>
        <v>88151</v>
      </c>
      <c r="Y902">
        <f>Tableau2[[#This Row],[Sales]]-Tableau2[[#This Row],[Profit]]</f>
        <v>100.20904999999999</v>
      </c>
    </row>
    <row r="903" spans="1:25" x14ac:dyDescent="0.25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>
        <v>88152</v>
      </c>
      <c r="Y903">
        <f>Tableau2[[#This Row],[Sales]]-Tableau2[[#This Row],[Profit]]</f>
        <v>17.787999999999997</v>
      </c>
    </row>
    <row r="904" spans="1:25" x14ac:dyDescent="0.25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>
        <v>88153</v>
      </c>
      <c r="Y904">
        <f>Tableau2[[#This Row],[Sales]]-Tableau2[[#This Row],[Profit]]</f>
        <v>380.25840000000005</v>
      </c>
    </row>
    <row r="905" spans="1:25" x14ac:dyDescent="0.25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>
        <v>88154</v>
      </c>
      <c r="Y905">
        <f>Tableau2[[#This Row],[Sales]]-Tableau2[[#This Row],[Profit]]</f>
        <v>46.04</v>
      </c>
    </row>
    <row r="906" spans="1:25" x14ac:dyDescent="0.25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>
        <v>88155</v>
      </c>
      <c r="Y906">
        <f>Tableau2[[#This Row],[Sales]]-Tableau2[[#This Row],[Profit]]</f>
        <v>3014.0299999999997</v>
      </c>
    </row>
    <row r="907" spans="1:25" x14ac:dyDescent="0.25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>
        <v>88153</v>
      </c>
      <c r="Y907">
        <f>Tableau2[[#This Row],[Sales]]-Tableau2[[#This Row],[Profit]]</f>
        <v>20.259999999999998</v>
      </c>
    </row>
    <row r="908" spans="1:25" x14ac:dyDescent="0.25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>
        <v>17446</v>
      </c>
      <c r="Y908">
        <f>Tableau2[[#This Row],[Sales]]-Tableau2[[#This Row],[Profit]]</f>
        <v>207.02749999999997</v>
      </c>
    </row>
    <row r="909" spans="1:25" x14ac:dyDescent="0.25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>
        <v>11527</v>
      </c>
      <c r="Y909">
        <f>Tableau2[[#This Row],[Sales]]-Tableau2[[#This Row],[Profit]]</f>
        <v>3638.9243000000006</v>
      </c>
    </row>
    <row r="910" spans="1:25" x14ac:dyDescent="0.25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>
        <v>40643</v>
      </c>
      <c r="Y910">
        <f>Tableau2[[#This Row],[Sales]]-Tableau2[[#This Row],[Profit]]</f>
        <v>285.25400000000002</v>
      </c>
    </row>
    <row r="911" spans="1:25" x14ac:dyDescent="0.25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>
        <v>4769</v>
      </c>
      <c r="Y911">
        <f>Tableau2[[#This Row],[Sales]]-Tableau2[[#This Row],[Profit]]</f>
        <v>99.137900000000002</v>
      </c>
    </row>
    <row r="912" spans="1:25" x14ac:dyDescent="0.25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>
        <v>37414</v>
      </c>
      <c r="Y912">
        <f>Tableau2[[#This Row],[Sales]]-Tableau2[[#This Row],[Profit]]</f>
        <v>41907.895976779997</v>
      </c>
    </row>
    <row r="913" spans="1:25" x14ac:dyDescent="0.25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>
        <v>15264</v>
      </c>
      <c r="Y913">
        <f>Tableau2[[#This Row],[Sales]]-Tableau2[[#This Row],[Profit]]</f>
        <v>12481.326615</v>
      </c>
    </row>
    <row r="914" spans="1:25" x14ac:dyDescent="0.25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>
        <v>15264</v>
      </c>
      <c r="Y914">
        <f>Tableau2[[#This Row],[Sales]]-Tableau2[[#This Row],[Profit]]</f>
        <v>282.97649999999999</v>
      </c>
    </row>
    <row r="915" spans="1:25" x14ac:dyDescent="0.25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>
        <v>47265</v>
      </c>
      <c r="Y915">
        <f>Tableau2[[#This Row],[Sales]]-Tableau2[[#This Row],[Profit]]</f>
        <v>455.16390000000001</v>
      </c>
    </row>
    <row r="916" spans="1:25" x14ac:dyDescent="0.25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>
        <v>88688</v>
      </c>
      <c r="Y916">
        <f>Tableau2[[#This Row],[Sales]]-Tableau2[[#This Row],[Profit]]</f>
        <v>9.7650000000000006</v>
      </c>
    </row>
    <row r="917" spans="1:25" x14ac:dyDescent="0.25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>
        <v>88685</v>
      </c>
      <c r="Y917">
        <f>Tableau2[[#This Row],[Sales]]-Tableau2[[#This Row],[Profit]]</f>
        <v>45.04</v>
      </c>
    </row>
    <row r="918" spans="1:25" x14ac:dyDescent="0.25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>
        <v>88686</v>
      </c>
      <c r="Y918">
        <f>Tableau2[[#This Row],[Sales]]-Tableau2[[#This Row],[Profit]]</f>
        <v>446.50540000000001</v>
      </c>
    </row>
    <row r="919" spans="1:25" x14ac:dyDescent="0.25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>
        <v>88687</v>
      </c>
      <c r="Y919">
        <f>Tableau2[[#This Row],[Sales]]-Tableau2[[#This Row],[Profit]]</f>
        <v>56.7</v>
      </c>
    </row>
    <row r="920" spans="1:25" x14ac:dyDescent="0.25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>
        <v>88689</v>
      </c>
      <c r="Y920">
        <f>Tableau2[[#This Row],[Sales]]-Tableau2[[#This Row],[Profit]]</f>
        <v>11365.783366</v>
      </c>
    </row>
    <row r="921" spans="1:25" x14ac:dyDescent="0.25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>
        <v>88690</v>
      </c>
      <c r="Y921">
        <f>Tableau2[[#This Row],[Sales]]-Tableau2[[#This Row],[Profit]]</f>
        <v>3499.8768999999998</v>
      </c>
    </row>
    <row r="922" spans="1:25" x14ac:dyDescent="0.25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>
        <v>88690</v>
      </c>
      <c r="Y922">
        <f>Tableau2[[#This Row],[Sales]]-Tableau2[[#This Row],[Profit]]</f>
        <v>23.646800000000006</v>
      </c>
    </row>
    <row r="923" spans="1:25" x14ac:dyDescent="0.25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>
        <v>88691</v>
      </c>
      <c r="Y923">
        <f>Tableau2[[#This Row],[Sales]]-Tableau2[[#This Row],[Profit]]</f>
        <v>126.995</v>
      </c>
    </row>
    <row r="924" spans="1:25" x14ac:dyDescent="0.25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>
        <v>89647</v>
      </c>
      <c r="Y924">
        <f>Tableau2[[#This Row],[Sales]]-Tableau2[[#This Row],[Profit]]</f>
        <v>250.20999999999998</v>
      </c>
    </row>
    <row r="925" spans="1:25" x14ac:dyDescent="0.25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>
        <v>89647</v>
      </c>
      <c r="Y925">
        <f>Tableau2[[#This Row],[Sales]]-Tableau2[[#This Row],[Profit]]</f>
        <v>245.96</v>
      </c>
    </row>
    <row r="926" spans="1:25" x14ac:dyDescent="0.25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>
        <v>89648</v>
      </c>
      <c r="Y926">
        <f>Tableau2[[#This Row],[Sales]]-Tableau2[[#This Row],[Profit]]</f>
        <v>165.88200000000001</v>
      </c>
    </row>
    <row r="927" spans="1:25" x14ac:dyDescent="0.25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>
        <v>89650</v>
      </c>
      <c r="Y927">
        <f>Tableau2[[#This Row],[Sales]]-Tableau2[[#This Row],[Profit]]</f>
        <v>531.19360000000017</v>
      </c>
    </row>
    <row r="928" spans="1:25" x14ac:dyDescent="0.25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>
        <v>89651</v>
      </c>
      <c r="Y928">
        <f>Tableau2[[#This Row],[Sales]]-Tableau2[[#This Row],[Profit]]</f>
        <v>31.88</v>
      </c>
    </row>
    <row r="929" spans="1:25" x14ac:dyDescent="0.25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>
        <v>89652</v>
      </c>
      <c r="Y929">
        <f>Tableau2[[#This Row],[Sales]]-Tableau2[[#This Row],[Profit]]</f>
        <v>588.89</v>
      </c>
    </row>
    <row r="930" spans="1:25" x14ac:dyDescent="0.25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>
        <v>89652</v>
      </c>
      <c r="Y930">
        <f>Tableau2[[#This Row],[Sales]]-Tableau2[[#This Row],[Profit]]</f>
        <v>487.23999999999995</v>
      </c>
    </row>
    <row r="931" spans="1:25" x14ac:dyDescent="0.25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>
        <v>89649</v>
      </c>
      <c r="Y931">
        <f>Tableau2[[#This Row],[Sales]]-Tableau2[[#This Row],[Profit]]</f>
        <v>4006.5113000000001</v>
      </c>
    </row>
    <row r="932" spans="1:25" x14ac:dyDescent="0.25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>
        <v>89653</v>
      </c>
      <c r="Y932">
        <f>Tableau2[[#This Row],[Sales]]-Tableau2[[#This Row],[Profit]]</f>
        <v>54.179679999999976</v>
      </c>
    </row>
    <row r="933" spans="1:25" x14ac:dyDescent="0.25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>
        <v>91131</v>
      </c>
      <c r="Y933">
        <f>Tableau2[[#This Row],[Sales]]-Tableau2[[#This Row],[Profit]]</f>
        <v>1639.9380000000001</v>
      </c>
    </row>
    <row r="934" spans="1:25" x14ac:dyDescent="0.25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>
        <v>91133</v>
      </c>
      <c r="Y934">
        <f>Tableau2[[#This Row],[Sales]]-Tableau2[[#This Row],[Profit]]</f>
        <v>4.3499999999999996</v>
      </c>
    </row>
    <row r="935" spans="1:25" x14ac:dyDescent="0.25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>
        <v>91133</v>
      </c>
      <c r="Y935">
        <f>Tableau2[[#This Row],[Sales]]-Tableau2[[#This Row],[Profit]]</f>
        <v>1796.08</v>
      </c>
    </row>
    <row r="936" spans="1:25" x14ac:dyDescent="0.25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>
        <v>91133</v>
      </c>
      <c r="Y936">
        <f>Tableau2[[#This Row],[Sales]]-Tableau2[[#This Row],[Profit]]</f>
        <v>311.58000000000004</v>
      </c>
    </row>
    <row r="937" spans="1:25" x14ac:dyDescent="0.25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>
        <v>91134</v>
      </c>
      <c r="Y937">
        <f>Tableau2[[#This Row],[Sales]]-Tableau2[[#This Row],[Profit]]</f>
        <v>107.56690000000003</v>
      </c>
    </row>
    <row r="938" spans="1:25" x14ac:dyDescent="0.25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>
        <v>91136</v>
      </c>
      <c r="Y938">
        <f>Tableau2[[#This Row],[Sales]]-Tableau2[[#This Row],[Profit]]</f>
        <v>705.26567999999997</v>
      </c>
    </row>
    <row r="939" spans="1:25" x14ac:dyDescent="0.25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>
        <v>91130</v>
      </c>
      <c r="Y939">
        <f>Tableau2[[#This Row],[Sales]]-Tableau2[[#This Row],[Profit]]</f>
        <v>735.77192000000002</v>
      </c>
    </row>
    <row r="940" spans="1:25" x14ac:dyDescent="0.25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>
        <v>91132</v>
      </c>
      <c r="Y940">
        <f>Tableau2[[#This Row],[Sales]]-Tableau2[[#This Row],[Profit]]</f>
        <v>69.46905000000001</v>
      </c>
    </row>
    <row r="941" spans="1:25" x14ac:dyDescent="0.25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>
        <v>91135</v>
      </c>
      <c r="Y941">
        <f>Tableau2[[#This Row],[Sales]]-Tableau2[[#This Row],[Profit]]</f>
        <v>424.11599999999999</v>
      </c>
    </row>
    <row r="942" spans="1:25" x14ac:dyDescent="0.25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>
        <v>91137</v>
      </c>
      <c r="Y942">
        <f>Tableau2[[#This Row],[Sales]]-Tableau2[[#This Row],[Profit]]</f>
        <v>59.33</v>
      </c>
    </row>
    <row r="943" spans="1:25" x14ac:dyDescent="0.25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>
        <v>87348</v>
      </c>
      <c r="Y943">
        <f>Tableau2[[#This Row],[Sales]]-Tableau2[[#This Row],[Profit]]</f>
        <v>227.84679999999997</v>
      </c>
    </row>
    <row r="944" spans="1:25" x14ac:dyDescent="0.25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>
        <v>87351</v>
      </c>
      <c r="Y944">
        <f>Tableau2[[#This Row],[Sales]]-Tableau2[[#This Row],[Profit]]</f>
        <v>1136.0601000000001</v>
      </c>
    </row>
    <row r="945" spans="1:25" x14ac:dyDescent="0.25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>
        <v>87352</v>
      </c>
      <c r="Y945">
        <f>Tableau2[[#This Row],[Sales]]-Tableau2[[#This Row],[Profit]]</f>
        <v>11.156900000000004</v>
      </c>
    </row>
    <row r="946" spans="1:25" x14ac:dyDescent="0.25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>
        <v>87353</v>
      </c>
      <c r="Y946">
        <f>Tableau2[[#This Row],[Sales]]-Tableau2[[#This Row],[Profit]]</f>
        <v>195.72695999999996</v>
      </c>
    </row>
    <row r="947" spans="1:25" x14ac:dyDescent="0.25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>
        <v>87350</v>
      </c>
      <c r="Y947">
        <f>Tableau2[[#This Row],[Sales]]-Tableau2[[#This Row],[Profit]]</f>
        <v>826.03287999999998</v>
      </c>
    </row>
    <row r="948" spans="1:25" x14ac:dyDescent="0.25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>
        <v>87355</v>
      </c>
      <c r="Y948">
        <f>Tableau2[[#This Row],[Sales]]-Tableau2[[#This Row],[Profit]]</f>
        <v>254.18450000000007</v>
      </c>
    </row>
    <row r="949" spans="1:25" x14ac:dyDescent="0.25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>
        <v>87349</v>
      </c>
      <c r="Y949">
        <f>Tableau2[[#This Row],[Sales]]-Tableau2[[#This Row],[Profit]]</f>
        <v>2134.7482060000002</v>
      </c>
    </row>
    <row r="950" spans="1:25" x14ac:dyDescent="0.25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>
        <v>87355</v>
      </c>
      <c r="Y950">
        <f>Tableau2[[#This Row],[Sales]]-Tableau2[[#This Row],[Profit]]</f>
        <v>680.55000000000007</v>
      </c>
    </row>
    <row r="951" spans="1:25" x14ac:dyDescent="0.25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>
        <v>87355</v>
      </c>
      <c r="Y951">
        <f>Tableau2[[#This Row],[Sales]]-Tableau2[[#This Row],[Profit]]</f>
        <v>390.4140000000001</v>
      </c>
    </row>
    <row r="952" spans="1:25" x14ac:dyDescent="0.25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>
        <v>87347</v>
      </c>
      <c r="Y952">
        <f>Tableau2[[#This Row],[Sales]]-Tableau2[[#This Row],[Profit]]</f>
        <v>1556.4628</v>
      </c>
    </row>
    <row r="953" spans="1:25" x14ac:dyDescent="0.25">
      <c r="A953">
        <v>20178</v>
      </c>
      <c r="B953" t="s">
        <v>1331</v>
      </c>
      <c r="C953">
        <v>0.08</v>
      </c>
      <c r="D953">
        <v>70.98</v>
      </c>
      <c r="E953">
        <v>46.74</v>
      </c>
      <c r="F953">
        <v>367</v>
      </c>
      <c r="G953" t="s">
        <v>3103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1086</v>
      </c>
      <c r="N953">
        <v>0.56000000000000005</v>
      </c>
      <c r="O953" t="s">
        <v>977</v>
      </c>
      <c r="P953" t="s">
        <v>1544</v>
      </c>
      <c r="Q953" t="s">
        <v>2210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>
        <v>87354</v>
      </c>
      <c r="Y953">
        <f>Tableau2[[#This Row],[Sales]]-Tableau2[[#This Row],[Profit]]</f>
        <v>1742.9499999999998</v>
      </c>
    </row>
    <row r="954" spans="1:25" x14ac:dyDescent="0.25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>
        <v>90292</v>
      </c>
      <c r="Y954">
        <f>Tableau2[[#This Row],[Sales]]-Tableau2[[#This Row],[Profit]]</f>
        <v>182.86800000000002</v>
      </c>
    </row>
    <row r="955" spans="1:25" x14ac:dyDescent="0.25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>
        <v>90294</v>
      </c>
      <c r="Y955">
        <f>Tableau2[[#This Row],[Sales]]-Tableau2[[#This Row],[Profit]]</f>
        <v>448.42999999999984</v>
      </c>
    </row>
    <row r="956" spans="1:25" x14ac:dyDescent="0.25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>
        <v>90294</v>
      </c>
      <c r="Y956">
        <f>Tableau2[[#This Row],[Sales]]-Tableau2[[#This Row],[Profit]]</f>
        <v>30.97</v>
      </c>
    </row>
    <row r="957" spans="1:25" x14ac:dyDescent="0.25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>
        <v>90294</v>
      </c>
      <c r="Y957">
        <f>Tableau2[[#This Row],[Sales]]-Tableau2[[#This Row],[Profit]]</f>
        <v>29.17</v>
      </c>
    </row>
    <row r="958" spans="1:25" x14ac:dyDescent="0.25">
      <c r="A958">
        <v>23972</v>
      </c>
      <c r="B958" t="s">
        <v>1331</v>
      </c>
      <c r="C958">
        <v>0.04</v>
      </c>
      <c r="D958">
        <v>70.98</v>
      </c>
      <c r="E958">
        <v>26.85</v>
      </c>
      <c r="F958">
        <v>369</v>
      </c>
      <c r="G958" t="s">
        <v>3104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1396</v>
      </c>
      <c r="Q958" t="s">
        <v>1656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>
        <v>90295</v>
      </c>
      <c r="Y958">
        <f>Tableau2[[#This Row],[Sales]]-Tableau2[[#This Row],[Profit]]</f>
        <v>1329.01352</v>
      </c>
    </row>
    <row r="959" spans="1:25" x14ac:dyDescent="0.25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>
        <v>90295</v>
      </c>
      <c r="Y959">
        <f>Tableau2[[#This Row],[Sales]]-Tableau2[[#This Row],[Profit]]</f>
        <v>313.93687999999997</v>
      </c>
    </row>
    <row r="960" spans="1:25" x14ac:dyDescent="0.25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>
        <v>90291</v>
      </c>
      <c r="Y960">
        <f>Tableau2[[#This Row],[Sales]]-Tableau2[[#This Row],[Profit]]</f>
        <v>216.60199999999998</v>
      </c>
    </row>
    <row r="961" spans="1:25" x14ac:dyDescent="0.25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>
        <v>90291</v>
      </c>
      <c r="Y961">
        <f>Tableau2[[#This Row],[Sales]]-Tableau2[[#This Row],[Profit]]</f>
        <v>184.4495</v>
      </c>
    </row>
    <row r="962" spans="1:25" x14ac:dyDescent="0.25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>
        <v>90293</v>
      </c>
      <c r="Y962">
        <f>Tableau2[[#This Row],[Sales]]-Tableau2[[#This Row],[Profit]]</f>
        <v>204.00399999999999</v>
      </c>
    </row>
    <row r="963" spans="1:25" x14ac:dyDescent="0.25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>
        <v>24193</v>
      </c>
      <c r="Y963">
        <f>Tableau2[[#This Row],[Sales]]-Tableau2[[#This Row],[Profit]]</f>
        <v>9703.23</v>
      </c>
    </row>
    <row r="964" spans="1:25" x14ac:dyDescent="0.25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>
        <v>24193</v>
      </c>
      <c r="Y964">
        <f>Tableau2[[#This Row],[Sales]]-Tableau2[[#This Row],[Profit]]</f>
        <v>173.73</v>
      </c>
    </row>
    <row r="965" spans="1:25" x14ac:dyDescent="0.25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>
        <v>24193</v>
      </c>
      <c r="Y965">
        <f>Tableau2[[#This Row],[Sales]]-Tableau2[[#This Row],[Profit]]</f>
        <v>1601.6849999999999</v>
      </c>
    </row>
    <row r="966" spans="1:25" x14ac:dyDescent="0.25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>
        <v>16422</v>
      </c>
      <c r="Y966">
        <f>Tableau2[[#This Row],[Sales]]-Tableau2[[#This Row],[Profit]]</f>
        <v>588.16000000000008</v>
      </c>
    </row>
    <row r="967" spans="1:25" x14ac:dyDescent="0.25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>
        <v>16422</v>
      </c>
      <c r="Y967">
        <f>Tableau2[[#This Row],[Sales]]-Tableau2[[#This Row],[Profit]]</f>
        <v>367.49200000000002</v>
      </c>
    </row>
    <row r="968" spans="1:25" x14ac:dyDescent="0.25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>
        <v>26214</v>
      </c>
      <c r="Y968">
        <f>Tableau2[[#This Row],[Sales]]-Tableau2[[#This Row],[Profit]]</f>
        <v>917.58</v>
      </c>
    </row>
    <row r="969" spans="1:25" x14ac:dyDescent="0.25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>
        <v>26214</v>
      </c>
      <c r="Y969">
        <f>Tableau2[[#This Row],[Sales]]-Tableau2[[#This Row],[Profit]]</f>
        <v>5575.04</v>
      </c>
    </row>
    <row r="970" spans="1:25" x14ac:dyDescent="0.25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>
        <v>24993</v>
      </c>
      <c r="Y970">
        <f>Tableau2[[#This Row],[Sales]]-Tableau2[[#This Row],[Profit]]</f>
        <v>1788.04</v>
      </c>
    </row>
    <row r="971" spans="1:25" x14ac:dyDescent="0.25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>
        <v>90919</v>
      </c>
      <c r="Y971">
        <f>Tableau2[[#This Row],[Sales]]-Tableau2[[#This Row],[Profit]]</f>
        <v>255.45799999999997</v>
      </c>
    </row>
    <row r="972" spans="1:25" x14ac:dyDescent="0.25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>
        <v>90919</v>
      </c>
      <c r="Y972">
        <f>Tableau2[[#This Row],[Sales]]-Tableau2[[#This Row],[Profit]]</f>
        <v>18.706000000000003</v>
      </c>
    </row>
    <row r="973" spans="1:25" x14ac:dyDescent="0.25">
      <c r="A973">
        <v>21392</v>
      </c>
      <c r="B973" t="s">
        <v>1329</v>
      </c>
      <c r="C973">
        <v>0.02</v>
      </c>
      <c r="D973">
        <v>200.98</v>
      </c>
      <c r="E973">
        <v>55.96</v>
      </c>
      <c r="F973">
        <v>375</v>
      </c>
      <c r="G973" t="s">
        <v>3110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1383</v>
      </c>
      <c r="Q973" t="s">
        <v>2120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>
        <v>90917</v>
      </c>
      <c r="Y973">
        <f>Tableau2[[#This Row],[Sales]]-Tableau2[[#This Row],[Profit]]</f>
        <v>2556.8478</v>
      </c>
    </row>
    <row r="974" spans="1:25" x14ac:dyDescent="0.25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>
        <v>90917</v>
      </c>
      <c r="Y974">
        <f>Tableau2[[#This Row],[Sales]]-Tableau2[[#This Row],[Profit]]</f>
        <v>-169.32999999999998</v>
      </c>
    </row>
    <row r="975" spans="1:25" x14ac:dyDescent="0.25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>
        <v>90918</v>
      </c>
      <c r="Y975">
        <f>Tableau2[[#This Row],[Sales]]-Tableau2[[#This Row],[Profit]]</f>
        <v>514.40599999999995</v>
      </c>
    </row>
    <row r="976" spans="1:25" x14ac:dyDescent="0.25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>
        <v>90920</v>
      </c>
      <c r="Y976">
        <f>Tableau2[[#This Row],[Sales]]-Tableau2[[#This Row],[Profit]]</f>
        <v>63.682000000000045</v>
      </c>
    </row>
    <row r="977" spans="1:25" x14ac:dyDescent="0.25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>
        <v>90920</v>
      </c>
      <c r="Y977">
        <f>Tableau2[[#This Row],[Sales]]-Tableau2[[#This Row],[Profit]]</f>
        <v>1523.231</v>
      </c>
    </row>
    <row r="978" spans="1:25" x14ac:dyDescent="0.25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>
        <v>90921</v>
      </c>
      <c r="Y978">
        <f>Tableau2[[#This Row],[Sales]]-Tableau2[[#This Row],[Profit]]</f>
        <v>348.178</v>
      </c>
    </row>
    <row r="979" spans="1:25" x14ac:dyDescent="0.25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>
        <v>89579</v>
      </c>
      <c r="Y979">
        <f>Tableau2[[#This Row],[Sales]]-Tableau2[[#This Row],[Profit]]</f>
        <v>210.83240000000004</v>
      </c>
    </row>
    <row r="980" spans="1:25" x14ac:dyDescent="0.25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>
        <v>89580</v>
      </c>
      <c r="Y980">
        <f>Tableau2[[#This Row],[Sales]]-Tableau2[[#This Row],[Profit]]</f>
        <v>2.9946000000000002</v>
      </c>
    </row>
    <row r="981" spans="1:25" x14ac:dyDescent="0.25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>
        <v>89580</v>
      </c>
      <c r="Y981">
        <f>Tableau2[[#This Row],[Sales]]-Tableau2[[#This Row],[Profit]]</f>
        <v>183.70999999999998</v>
      </c>
    </row>
    <row r="982" spans="1:25" x14ac:dyDescent="0.25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>
        <v>89580</v>
      </c>
      <c r="Y982">
        <f>Tableau2[[#This Row],[Sales]]-Tableau2[[#This Row],[Profit]]</f>
        <v>618.03</v>
      </c>
    </row>
    <row r="983" spans="1:25" x14ac:dyDescent="0.25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>
        <v>89580</v>
      </c>
      <c r="Y983">
        <f>Tableau2[[#This Row],[Sales]]-Tableau2[[#This Row],[Profit]]</f>
        <v>292.75</v>
      </c>
    </row>
    <row r="984" spans="1:25" x14ac:dyDescent="0.25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>
        <v>89580</v>
      </c>
      <c r="Y984">
        <f>Tableau2[[#This Row],[Sales]]-Tableau2[[#This Row],[Profit]]</f>
        <v>56.480000000000004</v>
      </c>
    </row>
    <row r="985" spans="1:25" x14ac:dyDescent="0.25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>
        <v>89581</v>
      </c>
      <c r="Y985">
        <f>Tableau2[[#This Row],[Sales]]-Tableau2[[#This Row],[Profit]]</f>
        <v>122.02530000000002</v>
      </c>
    </row>
    <row r="986" spans="1:25" x14ac:dyDescent="0.25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>
        <v>89582</v>
      </c>
      <c r="Y986">
        <f>Tableau2[[#This Row],[Sales]]-Tableau2[[#This Row],[Profit]]</f>
        <v>87.872600000000006</v>
      </c>
    </row>
    <row r="987" spans="1:25" x14ac:dyDescent="0.25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>
        <v>88931</v>
      </c>
      <c r="Y987">
        <f>Tableau2[[#This Row],[Sales]]-Tableau2[[#This Row],[Profit]]</f>
        <v>222.32</v>
      </c>
    </row>
    <row r="988" spans="1:25" x14ac:dyDescent="0.25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>
        <v>88932</v>
      </c>
      <c r="Y988">
        <f>Tableau2[[#This Row],[Sales]]-Tableau2[[#This Row],[Profit]]</f>
        <v>102.238</v>
      </c>
    </row>
    <row r="989" spans="1:25" x14ac:dyDescent="0.25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>
        <v>88938</v>
      </c>
      <c r="Y989">
        <f>Tableau2[[#This Row],[Sales]]-Tableau2[[#This Row],[Profit]]</f>
        <v>1547.2640000000001</v>
      </c>
    </row>
    <row r="990" spans="1:25" x14ac:dyDescent="0.25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>
        <v>88938</v>
      </c>
      <c r="Y990">
        <f>Tableau2[[#This Row],[Sales]]-Tableau2[[#This Row],[Profit]]</f>
        <v>9.3680000000000003</v>
      </c>
    </row>
    <row r="991" spans="1:25" x14ac:dyDescent="0.25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>
        <v>88938</v>
      </c>
      <c r="Y991">
        <f>Tableau2[[#This Row],[Sales]]-Tableau2[[#This Row],[Profit]]</f>
        <v>703.28150000000005</v>
      </c>
    </row>
    <row r="992" spans="1:25" x14ac:dyDescent="0.25">
      <c r="A992">
        <v>20013</v>
      </c>
      <c r="B992" t="s">
        <v>1331</v>
      </c>
      <c r="C992">
        <v>0.09</v>
      </c>
      <c r="D992">
        <v>170.98</v>
      </c>
      <c r="E992">
        <v>60.49</v>
      </c>
      <c r="F992">
        <v>380</v>
      </c>
      <c r="G992" t="s">
        <v>3113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1360</v>
      </c>
      <c r="Q992" t="s">
        <v>1808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>
        <v>88939</v>
      </c>
      <c r="Y992">
        <f>Tableau2[[#This Row],[Sales]]-Tableau2[[#This Row],[Profit]]</f>
        <v>3891.88</v>
      </c>
    </row>
    <row r="993" spans="1:25" x14ac:dyDescent="0.25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>
        <v>88929</v>
      </c>
      <c r="Y993">
        <f>Tableau2[[#This Row],[Sales]]-Tableau2[[#This Row],[Profit]]</f>
        <v>934.1</v>
      </c>
    </row>
    <row r="994" spans="1:25" x14ac:dyDescent="0.25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>
        <v>88933</v>
      </c>
      <c r="Y994">
        <f>Tableau2[[#This Row],[Sales]]-Tableau2[[#This Row],[Profit]]</f>
        <v>35.82</v>
      </c>
    </row>
    <row r="995" spans="1:25" x14ac:dyDescent="0.25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>
        <v>88933</v>
      </c>
      <c r="Y995">
        <f>Tableau2[[#This Row],[Sales]]-Tableau2[[#This Row],[Profit]]</f>
        <v>2951.1818800000001</v>
      </c>
    </row>
    <row r="996" spans="1:25" x14ac:dyDescent="0.25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>
        <v>88935</v>
      </c>
      <c r="Y996">
        <f>Tableau2[[#This Row],[Sales]]-Tableau2[[#This Row],[Profit]]</f>
        <v>37.170500000000004</v>
      </c>
    </row>
    <row r="997" spans="1:25" x14ac:dyDescent="0.25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>
        <v>88936</v>
      </c>
      <c r="Y997">
        <f>Tableau2[[#This Row],[Sales]]-Tableau2[[#This Row],[Profit]]</f>
        <v>23.200000000000003</v>
      </c>
    </row>
    <row r="998" spans="1:25" x14ac:dyDescent="0.25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>
        <v>88936</v>
      </c>
      <c r="Y998">
        <f>Tableau2[[#This Row],[Sales]]-Tableau2[[#This Row],[Profit]]</f>
        <v>56.010000000000005</v>
      </c>
    </row>
    <row r="999" spans="1:25" x14ac:dyDescent="0.25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>
        <v>88937</v>
      </c>
      <c r="Y999">
        <f>Tableau2[[#This Row],[Sales]]-Tableau2[[#This Row],[Profit]]</f>
        <v>341.94860000000006</v>
      </c>
    </row>
    <row r="1000" spans="1:25" x14ac:dyDescent="0.25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>
        <v>88930</v>
      </c>
      <c r="Y1000">
        <f>Tableau2[[#This Row],[Sales]]-Tableau2[[#This Row],[Profit]]</f>
        <v>53.141000000000005</v>
      </c>
    </row>
    <row r="1001" spans="1:25" x14ac:dyDescent="0.25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>
        <v>88930</v>
      </c>
      <c r="Y1001">
        <f>Tableau2[[#This Row],[Sales]]-Tableau2[[#This Row],[Profit]]</f>
        <v>1124.3810000000001</v>
      </c>
    </row>
    <row r="1002" spans="1:25" x14ac:dyDescent="0.25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>
        <v>88934</v>
      </c>
      <c r="Y1002">
        <f>Tableau2[[#This Row],[Sales]]-Tableau2[[#This Row],[Profit]]</f>
        <v>65.488</v>
      </c>
    </row>
    <row r="1003" spans="1:25" x14ac:dyDescent="0.25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>
        <v>88934</v>
      </c>
      <c r="Y1003">
        <f>Tableau2[[#This Row],[Sales]]-Tableau2[[#This Row],[Profit]]</f>
        <v>147.1232</v>
      </c>
    </row>
    <row r="1004" spans="1:25" x14ac:dyDescent="0.25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>
        <v>88928</v>
      </c>
      <c r="Y1004">
        <f>Tableau2[[#This Row],[Sales]]-Tableau2[[#This Row],[Profit]]</f>
        <v>121.47299999999998</v>
      </c>
    </row>
    <row r="1005" spans="1:25" x14ac:dyDescent="0.25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>
        <v>88928</v>
      </c>
      <c r="Y1005">
        <f>Tableau2[[#This Row],[Sales]]-Tableau2[[#This Row],[Profit]]</f>
        <v>172.74799999999999</v>
      </c>
    </row>
    <row r="1006" spans="1:25" x14ac:dyDescent="0.25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>
        <v>88931</v>
      </c>
      <c r="Y1006">
        <f>Tableau2[[#This Row],[Sales]]-Tableau2[[#This Row],[Profit]]</f>
        <v>144.79250000000002</v>
      </c>
    </row>
    <row r="1007" spans="1:25" x14ac:dyDescent="0.25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>
        <v>90342</v>
      </c>
      <c r="Y1007">
        <f>Tableau2[[#This Row],[Sales]]-Tableau2[[#This Row],[Profit]]</f>
        <v>471.07024999999999</v>
      </c>
    </row>
    <row r="1008" spans="1:25" x14ac:dyDescent="0.25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>
        <v>90346</v>
      </c>
      <c r="Y1008">
        <f>Tableau2[[#This Row],[Sales]]-Tableau2[[#This Row],[Profit]]</f>
        <v>120.4753</v>
      </c>
    </row>
    <row r="1009" spans="1:25" x14ac:dyDescent="0.25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>
        <v>90342</v>
      </c>
      <c r="Y1009">
        <f>Tableau2[[#This Row],[Sales]]-Tableau2[[#This Row],[Profit]]</f>
        <v>81.5</v>
      </c>
    </row>
    <row r="1010" spans="1:25" x14ac:dyDescent="0.25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>
        <v>90342</v>
      </c>
      <c r="Y1010">
        <f>Tableau2[[#This Row],[Sales]]-Tableau2[[#This Row],[Profit]]</f>
        <v>302.99710000000005</v>
      </c>
    </row>
    <row r="1011" spans="1:25" x14ac:dyDescent="0.25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>
        <v>90343</v>
      </c>
      <c r="Y1011">
        <f>Tableau2[[#This Row],[Sales]]-Tableau2[[#This Row],[Profit]]</f>
        <v>38.725000000000001</v>
      </c>
    </row>
    <row r="1012" spans="1:25" x14ac:dyDescent="0.25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>
        <v>90350</v>
      </c>
      <c r="Y1012">
        <f>Tableau2[[#This Row],[Sales]]-Tableau2[[#This Row],[Profit]]</f>
        <v>101.96600000000001</v>
      </c>
    </row>
    <row r="1013" spans="1:25" x14ac:dyDescent="0.25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>
        <v>90350</v>
      </c>
      <c r="Y1013">
        <f>Tableau2[[#This Row],[Sales]]-Tableau2[[#This Row],[Profit]]</f>
        <v>227.27879999999999</v>
      </c>
    </row>
    <row r="1014" spans="1:25" x14ac:dyDescent="0.25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>
        <v>90339</v>
      </c>
      <c r="Y1014">
        <f>Tableau2[[#This Row],[Sales]]-Tableau2[[#This Row],[Profit]]</f>
        <v>154.18375</v>
      </c>
    </row>
    <row r="1015" spans="1:25" x14ac:dyDescent="0.25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>
        <v>90340</v>
      </c>
      <c r="Y1015">
        <f>Tableau2[[#This Row],[Sales]]-Tableau2[[#This Row],[Profit]]</f>
        <v>171.18820000000005</v>
      </c>
    </row>
    <row r="1016" spans="1:25" x14ac:dyDescent="0.25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>
        <v>90340</v>
      </c>
      <c r="Y1016">
        <f>Tableau2[[#This Row],[Sales]]-Tableau2[[#This Row],[Profit]]</f>
        <v>38.799999999999997</v>
      </c>
    </row>
    <row r="1017" spans="1:25" x14ac:dyDescent="0.25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>
        <v>90343</v>
      </c>
      <c r="Y1017">
        <f>Tableau2[[#This Row],[Sales]]-Tableau2[[#This Row],[Profit]]</f>
        <v>484.61249999999995</v>
      </c>
    </row>
    <row r="1018" spans="1:25" x14ac:dyDescent="0.25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>
        <v>90343</v>
      </c>
      <c r="Y1018">
        <f>Tableau2[[#This Row],[Sales]]-Tableau2[[#This Row],[Profit]]</f>
        <v>394.57499999999999</v>
      </c>
    </row>
    <row r="1019" spans="1:25" x14ac:dyDescent="0.25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>
        <v>90343</v>
      </c>
      <c r="Y1019">
        <f>Tableau2[[#This Row],[Sales]]-Tableau2[[#This Row],[Profit]]</f>
        <v>67.504999999999995</v>
      </c>
    </row>
    <row r="1020" spans="1:25" x14ac:dyDescent="0.25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>
        <v>90337</v>
      </c>
      <c r="Y1020">
        <f>Tableau2[[#This Row],[Sales]]-Tableau2[[#This Row],[Profit]]</f>
        <v>74.379199999999997</v>
      </c>
    </row>
    <row r="1021" spans="1:25" x14ac:dyDescent="0.25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>
        <v>90337</v>
      </c>
      <c r="Y1021">
        <f>Tableau2[[#This Row],[Sales]]-Tableau2[[#This Row],[Profit]]</f>
        <v>452.22572000000002</v>
      </c>
    </row>
    <row r="1022" spans="1:25" x14ac:dyDescent="0.25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>
        <v>90344</v>
      </c>
      <c r="Y1022">
        <f>Tableau2[[#This Row],[Sales]]-Tableau2[[#This Row],[Profit]]</f>
        <v>1972.3599999999997</v>
      </c>
    </row>
    <row r="1023" spans="1:25" x14ac:dyDescent="0.25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>
        <v>90345</v>
      </c>
      <c r="Y1023">
        <f>Tableau2[[#This Row],[Sales]]-Tableau2[[#This Row],[Profit]]</f>
        <v>2.1111000000000004</v>
      </c>
    </row>
    <row r="1024" spans="1:25" x14ac:dyDescent="0.25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>
        <v>90348</v>
      </c>
      <c r="Y1024">
        <f>Tableau2[[#This Row],[Sales]]-Tableau2[[#This Row],[Profit]]</f>
        <v>110.76</v>
      </c>
    </row>
    <row r="1025" spans="1:25" x14ac:dyDescent="0.25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>
        <v>90348</v>
      </c>
      <c r="Y1025">
        <f>Tableau2[[#This Row],[Sales]]-Tableau2[[#This Row],[Profit]]</f>
        <v>152.03</v>
      </c>
    </row>
    <row r="1026" spans="1:25" x14ac:dyDescent="0.25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>
        <v>90351</v>
      </c>
      <c r="Y1026">
        <f>Tableau2[[#This Row],[Sales]]-Tableau2[[#This Row],[Profit]]</f>
        <v>22.921199999999999</v>
      </c>
    </row>
    <row r="1027" spans="1:25" x14ac:dyDescent="0.25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>
        <v>90338</v>
      </c>
      <c r="Y1027">
        <f>Tableau2[[#This Row],[Sales]]-Tableau2[[#This Row],[Profit]]</f>
        <v>572.02130000000011</v>
      </c>
    </row>
    <row r="1028" spans="1:25" x14ac:dyDescent="0.25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>
        <v>90341</v>
      </c>
      <c r="Y1028">
        <f>Tableau2[[#This Row],[Sales]]-Tableau2[[#This Row],[Profit]]</f>
        <v>489.7473</v>
      </c>
    </row>
    <row r="1029" spans="1:25" x14ac:dyDescent="0.25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>
        <v>90347</v>
      </c>
      <c r="Y1029">
        <f>Tableau2[[#This Row],[Sales]]-Tableau2[[#This Row],[Profit]]</f>
        <v>157.38800000000003</v>
      </c>
    </row>
    <row r="1030" spans="1:25" x14ac:dyDescent="0.25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>
        <v>90349</v>
      </c>
      <c r="Y1030">
        <f>Tableau2[[#This Row],[Sales]]-Tableau2[[#This Row],[Profit]]</f>
        <v>28.03464</v>
      </c>
    </row>
    <row r="1031" spans="1:25" x14ac:dyDescent="0.25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>
        <v>90352</v>
      </c>
      <c r="Y1031">
        <f>Tableau2[[#This Row],[Sales]]-Tableau2[[#This Row],[Profit]]</f>
        <v>180.35699999999997</v>
      </c>
    </row>
    <row r="1032" spans="1:25" x14ac:dyDescent="0.25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>
        <v>86387</v>
      </c>
      <c r="Y1032">
        <f>Tableau2[[#This Row],[Sales]]-Tableau2[[#This Row],[Profit]]</f>
        <v>2878.4219999999996</v>
      </c>
    </row>
    <row r="1033" spans="1:25" x14ac:dyDescent="0.25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>
        <v>86388</v>
      </c>
      <c r="Y1033">
        <f>Tableau2[[#This Row],[Sales]]-Tableau2[[#This Row],[Profit]]</f>
        <v>899.1105</v>
      </c>
    </row>
    <row r="1034" spans="1:25" x14ac:dyDescent="0.25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>
        <v>86395</v>
      </c>
      <c r="Y1034">
        <f>Tableau2[[#This Row],[Sales]]-Tableau2[[#This Row],[Profit]]</f>
        <v>208.90768</v>
      </c>
    </row>
    <row r="1035" spans="1:25" x14ac:dyDescent="0.25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>
        <v>86395</v>
      </c>
      <c r="Y1035">
        <f>Tableau2[[#This Row],[Sales]]-Tableau2[[#This Row],[Profit]]</f>
        <v>152.86912000000001</v>
      </c>
    </row>
    <row r="1036" spans="1:25" x14ac:dyDescent="0.25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>
        <v>86396</v>
      </c>
      <c r="Y1036">
        <f>Tableau2[[#This Row],[Sales]]-Tableau2[[#This Row],[Profit]]</f>
        <v>111.78640000000001</v>
      </c>
    </row>
    <row r="1037" spans="1:25" x14ac:dyDescent="0.25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>
        <v>86383</v>
      </c>
      <c r="Y1037">
        <f>Tableau2[[#This Row],[Sales]]-Tableau2[[#This Row],[Profit]]</f>
        <v>196.84</v>
      </c>
    </row>
    <row r="1038" spans="1:25" x14ac:dyDescent="0.25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>
        <v>86383</v>
      </c>
      <c r="Y1038">
        <f>Tableau2[[#This Row],[Sales]]-Tableau2[[#This Row],[Profit]]</f>
        <v>15.739999999999998</v>
      </c>
    </row>
    <row r="1039" spans="1:25" x14ac:dyDescent="0.25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>
        <v>86391</v>
      </c>
      <c r="Y1039">
        <f>Tableau2[[#This Row],[Sales]]-Tableau2[[#This Row],[Profit]]</f>
        <v>39.419999999999995</v>
      </c>
    </row>
    <row r="1040" spans="1:25" x14ac:dyDescent="0.25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>
        <v>86382</v>
      </c>
      <c r="Y1040">
        <f>Tableau2[[#This Row],[Sales]]-Tableau2[[#This Row],[Profit]]</f>
        <v>113.21</v>
      </c>
    </row>
    <row r="1041" spans="1:25" x14ac:dyDescent="0.25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>
        <v>86385</v>
      </c>
      <c r="Y1041">
        <f>Tableau2[[#This Row],[Sales]]-Tableau2[[#This Row],[Profit]]</f>
        <v>966.85507599999983</v>
      </c>
    </row>
    <row r="1042" spans="1:25" x14ac:dyDescent="0.25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>
        <v>86386</v>
      </c>
      <c r="Y1042">
        <f>Tableau2[[#This Row],[Sales]]-Tableau2[[#This Row],[Profit]]</f>
        <v>404.2152000000001</v>
      </c>
    </row>
    <row r="1043" spans="1:25" x14ac:dyDescent="0.25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>
        <v>86390</v>
      </c>
      <c r="Y1043">
        <f>Tableau2[[#This Row],[Sales]]-Tableau2[[#This Row],[Profit]]</f>
        <v>385.49600000000004</v>
      </c>
    </row>
    <row r="1044" spans="1:25" x14ac:dyDescent="0.25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>
        <v>86393</v>
      </c>
      <c r="Y1044">
        <f>Tableau2[[#This Row],[Sales]]-Tableau2[[#This Row],[Profit]]</f>
        <v>507.84000000000003</v>
      </c>
    </row>
    <row r="1045" spans="1:25" x14ac:dyDescent="0.25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>
        <v>86394</v>
      </c>
      <c r="Y1045">
        <f>Tableau2[[#This Row],[Sales]]-Tableau2[[#This Row],[Profit]]</f>
        <v>13.255600000000001</v>
      </c>
    </row>
    <row r="1046" spans="1:25" x14ac:dyDescent="0.25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>
        <v>86389</v>
      </c>
      <c r="Y1046">
        <f>Tableau2[[#This Row],[Sales]]-Tableau2[[#This Row],[Profit]]</f>
        <v>1218.83</v>
      </c>
    </row>
    <row r="1047" spans="1:25" x14ac:dyDescent="0.25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>
        <v>86391</v>
      </c>
      <c r="Y1047">
        <f>Tableau2[[#This Row],[Sales]]-Tableau2[[#This Row],[Profit]]</f>
        <v>162.59900000000005</v>
      </c>
    </row>
    <row r="1048" spans="1:25" x14ac:dyDescent="0.25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>
        <v>86392</v>
      </c>
      <c r="Y1048">
        <f>Tableau2[[#This Row],[Sales]]-Tableau2[[#This Row],[Profit]]</f>
        <v>69.900000000000006</v>
      </c>
    </row>
    <row r="1049" spans="1:25" x14ac:dyDescent="0.25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>
        <v>86384</v>
      </c>
      <c r="Y1049">
        <f>Tableau2[[#This Row],[Sales]]-Tableau2[[#This Row],[Profit]]</f>
        <v>83.798000000000002</v>
      </c>
    </row>
    <row r="1050" spans="1:25" x14ac:dyDescent="0.25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>
        <v>86384</v>
      </c>
      <c r="Y1050">
        <f>Tableau2[[#This Row],[Sales]]-Tableau2[[#This Row],[Profit]]</f>
        <v>454.5</v>
      </c>
    </row>
    <row r="1051" spans="1:25" x14ac:dyDescent="0.25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>
        <v>86396</v>
      </c>
      <c r="Y1051">
        <f>Tableau2[[#This Row],[Sales]]-Tableau2[[#This Row],[Profit]]</f>
        <v>5114.74</v>
      </c>
    </row>
    <row r="1052" spans="1:25" x14ac:dyDescent="0.25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>
        <v>89319</v>
      </c>
      <c r="Y1052">
        <f>Tableau2[[#This Row],[Sales]]-Tableau2[[#This Row],[Profit]]</f>
        <v>1588.805971</v>
      </c>
    </row>
    <row r="1053" spans="1:25" x14ac:dyDescent="0.25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>
        <v>89323</v>
      </c>
      <c r="Y1053">
        <f>Tableau2[[#This Row],[Sales]]-Tableau2[[#This Row],[Profit]]</f>
        <v>819.77296000000001</v>
      </c>
    </row>
    <row r="1054" spans="1:25" x14ac:dyDescent="0.25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>
        <v>89324</v>
      </c>
      <c r="Y1054">
        <f>Tableau2[[#This Row],[Sales]]-Tableau2[[#This Row],[Profit]]</f>
        <v>15.09</v>
      </c>
    </row>
    <row r="1055" spans="1:25" x14ac:dyDescent="0.25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>
        <v>89320</v>
      </c>
      <c r="Y1055">
        <f>Tableau2[[#This Row],[Sales]]-Tableau2[[#This Row],[Profit]]</f>
        <v>616.68920000000003</v>
      </c>
    </row>
    <row r="1056" spans="1:25" x14ac:dyDescent="0.25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>
        <v>89322</v>
      </c>
      <c r="Y1056">
        <f>Tableau2[[#This Row],[Sales]]-Tableau2[[#This Row],[Profit]]</f>
        <v>364.24</v>
      </c>
    </row>
    <row r="1057" spans="1:25" x14ac:dyDescent="0.25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>
        <v>89324</v>
      </c>
      <c r="Y1057">
        <f>Tableau2[[#This Row],[Sales]]-Tableau2[[#This Row],[Profit]]</f>
        <v>186.95170000000007</v>
      </c>
    </row>
    <row r="1058" spans="1:25" x14ac:dyDescent="0.25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>
        <v>89324</v>
      </c>
      <c r="Y1058">
        <f>Tableau2[[#This Row],[Sales]]-Tableau2[[#This Row],[Profit]]</f>
        <v>4560.9933660000006</v>
      </c>
    </row>
    <row r="1059" spans="1:25" x14ac:dyDescent="0.25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>
        <v>89325</v>
      </c>
      <c r="Y1059">
        <f>Tableau2[[#This Row],[Sales]]-Tableau2[[#This Row],[Profit]]</f>
        <v>115.69999999999999</v>
      </c>
    </row>
    <row r="1060" spans="1:25" x14ac:dyDescent="0.25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>
        <v>89326</v>
      </c>
      <c r="Y1060">
        <f>Tableau2[[#This Row],[Sales]]-Tableau2[[#This Row],[Profit]]</f>
        <v>202.87020000000001</v>
      </c>
    </row>
    <row r="1061" spans="1:25" x14ac:dyDescent="0.25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>
        <v>89321</v>
      </c>
      <c r="Y1061">
        <f>Tableau2[[#This Row],[Sales]]-Tableau2[[#This Row],[Profit]]</f>
        <v>53.980000000000004</v>
      </c>
    </row>
    <row r="1062" spans="1:25" x14ac:dyDescent="0.25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>
        <v>89325</v>
      </c>
      <c r="Y1062">
        <f>Tableau2[[#This Row],[Sales]]-Tableau2[[#This Row],[Profit]]</f>
        <v>285.61850000000004</v>
      </c>
    </row>
    <row r="1063" spans="1:25" x14ac:dyDescent="0.25">
      <c r="A1063">
        <v>21152</v>
      </c>
      <c r="B1063" t="s">
        <v>1330</v>
      </c>
      <c r="C1063">
        <v>0.03</v>
      </c>
      <c r="D1063">
        <v>150.97999999999999</v>
      </c>
      <c r="E1063">
        <v>66.27</v>
      </c>
      <c r="F1063">
        <v>401</v>
      </c>
      <c r="G1063" t="s">
        <v>3130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1396</v>
      </c>
      <c r="Q1063" t="s">
        <v>1642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>
        <v>87805</v>
      </c>
      <c r="Y1063">
        <f>Tableau2[[#This Row],[Sales]]-Tableau2[[#This Row],[Profit]]</f>
        <v>2836.38</v>
      </c>
    </row>
    <row r="1064" spans="1:25" x14ac:dyDescent="0.25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>
        <v>87806</v>
      </c>
      <c r="Y1064">
        <f>Tableau2[[#This Row],[Sales]]-Tableau2[[#This Row],[Profit]]</f>
        <v>304.09000000000003</v>
      </c>
    </row>
    <row r="1065" spans="1:25" x14ac:dyDescent="0.25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>
        <v>87806</v>
      </c>
      <c r="Y1065">
        <f>Tableau2[[#This Row],[Sales]]-Tableau2[[#This Row],[Profit]]</f>
        <v>422.3</v>
      </c>
    </row>
    <row r="1066" spans="1:25" x14ac:dyDescent="0.25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>
        <v>87807</v>
      </c>
      <c r="Y1066">
        <f>Tableau2[[#This Row],[Sales]]-Tableau2[[#This Row],[Profit]]</f>
        <v>161.84360000000001</v>
      </c>
    </row>
    <row r="1067" spans="1:25" x14ac:dyDescent="0.25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>
        <v>87807</v>
      </c>
      <c r="Y1067">
        <f>Tableau2[[#This Row],[Sales]]-Tableau2[[#This Row],[Profit]]</f>
        <v>254.49491999999998</v>
      </c>
    </row>
    <row r="1068" spans="1:25" x14ac:dyDescent="0.25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>
        <v>87808</v>
      </c>
      <c r="Y1068">
        <f>Tableau2[[#This Row],[Sales]]-Tableau2[[#This Row],[Profit]]</f>
        <v>8.3960599999999985</v>
      </c>
    </row>
    <row r="1069" spans="1:25" x14ac:dyDescent="0.25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>
        <v>87810</v>
      </c>
      <c r="Y1069">
        <f>Tableau2[[#This Row],[Sales]]-Tableau2[[#This Row],[Profit]]</f>
        <v>35.4771</v>
      </c>
    </row>
    <row r="1070" spans="1:25" x14ac:dyDescent="0.25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>
        <v>87810</v>
      </c>
      <c r="Y1070">
        <f>Tableau2[[#This Row],[Sales]]-Tableau2[[#This Row],[Profit]]</f>
        <v>270.86560000000009</v>
      </c>
    </row>
    <row r="1071" spans="1:25" x14ac:dyDescent="0.25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>
        <v>87805</v>
      </c>
      <c r="Y1071">
        <f>Tableau2[[#This Row],[Sales]]-Tableau2[[#This Row],[Profit]]</f>
        <v>145.38690000000003</v>
      </c>
    </row>
    <row r="1072" spans="1:25" x14ac:dyDescent="0.25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>
        <v>87809</v>
      </c>
      <c r="Y1072">
        <f>Tableau2[[#This Row],[Sales]]-Tableau2[[#This Row],[Profit]]</f>
        <v>70.791600000000017</v>
      </c>
    </row>
    <row r="1073" spans="1:25" x14ac:dyDescent="0.25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>
        <v>87810</v>
      </c>
      <c r="Y1073">
        <f>Tableau2[[#This Row],[Sales]]-Tableau2[[#This Row],[Profit]]</f>
        <v>534.36399999999981</v>
      </c>
    </row>
    <row r="1074" spans="1:25" x14ac:dyDescent="0.25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>
        <v>87809</v>
      </c>
      <c r="Y1074">
        <f>Tableau2[[#This Row],[Sales]]-Tableau2[[#This Row],[Profit]]</f>
        <v>127.23</v>
      </c>
    </row>
    <row r="1075" spans="1:25" x14ac:dyDescent="0.25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>
        <v>87804</v>
      </c>
      <c r="Y1075">
        <f>Tableau2[[#This Row],[Sales]]-Tableau2[[#This Row],[Profit]]</f>
        <v>22.555600000000005</v>
      </c>
    </row>
    <row r="1076" spans="1:25" x14ac:dyDescent="0.25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>
        <v>89639</v>
      </c>
      <c r="Y1076">
        <f>Tableau2[[#This Row],[Sales]]-Tableau2[[#This Row],[Profit]]</f>
        <v>164.23290000000003</v>
      </c>
    </row>
    <row r="1077" spans="1:25" x14ac:dyDescent="0.25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>
        <v>89641</v>
      </c>
      <c r="Y1077">
        <f>Tableau2[[#This Row],[Sales]]-Tableau2[[#This Row],[Profit]]</f>
        <v>644.79</v>
      </c>
    </row>
    <row r="1078" spans="1:25" x14ac:dyDescent="0.25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>
        <v>89641</v>
      </c>
      <c r="Y1078">
        <f>Tableau2[[#This Row],[Sales]]-Tableau2[[#This Row],[Profit]]</f>
        <v>8.3695000000000004</v>
      </c>
    </row>
    <row r="1079" spans="1:25" x14ac:dyDescent="0.25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>
        <v>89641</v>
      </c>
      <c r="Y1079">
        <f>Tableau2[[#This Row],[Sales]]-Tableau2[[#This Row],[Profit]]</f>
        <v>163.65</v>
      </c>
    </row>
    <row r="1080" spans="1:25" x14ac:dyDescent="0.25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>
        <v>89642</v>
      </c>
      <c r="Y1080">
        <f>Tableau2[[#This Row],[Sales]]-Tableau2[[#This Row],[Profit]]</f>
        <v>3215.0911159999996</v>
      </c>
    </row>
    <row r="1081" spans="1:25" x14ac:dyDescent="0.25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>
        <v>89640</v>
      </c>
      <c r="Y1081">
        <f>Tableau2[[#This Row],[Sales]]-Tableau2[[#This Row],[Profit]]</f>
        <v>48.958300000000008</v>
      </c>
    </row>
    <row r="1082" spans="1:25" x14ac:dyDescent="0.25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>
        <v>87905</v>
      </c>
      <c r="Y1082">
        <f>Tableau2[[#This Row],[Sales]]-Tableau2[[#This Row],[Profit]]</f>
        <v>588.30999999999995</v>
      </c>
    </row>
    <row r="1083" spans="1:25" x14ac:dyDescent="0.25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>
        <v>87906</v>
      </c>
      <c r="Y1083">
        <f>Tableau2[[#This Row],[Sales]]-Tableau2[[#This Row],[Profit]]</f>
        <v>135.22</v>
      </c>
    </row>
    <row r="1084" spans="1:25" x14ac:dyDescent="0.25">
      <c r="A1084">
        <v>18590</v>
      </c>
      <c r="B1084" t="s">
        <v>1330</v>
      </c>
      <c r="C1084">
        <v>0</v>
      </c>
      <c r="D1084">
        <v>500.98</v>
      </c>
      <c r="E1084">
        <v>41.44</v>
      </c>
      <c r="F1084">
        <v>413</v>
      </c>
      <c r="G1084" t="s">
        <v>3140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1387</v>
      </c>
      <c r="Q1084" t="s">
        <v>1687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>
        <v>87907</v>
      </c>
      <c r="Y1084">
        <f>Tableau2[[#This Row],[Sales]]-Tableau2[[#This Row],[Profit]]</f>
        <v>2200.7272000000003</v>
      </c>
    </row>
    <row r="1085" spans="1:25" x14ac:dyDescent="0.25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>
        <v>87907</v>
      </c>
      <c r="Y1085">
        <f>Tableau2[[#This Row],[Sales]]-Tableau2[[#This Row],[Profit]]</f>
        <v>122.31399999999996</v>
      </c>
    </row>
    <row r="1086" spans="1:25" x14ac:dyDescent="0.25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>
        <v>87906</v>
      </c>
      <c r="Y1086">
        <f>Tableau2[[#This Row],[Sales]]-Tableau2[[#This Row],[Profit]]</f>
        <v>509.52</v>
      </c>
    </row>
    <row r="1087" spans="1:25" x14ac:dyDescent="0.25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>
        <v>87704</v>
      </c>
      <c r="Y1087">
        <f>Tableau2[[#This Row],[Sales]]-Tableau2[[#This Row],[Profit]]</f>
        <v>264.89</v>
      </c>
    </row>
    <row r="1088" spans="1:25" x14ac:dyDescent="0.25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>
        <v>87705</v>
      </c>
      <c r="Y1088">
        <f>Tableau2[[#This Row],[Sales]]-Tableau2[[#This Row],[Profit]]</f>
        <v>43.578800000000001</v>
      </c>
    </row>
    <row r="1089" spans="1:25" x14ac:dyDescent="0.25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>
        <v>87705</v>
      </c>
      <c r="Y1089">
        <f>Tableau2[[#This Row],[Sales]]-Tableau2[[#This Row],[Profit]]</f>
        <v>6.9424000000000001</v>
      </c>
    </row>
    <row r="1090" spans="1:25" x14ac:dyDescent="0.25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>
        <v>87707</v>
      </c>
      <c r="Y1090">
        <f>Tableau2[[#This Row],[Sales]]-Tableau2[[#This Row],[Profit]]</f>
        <v>9.6379000000000019</v>
      </c>
    </row>
    <row r="1091" spans="1:25" x14ac:dyDescent="0.25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>
        <v>87707</v>
      </c>
      <c r="Y1091">
        <f>Tableau2[[#This Row],[Sales]]-Tableau2[[#This Row],[Profit]]</f>
        <v>269.66899999999998</v>
      </c>
    </row>
    <row r="1092" spans="1:25" x14ac:dyDescent="0.25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>
        <v>87708</v>
      </c>
      <c r="Y1092">
        <f>Tableau2[[#This Row],[Sales]]-Tableau2[[#This Row],[Profit]]</f>
        <v>24.379348</v>
      </c>
    </row>
    <row r="1093" spans="1:25" x14ac:dyDescent="0.25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>
        <v>87701</v>
      </c>
      <c r="Y1093">
        <f>Tableau2[[#This Row],[Sales]]-Tableau2[[#This Row],[Profit]]</f>
        <v>241.75200000000001</v>
      </c>
    </row>
    <row r="1094" spans="1:25" x14ac:dyDescent="0.25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>
        <v>87702</v>
      </c>
      <c r="Y1094">
        <f>Tableau2[[#This Row],[Sales]]-Tableau2[[#This Row],[Profit]]</f>
        <v>1266.3900000000001</v>
      </c>
    </row>
    <row r="1095" spans="1:25" x14ac:dyDescent="0.25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>
        <v>87702</v>
      </c>
      <c r="Y1095">
        <f>Tableau2[[#This Row],[Sales]]-Tableau2[[#This Row],[Profit]]</f>
        <v>424.68</v>
      </c>
    </row>
    <row r="1096" spans="1:25" x14ac:dyDescent="0.25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>
        <v>87703</v>
      </c>
      <c r="Y1096">
        <f>Tableau2[[#This Row],[Sales]]-Tableau2[[#This Row],[Profit]]</f>
        <v>65.246000000000009</v>
      </c>
    </row>
    <row r="1097" spans="1:25" x14ac:dyDescent="0.25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>
        <v>87701</v>
      </c>
      <c r="Y1097">
        <f>Tableau2[[#This Row],[Sales]]-Tableau2[[#This Row],[Profit]]</f>
        <v>15.996799999999999</v>
      </c>
    </row>
    <row r="1098" spans="1:25" x14ac:dyDescent="0.25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>
        <v>87706</v>
      </c>
      <c r="Y1098">
        <f>Tableau2[[#This Row],[Sales]]-Tableau2[[#This Row],[Profit]]</f>
        <v>1942.3692000000001</v>
      </c>
    </row>
    <row r="1099" spans="1:25" x14ac:dyDescent="0.25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>
        <v>87700</v>
      </c>
      <c r="Y1099">
        <f>Tableau2[[#This Row],[Sales]]-Tableau2[[#This Row],[Profit]]</f>
        <v>3450.5725000000002</v>
      </c>
    </row>
    <row r="1100" spans="1:25" x14ac:dyDescent="0.25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>
        <v>87709</v>
      </c>
      <c r="Y1100">
        <f>Tableau2[[#This Row],[Sales]]-Tableau2[[#This Row],[Profit]]</f>
        <v>7.61</v>
      </c>
    </row>
    <row r="1101" spans="1:25" x14ac:dyDescent="0.25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>
        <v>87703</v>
      </c>
      <c r="Y1101">
        <f>Tableau2[[#This Row],[Sales]]-Tableau2[[#This Row],[Profit]]</f>
        <v>425.81290000000001</v>
      </c>
    </row>
    <row r="1102" spans="1:25" x14ac:dyDescent="0.25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>
        <v>87706</v>
      </c>
      <c r="Y1102">
        <f>Tableau2[[#This Row],[Sales]]-Tableau2[[#This Row],[Profit]]</f>
        <v>962.01680000000033</v>
      </c>
    </row>
    <row r="1103" spans="1:25" x14ac:dyDescent="0.25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>
        <v>88485</v>
      </c>
      <c r="Y1103">
        <f>Tableau2[[#This Row],[Sales]]-Tableau2[[#This Row],[Profit]]</f>
        <v>23.349200000000003</v>
      </c>
    </row>
    <row r="1104" spans="1:25" x14ac:dyDescent="0.25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>
        <v>88481</v>
      </c>
      <c r="Y1104">
        <f>Tableau2[[#This Row],[Sales]]-Tableau2[[#This Row],[Profit]]</f>
        <v>44.956000000000003</v>
      </c>
    </row>
    <row r="1105" spans="1:25" x14ac:dyDescent="0.25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>
        <v>88481</v>
      </c>
      <c r="Y1105">
        <f>Tableau2[[#This Row],[Sales]]-Tableau2[[#This Row],[Profit]]</f>
        <v>82.537500000000023</v>
      </c>
    </row>
    <row r="1106" spans="1:25" x14ac:dyDescent="0.25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>
        <v>88482</v>
      </c>
      <c r="Y1106">
        <f>Tableau2[[#This Row],[Sales]]-Tableau2[[#This Row],[Profit]]</f>
        <v>15.4101</v>
      </c>
    </row>
    <row r="1107" spans="1:25" x14ac:dyDescent="0.25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>
        <v>88483</v>
      </c>
      <c r="Y1107">
        <f>Tableau2[[#This Row],[Sales]]-Tableau2[[#This Row],[Profit]]</f>
        <v>1684.412</v>
      </c>
    </row>
    <row r="1108" spans="1:25" x14ac:dyDescent="0.25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>
        <v>88483</v>
      </c>
      <c r="Y1108">
        <f>Tableau2[[#This Row],[Sales]]-Tableau2[[#This Row],[Profit]]</f>
        <v>715.27279999999985</v>
      </c>
    </row>
    <row r="1109" spans="1:25" x14ac:dyDescent="0.25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>
        <v>88484</v>
      </c>
      <c r="Y1109">
        <f>Tableau2[[#This Row],[Sales]]-Tableau2[[#This Row],[Profit]]</f>
        <v>59.330739999999992</v>
      </c>
    </row>
    <row r="1110" spans="1:25" x14ac:dyDescent="0.25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>
        <v>88479</v>
      </c>
      <c r="Y1110">
        <f>Tableau2[[#This Row],[Sales]]-Tableau2[[#This Row],[Profit]]</f>
        <v>73.302600000000012</v>
      </c>
    </row>
    <row r="1111" spans="1:25" x14ac:dyDescent="0.25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>
        <v>88479</v>
      </c>
      <c r="Y1111">
        <f>Tableau2[[#This Row],[Sales]]-Tableau2[[#This Row],[Profit]]</f>
        <v>376.04500000000002</v>
      </c>
    </row>
    <row r="1112" spans="1:25" x14ac:dyDescent="0.25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>
        <v>88480</v>
      </c>
      <c r="Y1112">
        <f>Tableau2[[#This Row],[Sales]]-Tableau2[[#This Row],[Profit]]</f>
        <v>152.49</v>
      </c>
    </row>
    <row r="1113" spans="1:25" x14ac:dyDescent="0.25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>
        <v>88486</v>
      </c>
      <c r="Y1113">
        <f>Tableau2[[#This Row],[Sales]]-Tableau2[[#This Row],[Profit]]</f>
        <v>246.78368</v>
      </c>
    </row>
    <row r="1114" spans="1:25" x14ac:dyDescent="0.25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>
        <v>90697</v>
      </c>
      <c r="Y1114">
        <f>Tableau2[[#This Row],[Sales]]-Tableau2[[#This Row],[Profit]]</f>
        <v>184.83949999999999</v>
      </c>
    </row>
    <row r="1115" spans="1:25" x14ac:dyDescent="0.25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>
        <v>90698</v>
      </c>
      <c r="Y1115">
        <f>Tableau2[[#This Row],[Sales]]-Tableau2[[#This Row],[Profit]]</f>
        <v>1271.7600000000002</v>
      </c>
    </row>
    <row r="1116" spans="1:25" x14ac:dyDescent="0.25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>
        <v>90698</v>
      </c>
      <c r="Y1116">
        <f>Tableau2[[#This Row],[Sales]]-Tableau2[[#This Row],[Profit]]</f>
        <v>41.182499999999997</v>
      </c>
    </row>
    <row r="1117" spans="1:25" x14ac:dyDescent="0.25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>
        <v>90702</v>
      </c>
      <c r="Y1117">
        <f>Tableau2[[#This Row],[Sales]]-Tableau2[[#This Row],[Profit]]</f>
        <v>1298.5900000000001</v>
      </c>
    </row>
    <row r="1118" spans="1:25" x14ac:dyDescent="0.25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>
        <v>90703</v>
      </c>
      <c r="Y1118">
        <f>Tableau2[[#This Row],[Sales]]-Tableau2[[#This Row],[Profit]]</f>
        <v>61.466800000000006</v>
      </c>
    </row>
    <row r="1119" spans="1:25" x14ac:dyDescent="0.25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>
        <v>90703</v>
      </c>
      <c r="Y1119">
        <f>Tableau2[[#This Row],[Sales]]-Tableau2[[#This Row],[Profit]]</f>
        <v>43.28</v>
      </c>
    </row>
    <row r="1120" spans="1:25" x14ac:dyDescent="0.25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>
        <v>90700</v>
      </c>
      <c r="Y1120">
        <f>Tableau2[[#This Row],[Sales]]-Tableau2[[#This Row],[Profit]]</f>
        <v>84.804199999999994</v>
      </c>
    </row>
    <row r="1121" spans="1:25" x14ac:dyDescent="0.25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>
        <v>90700</v>
      </c>
      <c r="Y1121">
        <f>Tableau2[[#This Row],[Sales]]-Tableau2[[#This Row],[Profit]]</f>
        <v>937.52800000000002</v>
      </c>
    </row>
    <row r="1122" spans="1:25" x14ac:dyDescent="0.25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>
        <v>90701</v>
      </c>
      <c r="Y1122">
        <f>Tableau2[[#This Row],[Sales]]-Tableau2[[#This Row],[Profit]]</f>
        <v>301.85010000000011</v>
      </c>
    </row>
    <row r="1123" spans="1:25" x14ac:dyDescent="0.25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>
        <v>90699</v>
      </c>
      <c r="Y1123">
        <f>Tableau2[[#This Row],[Sales]]-Tableau2[[#This Row],[Profit]]</f>
        <v>55.42</v>
      </c>
    </row>
    <row r="1124" spans="1:25" x14ac:dyDescent="0.25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>
        <v>90704</v>
      </c>
      <c r="Y1124">
        <f>Tableau2[[#This Row],[Sales]]-Tableau2[[#This Row],[Profit]]</f>
        <v>3540.1468630400004</v>
      </c>
    </row>
    <row r="1125" spans="1:25" x14ac:dyDescent="0.25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>
        <v>90696</v>
      </c>
      <c r="Y1125">
        <f>Tableau2[[#This Row],[Sales]]-Tableau2[[#This Row],[Profit]]</f>
        <v>289.45320000000004</v>
      </c>
    </row>
    <row r="1126" spans="1:25" x14ac:dyDescent="0.25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>
        <v>90699</v>
      </c>
      <c r="Y1126">
        <f>Tableau2[[#This Row],[Sales]]-Tableau2[[#This Row],[Profit]]</f>
        <v>24.32</v>
      </c>
    </row>
    <row r="1127" spans="1:25" x14ac:dyDescent="0.25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>
        <v>90704</v>
      </c>
      <c r="Y1127">
        <f>Tableau2[[#This Row],[Sales]]-Tableau2[[#This Row],[Profit]]</f>
        <v>255.82440000000008</v>
      </c>
    </row>
    <row r="1128" spans="1:25" x14ac:dyDescent="0.25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>
        <v>90695</v>
      </c>
      <c r="Y1128">
        <f>Tableau2[[#This Row],[Sales]]-Tableau2[[#This Row],[Profit]]</f>
        <v>525.14159999999993</v>
      </c>
    </row>
    <row r="1129" spans="1:25" x14ac:dyDescent="0.25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>
        <v>90705</v>
      </c>
      <c r="Y1129">
        <f>Tableau2[[#This Row],[Sales]]-Tableau2[[#This Row],[Profit]]</f>
        <v>721.06952000000001</v>
      </c>
    </row>
    <row r="1130" spans="1:25" x14ac:dyDescent="0.25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>
        <v>90705</v>
      </c>
      <c r="Y1130">
        <f>Tableau2[[#This Row],[Sales]]-Tableau2[[#This Row],[Profit]]</f>
        <v>94.153200000000027</v>
      </c>
    </row>
    <row r="1131" spans="1:25" x14ac:dyDescent="0.25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>
        <v>90705</v>
      </c>
      <c r="Y1131">
        <f>Tableau2[[#This Row],[Sales]]-Tableau2[[#This Row],[Profit]]</f>
        <v>17.614200000000004</v>
      </c>
    </row>
    <row r="1132" spans="1:25" x14ac:dyDescent="0.25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>
        <v>90696</v>
      </c>
      <c r="Y1132">
        <f>Tableau2[[#This Row],[Sales]]-Tableau2[[#This Row],[Profit]]</f>
        <v>140.39400000000001</v>
      </c>
    </row>
    <row r="1133" spans="1:25" x14ac:dyDescent="0.25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>
        <v>88088</v>
      </c>
      <c r="Y1133">
        <f>Tableau2[[#This Row],[Sales]]-Tableau2[[#This Row],[Profit]]</f>
        <v>4.01</v>
      </c>
    </row>
    <row r="1134" spans="1:25" x14ac:dyDescent="0.25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>
        <v>88089</v>
      </c>
      <c r="Y1134">
        <f>Tableau2[[#This Row],[Sales]]-Tableau2[[#This Row],[Profit]]</f>
        <v>76.793999999999997</v>
      </c>
    </row>
    <row r="1135" spans="1:25" x14ac:dyDescent="0.25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>
        <v>88090</v>
      </c>
      <c r="Y1135">
        <f>Tableau2[[#This Row],[Sales]]-Tableau2[[#This Row],[Profit]]</f>
        <v>37.433500000000002</v>
      </c>
    </row>
    <row r="1136" spans="1:25" x14ac:dyDescent="0.25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>
        <v>88085</v>
      </c>
      <c r="Y1136">
        <f>Tableau2[[#This Row],[Sales]]-Tableau2[[#This Row],[Profit]]</f>
        <v>269.48200000000003</v>
      </c>
    </row>
    <row r="1137" spans="1:25" x14ac:dyDescent="0.25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>
        <v>88091</v>
      </c>
      <c r="Y1137">
        <f>Tableau2[[#This Row],[Sales]]-Tableau2[[#This Row],[Profit]]</f>
        <v>112.47856</v>
      </c>
    </row>
    <row r="1138" spans="1:25" x14ac:dyDescent="0.25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>
        <v>88083</v>
      </c>
      <c r="Y1138">
        <f>Tableau2[[#This Row],[Sales]]-Tableau2[[#This Row],[Profit]]</f>
        <v>106.16999999999999</v>
      </c>
    </row>
    <row r="1139" spans="1:25" x14ac:dyDescent="0.25">
      <c r="A1139">
        <v>23862</v>
      </c>
      <c r="B1139" t="s">
        <v>1327</v>
      </c>
      <c r="C1139">
        <v>0.09</v>
      </c>
      <c r="D1139">
        <v>200.98</v>
      </c>
      <c r="E1139">
        <v>55.96</v>
      </c>
      <c r="F1139">
        <v>445</v>
      </c>
      <c r="G1139" t="s">
        <v>3168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1517</v>
      </c>
      <c r="Q1139" t="s">
        <v>1718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>
        <v>88084</v>
      </c>
      <c r="Y1139">
        <f>Tableau2[[#This Row],[Sales]]-Tableau2[[#This Row],[Profit]]</f>
        <v>2279.5520000000001</v>
      </c>
    </row>
    <row r="1140" spans="1:25" x14ac:dyDescent="0.25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>
        <v>88084</v>
      </c>
      <c r="Y1140">
        <f>Tableau2[[#This Row],[Sales]]-Tableau2[[#This Row],[Profit]]</f>
        <v>32.804000000000002</v>
      </c>
    </row>
    <row r="1141" spans="1:25" x14ac:dyDescent="0.25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>
        <v>88086</v>
      </c>
      <c r="Y1141">
        <f>Tableau2[[#This Row],[Sales]]-Tableau2[[#This Row],[Profit]]</f>
        <v>194.19499999999999</v>
      </c>
    </row>
    <row r="1142" spans="1:25" x14ac:dyDescent="0.25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>
        <v>88087</v>
      </c>
      <c r="Y1142">
        <f>Tableau2[[#This Row],[Sales]]-Tableau2[[#This Row],[Profit]]</f>
        <v>70.239800000000002</v>
      </c>
    </row>
    <row r="1143" spans="1:25" x14ac:dyDescent="0.25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>
        <v>88092</v>
      </c>
      <c r="Y1143">
        <f>Tableau2[[#This Row],[Sales]]-Tableau2[[#This Row],[Profit]]</f>
        <v>280.69072</v>
      </c>
    </row>
    <row r="1144" spans="1:25" x14ac:dyDescent="0.25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>
        <v>90449</v>
      </c>
      <c r="Y1144">
        <f>Tableau2[[#This Row],[Sales]]-Tableau2[[#This Row],[Profit]]</f>
        <v>242.41399999999999</v>
      </c>
    </row>
    <row r="1145" spans="1:25" x14ac:dyDescent="0.25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>
        <v>90449</v>
      </c>
      <c r="Y1145">
        <f>Tableau2[[#This Row],[Sales]]-Tableau2[[#This Row],[Profit]]</f>
        <v>570.04349999999999</v>
      </c>
    </row>
    <row r="1146" spans="1:25" x14ac:dyDescent="0.25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>
        <v>90450</v>
      </c>
      <c r="Y1146">
        <f>Tableau2[[#This Row],[Sales]]-Tableau2[[#This Row],[Profit]]</f>
        <v>3.8006000000000011</v>
      </c>
    </row>
    <row r="1147" spans="1:25" x14ac:dyDescent="0.25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>
        <v>90450</v>
      </c>
      <c r="Y1147">
        <f>Tableau2[[#This Row],[Sales]]-Tableau2[[#This Row],[Profit]]</f>
        <v>1011.068</v>
      </c>
    </row>
    <row r="1148" spans="1:25" x14ac:dyDescent="0.25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>
        <v>90451</v>
      </c>
      <c r="Y1148">
        <f>Tableau2[[#This Row],[Sales]]-Tableau2[[#This Row],[Profit]]</f>
        <v>238.30440000000002</v>
      </c>
    </row>
    <row r="1149" spans="1:25" x14ac:dyDescent="0.25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>
        <v>90451</v>
      </c>
      <c r="Y1149">
        <f>Tableau2[[#This Row],[Sales]]-Tableau2[[#This Row],[Profit]]</f>
        <v>104.8203</v>
      </c>
    </row>
    <row r="1150" spans="1:25" x14ac:dyDescent="0.25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>
        <v>90452</v>
      </c>
      <c r="Y1150">
        <f>Tableau2[[#This Row],[Sales]]-Tableau2[[#This Row],[Profit]]</f>
        <v>37.695999999999998</v>
      </c>
    </row>
    <row r="1151" spans="1:25" x14ac:dyDescent="0.25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>
        <v>86020</v>
      </c>
      <c r="Y1151">
        <f>Tableau2[[#This Row],[Sales]]-Tableau2[[#This Row],[Profit]]</f>
        <v>227.86499999999995</v>
      </c>
    </row>
    <row r="1152" spans="1:25" x14ac:dyDescent="0.25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>
        <v>86022</v>
      </c>
      <c r="Y1152">
        <f>Tableau2[[#This Row],[Sales]]-Tableau2[[#This Row],[Profit]]</f>
        <v>729.20500000000004</v>
      </c>
    </row>
    <row r="1153" spans="1:25" x14ac:dyDescent="0.25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>
        <v>86010</v>
      </c>
      <c r="Y1153">
        <f>Tableau2[[#This Row],[Sales]]-Tableau2[[#This Row],[Profit]]</f>
        <v>88.776199999999989</v>
      </c>
    </row>
    <row r="1154" spans="1:25" x14ac:dyDescent="0.25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>
        <v>86012</v>
      </c>
      <c r="Y1154">
        <f>Tableau2[[#This Row],[Sales]]-Tableau2[[#This Row],[Profit]]</f>
        <v>134.6361</v>
      </c>
    </row>
    <row r="1155" spans="1:25" x14ac:dyDescent="0.25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>
        <v>86013</v>
      </c>
      <c r="Y1155">
        <f>Tableau2[[#This Row],[Sales]]-Tableau2[[#This Row],[Profit]]</f>
        <v>35.316000000000003</v>
      </c>
    </row>
    <row r="1156" spans="1:25" x14ac:dyDescent="0.25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>
        <v>86013</v>
      </c>
      <c r="Y1156">
        <f>Tableau2[[#This Row],[Sales]]-Tableau2[[#This Row],[Profit]]</f>
        <v>7.210600000000003</v>
      </c>
    </row>
    <row r="1157" spans="1:25" x14ac:dyDescent="0.25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>
        <v>86016</v>
      </c>
      <c r="Y1157">
        <f>Tableau2[[#This Row],[Sales]]-Tableau2[[#This Row],[Profit]]</f>
        <v>106.53999999999999</v>
      </c>
    </row>
    <row r="1158" spans="1:25" x14ac:dyDescent="0.25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>
        <v>86018</v>
      </c>
      <c r="Y1158">
        <f>Tableau2[[#This Row],[Sales]]-Tableau2[[#This Row],[Profit]]</f>
        <v>74.585200000000015</v>
      </c>
    </row>
    <row r="1159" spans="1:25" x14ac:dyDescent="0.25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>
        <v>86026</v>
      </c>
      <c r="Y1159">
        <f>Tableau2[[#This Row],[Sales]]-Tableau2[[#This Row],[Profit]]</f>
        <v>87.781499999999994</v>
      </c>
    </row>
    <row r="1160" spans="1:25" x14ac:dyDescent="0.25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>
        <v>86012</v>
      </c>
      <c r="Y1160">
        <f>Tableau2[[#This Row],[Sales]]-Tableau2[[#This Row],[Profit]]</f>
        <v>287.72500000000002</v>
      </c>
    </row>
    <row r="1161" spans="1:25" x14ac:dyDescent="0.25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>
        <v>86017</v>
      </c>
      <c r="Y1161">
        <f>Tableau2[[#This Row],[Sales]]-Tableau2[[#This Row],[Profit]]</f>
        <v>4544.2</v>
      </c>
    </row>
    <row r="1162" spans="1:25" x14ac:dyDescent="0.25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>
        <v>86024</v>
      </c>
      <c r="Y1162">
        <f>Tableau2[[#This Row],[Sales]]-Tableau2[[#This Row],[Profit]]</f>
        <v>449.05279999999999</v>
      </c>
    </row>
    <row r="1163" spans="1:25" x14ac:dyDescent="0.25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>
        <v>86024</v>
      </c>
      <c r="Y1163">
        <f>Tableau2[[#This Row],[Sales]]-Tableau2[[#This Row],[Profit]]</f>
        <v>587.13335999999993</v>
      </c>
    </row>
    <row r="1164" spans="1:25" x14ac:dyDescent="0.25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>
        <v>86011</v>
      </c>
      <c r="Y1164">
        <f>Tableau2[[#This Row],[Sales]]-Tableau2[[#This Row],[Profit]]</f>
        <v>73.72</v>
      </c>
    </row>
    <row r="1165" spans="1:25" x14ac:dyDescent="0.25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>
        <v>86019</v>
      </c>
      <c r="Y1165">
        <f>Tableau2[[#This Row],[Sales]]-Tableau2[[#This Row],[Profit]]</f>
        <v>554.096</v>
      </c>
    </row>
    <row r="1166" spans="1:25" x14ac:dyDescent="0.25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>
        <v>86023</v>
      </c>
      <c r="Y1166">
        <f>Tableau2[[#This Row],[Sales]]-Tableau2[[#This Row],[Profit]]</f>
        <v>196.3261</v>
      </c>
    </row>
    <row r="1167" spans="1:25" x14ac:dyDescent="0.25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>
        <v>86023</v>
      </c>
      <c r="Y1167">
        <f>Tableau2[[#This Row],[Sales]]-Tableau2[[#This Row],[Profit]]</f>
        <v>17.809999999999999</v>
      </c>
    </row>
    <row r="1168" spans="1:25" x14ac:dyDescent="0.25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>
        <v>86023</v>
      </c>
      <c r="Y1168">
        <f>Tableau2[[#This Row],[Sales]]-Tableau2[[#This Row],[Profit]]</f>
        <v>378.04</v>
      </c>
    </row>
    <row r="1169" spans="1:25" x14ac:dyDescent="0.25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>
        <v>86023</v>
      </c>
      <c r="Y1169">
        <f>Tableau2[[#This Row],[Sales]]-Tableau2[[#This Row],[Profit]]</f>
        <v>2637.6800000000003</v>
      </c>
    </row>
    <row r="1170" spans="1:25" x14ac:dyDescent="0.25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>
        <v>86029</v>
      </c>
      <c r="Y1170">
        <f>Tableau2[[#This Row],[Sales]]-Tableau2[[#This Row],[Profit]]</f>
        <v>460.46780000000012</v>
      </c>
    </row>
    <row r="1171" spans="1:25" x14ac:dyDescent="0.25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>
        <v>86033</v>
      </c>
      <c r="Y1171">
        <f>Tableau2[[#This Row],[Sales]]-Tableau2[[#This Row],[Profit]]</f>
        <v>14.938959999999998</v>
      </c>
    </row>
    <row r="1172" spans="1:25" x14ac:dyDescent="0.25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>
        <v>86021</v>
      </c>
      <c r="Y1172">
        <f>Tableau2[[#This Row],[Sales]]-Tableau2[[#This Row],[Profit]]</f>
        <v>294.17</v>
      </c>
    </row>
    <row r="1173" spans="1:25" x14ac:dyDescent="0.25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>
        <v>86021</v>
      </c>
      <c r="Y1173">
        <f>Tableau2[[#This Row],[Sales]]-Tableau2[[#This Row],[Profit]]</f>
        <v>216.78</v>
      </c>
    </row>
    <row r="1174" spans="1:25" x14ac:dyDescent="0.25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>
        <v>86021</v>
      </c>
      <c r="Y1174">
        <f>Tableau2[[#This Row],[Sales]]-Tableau2[[#This Row],[Profit]]</f>
        <v>63.919999999999987</v>
      </c>
    </row>
    <row r="1175" spans="1:25" x14ac:dyDescent="0.25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>
        <v>86028</v>
      </c>
      <c r="Y1175">
        <f>Tableau2[[#This Row],[Sales]]-Tableau2[[#This Row],[Profit]]</f>
        <v>200.58550000000002</v>
      </c>
    </row>
    <row r="1176" spans="1:25" x14ac:dyDescent="0.25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>
        <v>86028</v>
      </c>
      <c r="Y1176">
        <f>Tableau2[[#This Row],[Sales]]-Tableau2[[#This Row],[Profit]]</f>
        <v>161.75199999999998</v>
      </c>
    </row>
    <row r="1177" spans="1:25" x14ac:dyDescent="0.25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>
        <v>86030</v>
      </c>
      <c r="Y1177">
        <f>Tableau2[[#This Row],[Sales]]-Tableau2[[#This Row],[Profit]]</f>
        <v>100.93608000000006</v>
      </c>
    </row>
    <row r="1178" spans="1:25" x14ac:dyDescent="0.25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>
        <v>86031</v>
      </c>
      <c r="Y1178">
        <f>Tableau2[[#This Row],[Sales]]-Tableau2[[#This Row],[Profit]]</f>
        <v>820.03990000000022</v>
      </c>
    </row>
    <row r="1179" spans="1:25" x14ac:dyDescent="0.25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>
        <v>86032</v>
      </c>
      <c r="Y1179">
        <f>Tableau2[[#This Row],[Sales]]-Tableau2[[#This Row],[Profit]]</f>
        <v>116.47704</v>
      </c>
    </row>
    <row r="1180" spans="1:25" x14ac:dyDescent="0.25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>
        <v>86027</v>
      </c>
      <c r="Y1180">
        <f>Tableau2[[#This Row],[Sales]]-Tableau2[[#This Row],[Profit]]</f>
        <v>13.0808</v>
      </c>
    </row>
    <row r="1181" spans="1:25" x14ac:dyDescent="0.25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>
        <v>86032</v>
      </c>
      <c r="Y1181">
        <f>Tableau2[[#This Row],[Sales]]-Tableau2[[#This Row],[Profit]]</f>
        <v>102.97032</v>
      </c>
    </row>
    <row r="1182" spans="1:25" x14ac:dyDescent="0.25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>
        <v>86025</v>
      </c>
      <c r="Y1182">
        <f>Tableau2[[#This Row],[Sales]]-Tableau2[[#This Row],[Profit]]</f>
        <v>40.44</v>
      </c>
    </row>
    <row r="1183" spans="1:25" x14ac:dyDescent="0.25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>
        <v>86015</v>
      </c>
      <c r="Y1183">
        <f>Tableau2[[#This Row],[Sales]]-Tableau2[[#This Row],[Profit]]</f>
        <v>142.87800000000001</v>
      </c>
    </row>
    <row r="1184" spans="1:25" x14ac:dyDescent="0.25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>
        <v>86014</v>
      </c>
      <c r="Y1184">
        <f>Tableau2[[#This Row],[Sales]]-Tableau2[[#This Row],[Profit]]</f>
        <v>485</v>
      </c>
    </row>
    <row r="1185" spans="1:25" x14ac:dyDescent="0.25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>
        <v>86032</v>
      </c>
      <c r="Y1185">
        <f>Tableau2[[#This Row],[Sales]]-Tableau2[[#This Row],[Profit]]</f>
        <v>950.56300799999997</v>
      </c>
    </row>
    <row r="1186" spans="1:25" x14ac:dyDescent="0.25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>
        <v>88061</v>
      </c>
      <c r="Y1186">
        <f>Tableau2[[#This Row],[Sales]]-Tableau2[[#This Row],[Profit]]</f>
        <v>559.84999999999991</v>
      </c>
    </row>
    <row r="1187" spans="1:25" x14ac:dyDescent="0.25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>
        <v>88062</v>
      </c>
      <c r="Y1187">
        <f>Tableau2[[#This Row],[Sales]]-Tableau2[[#This Row],[Profit]]</f>
        <v>758.80790000000002</v>
      </c>
    </row>
    <row r="1188" spans="1:25" x14ac:dyDescent="0.25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>
        <v>88065</v>
      </c>
      <c r="Y1188">
        <f>Tableau2[[#This Row],[Sales]]-Tableau2[[#This Row],[Profit]]</f>
        <v>25.229999999999997</v>
      </c>
    </row>
    <row r="1189" spans="1:25" x14ac:dyDescent="0.25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>
        <v>88066</v>
      </c>
      <c r="Y1189">
        <f>Tableau2[[#This Row],[Sales]]-Tableau2[[#This Row],[Profit]]</f>
        <v>1955.7335999999996</v>
      </c>
    </row>
    <row r="1190" spans="1:25" x14ac:dyDescent="0.25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>
        <v>88068</v>
      </c>
      <c r="Y1190">
        <f>Tableau2[[#This Row],[Sales]]-Tableau2[[#This Row],[Profit]]</f>
        <v>130.28</v>
      </c>
    </row>
    <row r="1191" spans="1:25" x14ac:dyDescent="0.25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>
        <v>88070</v>
      </c>
      <c r="Y1191">
        <f>Tableau2[[#This Row],[Sales]]-Tableau2[[#This Row],[Profit]]</f>
        <v>328.08850000000007</v>
      </c>
    </row>
    <row r="1192" spans="1:25" x14ac:dyDescent="0.25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>
        <v>88063</v>
      </c>
      <c r="Y1192">
        <f>Tableau2[[#This Row],[Sales]]-Tableau2[[#This Row],[Profit]]</f>
        <v>51.6708</v>
      </c>
    </row>
    <row r="1193" spans="1:25" x14ac:dyDescent="0.25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>
        <v>88067</v>
      </c>
      <c r="Y1193">
        <f>Tableau2[[#This Row],[Sales]]-Tableau2[[#This Row],[Profit]]</f>
        <v>357.58499999999998</v>
      </c>
    </row>
    <row r="1194" spans="1:25" x14ac:dyDescent="0.25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>
        <v>88067</v>
      </c>
      <c r="Y1194">
        <f>Tableau2[[#This Row],[Sales]]-Tableau2[[#This Row],[Profit]]</f>
        <v>33.370000000000005</v>
      </c>
    </row>
    <row r="1195" spans="1:25" x14ac:dyDescent="0.25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>
        <v>88069</v>
      </c>
      <c r="Y1195">
        <f>Tableau2[[#This Row],[Sales]]-Tableau2[[#This Row],[Profit]]</f>
        <v>172.33</v>
      </c>
    </row>
    <row r="1196" spans="1:25" x14ac:dyDescent="0.25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>
        <v>88064</v>
      </c>
      <c r="Y1196">
        <f>Tableau2[[#This Row],[Sales]]-Tableau2[[#This Row],[Profit]]</f>
        <v>198.32250000000005</v>
      </c>
    </row>
    <row r="1197" spans="1:25" x14ac:dyDescent="0.25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>
        <v>88069</v>
      </c>
      <c r="Y1197">
        <f>Tableau2[[#This Row],[Sales]]-Tableau2[[#This Row],[Profit]]</f>
        <v>123.32999999999998</v>
      </c>
    </row>
    <row r="1198" spans="1:25" x14ac:dyDescent="0.25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>
        <v>88060</v>
      </c>
      <c r="Y1198">
        <f>Tableau2[[#This Row],[Sales]]-Tableau2[[#This Row],[Profit]]</f>
        <v>636.04319999999996</v>
      </c>
    </row>
    <row r="1199" spans="1:25" x14ac:dyDescent="0.25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>
        <v>88060</v>
      </c>
      <c r="Y1199">
        <f>Tableau2[[#This Row],[Sales]]-Tableau2[[#This Row],[Profit]]</f>
        <v>700.43960000000004</v>
      </c>
    </row>
    <row r="1200" spans="1:25" x14ac:dyDescent="0.25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>
        <v>88060</v>
      </c>
      <c r="Y1200">
        <f>Tableau2[[#This Row],[Sales]]-Tableau2[[#This Row],[Profit]]</f>
        <v>100.7788</v>
      </c>
    </row>
    <row r="1201" spans="1:25" x14ac:dyDescent="0.25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>
        <v>88060</v>
      </c>
      <c r="Y1201">
        <f>Tableau2[[#This Row],[Sales]]-Tableau2[[#This Row],[Profit]]</f>
        <v>162.03719999999998</v>
      </c>
    </row>
    <row r="1202" spans="1:25" x14ac:dyDescent="0.25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>
        <v>88060</v>
      </c>
      <c r="Y1202">
        <f>Tableau2[[#This Row],[Sales]]-Tableau2[[#This Row],[Profit]]</f>
        <v>37.037199999999999</v>
      </c>
    </row>
    <row r="1203" spans="1:25" x14ac:dyDescent="0.25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>
        <v>3138</v>
      </c>
      <c r="Y1203">
        <f>Tableau2[[#This Row],[Sales]]-Tableau2[[#This Row],[Profit]]</f>
        <v>1286.5651</v>
      </c>
    </row>
    <row r="1204" spans="1:25" x14ac:dyDescent="0.25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>
        <v>40165</v>
      </c>
      <c r="Y1204">
        <f>Tableau2[[#This Row],[Sales]]-Tableau2[[#This Row],[Profit]]</f>
        <v>571.89610000000005</v>
      </c>
    </row>
    <row r="1205" spans="1:25" x14ac:dyDescent="0.25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>
        <v>13634</v>
      </c>
      <c r="Y1205">
        <f>Tableau2[[#This Row],[Sales]]-Tableau2[[#This Row],[Profit]]</f>
        <v>1992.0382999999999</v>
      </c>
    </row>
    <row r="1206" spans="1:25" x14ac:dyDescent="0.25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>
        <v>13634</v>
      </c>
      <c r="Y1206">
        <f>Tableau2[[#This Row],[Sales]]-Tableau2[[#This Row],[Profit]]</f>
        <v>242.16129999999998</v>
      </c>
    </row>
    <row r="1207" spans="1:25" x14ac:dyDescent="0.25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>
        <v>13730</v>
      </c>
      <c r="Y1207">
        <f>Tableau2[[#This Row],[Sales]]-Tableau2[[#This Row],[Profit]]</f>
        <v>6175.7265159999997</v>
      </c>
    </row>
    <row r="1208" spans="1:25" x14ac:dyDescent="0.25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>
        <v>18341</v>
      </c>
      <c r="Y1208">
        <f>Tableau2[[#This Row],[Sales]]-Tableau2[[#This Row],[Profit]]</f>
        <v>555.28579999999999</v>
      </c>
    </row>
    <row r="1209" spans="1:25" x14ac:dyDescent="0.25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>
        <v>88023</v>
      </c>
      <c r="Y1209">
        <f>Tableau2[[#This Row],[Sales]]-Tableau2[[#This Row],[Profit]]</f>
        <v>606.98</v>
      </c>
    </row>
    <row r="1210" spans="1:25" x14ac:dyDescent="0.25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>
        <v>88024</v>
      </c>
      <c r="Y1210">
        <f>Tableau2[[#This Row],[Sales]]-Tableau2[[#This Row],[Profit]]</f>
        <v>238.45999999999998</v>
      </c>
    </row>
    <row r="1211" spans="1:25" x14ac:dyDescent="0.25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>
        <v>88025</v>
      </c>
      <c r="Y1211">
        <f>Tableau2[[#This Row],[Sales]]-Tableau2[[#This Row],[Profit]]</f>
        <v>193.15</v>
      </c>
    </row>
    <row r="1212" spans="1:25" x14ac:dyDescent="0.25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>
        <v>88026</v>
      </c>
      <c r="Y1212">
        <f>Tableau2[[#This Row],[Sales]]-Tableau2[[#This Row],[Profit]]</f>
        <v>411.01</v>
      </c>
    </row>
    <row r="1213" spans="1:25" x14ac:dyDescent="0.25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>
        <v>88026</v>
      </c>
      <c r="Y1213">
        <f>Tableau2[[#This Row],[Sales]]-Tableau2[[#This Row],[Profit]]</f>
        <v>100.46000000000001</v>
      </c>
    </row>
    <row r="1214" spans="1:25" x14ac:dyDescent="0.25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>
        <v>88027</v>
      </c>
      <c r="Y1214">
        <f>Tableau2[[#This Row],[Sales]]-Tableau2[[#This Row],[Profit]]</f>
        <v>1745.5252</v>
      </c>
    </row>
    <row r="1215" spans="1:25" x14ac:dyDescent="0.25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>
        <v>91281</v>
      </c>
      <c r="Y1215">
        <f>Tableau2[[#This Row],[Sales]]-Tableau2[[#This Row],[Profit]]</f>
        <v>30.28</v>
      </c>
    </row>
    <row r="1216" spans="1:25" x14ac:dyDescent="0.25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>
        <v>91282</v>
      </c>
      <c r="Y1216">
        <f>Tableau2[[#This Row],[Sales]]-Tableau2[[#This Row],[Profit]]</f>
        <v>43.78</v>
      </c>
    </row>
    <row r="1217" spans="1:25" x14ac:dyDescent="0.25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>
        <v>91283</v>
      </c>
      <c r="Y1217">
        <f>Tableau2[[#This Row],[Sales]]-Tableau2[[#This Row],[Profit]]</f>
        <v>14.734300000000005</v>
      </c>
    </row>
    <row r="1218" spans="1:25" x14ac:dyDescent="0.25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>
        <v>91284</v>
      </c>
      <c r="Y1218">
        <f>Tableau2[[#This Row],[Sales]]-Tableau2[[#This Row],[Profit]]</f>
        <v>615.18530399999941</v>
      </c>
    </row>
    <row r="1219" spans="1:25" x14ac:dyDescent="0.25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>
        <v>87743</v>
      </c>
      <c r="Y1219">
        <f>Tableau2[[#This Row],[Sales]]-Tableau2[[#This Row],[Profit]]</f>
        <v>43.389200000000002</v>
      </c>
    </row>
    <row r="1220" spans="1:25" x14ac:dyDescent="0.25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>
        <v>87743</v>
      </c>
      <c r="Y1220">
        <f>Tableau2[[#This Row],[Sales]]-Tableau2[[#This Row],[Profit]]</f>
        <v>292.48219999999998</v>
      </c>
    </row>
    <row r="1221" spans="1:25" x14ac:dyDescent="0.25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>
        <v>87744</v>
      </c>
      <c r="Y1221">
        <f>Tableau2[[#This Row],[Sales]]-Tableau2[[#This Row],[Profit]]</f>
        <v>1164.5139750000001</v>
      </c>
    </row>
    <row r="1222" spans="1:25" x14ac:dyDescent="0.25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>
        <v>7079</v>
      </c>
      <c r="Y1222">
        <f>Tableau2[[#This Row],[Sales]]-Tableau2[[#This Row],[Profit]]</f>
        <v>12713.19</v>
      </c>
    </row>
    <row r="1223" spans="1:25" x14ac:dyDescent="0.25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>
        <v>7079</v>
      </c>
      <c r="Y1223">
        <f>Tableau2[[#This Row],[Sales]]-Tableau2[[#This Row],[Profit]]</f>
        <v>163.04</v>
      </c>
    </row>
    <row r="1224" spans="1:25" x14ac:dyDescent="0.25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>
        <v>43271</v>
      </c>
      <c r="Y1224">
        <f>Tableau2[[#This Row],[Sales]]-Tableau2[[#This Row],[Profit]]</f>
        <v>13.02</v>
      </c>
    </row>
    <row r="1225" spans="1:25" x14ac:dyDescent="0.25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>
        <v>49831</v>
      </c>
      <c r="Y1225">
        <f>Tableau2[[#This Row],[Sales]]-Tableau2[[#This Row],[Profit]]</f>
        <v>545.91999999999996</v>
      </c>
    </row>
    <row r="1226" spans="1:25" x14ac:dyDescent="0.25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>
        <v>53248</v>
      </c>
      <c r="Y1226">
        <f>Tableau2[[#This Row],[Sales]]-Tableau2[[#This Row],[Profit]]</f>
        <v>4613.0887200000006</v>
      </c>
    </row>
    <row r="1227" spans="1:25" x14ac:dyDescent="0.25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>
        <v>2563</v>
      </c>
      <c r="Y1227">
        <f>Tableau2[[#This Row],[Sales]]-Tableau2[[#This Row],[Profit]]</f>
        <v>100.21</v>
      </c>
    </row>
    <row r="1228" spans="1:25" x14ac:dyDescent="0.25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>
        <v>2563</v>
      </c>
      <c r="Y1228">
        <f>Tableau2[[#This Row],[Sales]]-Tableau2[[#This Row],[Profit]]</f>
        <v>660.1</v>
      </c>
    </row>
    <row r="1229" spans="1:25" x14ac:dyDescent="0.25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>
        <v>2759</v>
      </c>
      <c r="Y1229">
        <f>Tableau2[[#This Row],[Sales]]-Tableau2[[#This Row],[Profit]]</f>
        <v>2768.03</v>
      </c>
    </row>
    <row r="1230" spans="1:25" x14ac:dyDescent="0.25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>
        <v>53411</v>
      </c>
      <c r="Y1230">
        <f>Tableau2[[#This Row],[Sales]]-Tableau2[[#This Row],[Profit]]</f>
        <v>2327.5100000000002</v>
      </c>
    </row>
    <row r="1231" spans="1:25" x14ac:dyDescent="0.25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>
        <v>14784</v>
      </c>
      <c r="Y1231">
        <f>Tableau2[[#This Row],[Sales]]-Tableau2[[#This Row],[Profit]]</f>
        <v>1975.06105</v>
      </c>
    </row>
    <row r="1232" spans="1:25" x14ac:dyDescent="0.25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>
        <v>87739</v>
      </c>
      <c r="Y1232">
        <f>Tableau2[[#This Row],[Sales]]-Tableau2[[#This Row],[Profit]]</f>
        <v>3490.8199999999997</v>
      </c>
    </row>
    <row r="1233" spans="1:25" x14ac:dyDescent="0.25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>
        <v>87739</v>
      </c>
      <c r="Y1233">
        <f>Tableau2[[#This Row],[Sales]]-Tableau2[[#This Row],[Profit]]</f>
        <v>70.5</v>
      </c>
    </row>
    <row r="1234" spans="1:25" x14ac:dyDescent="0.25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>
        <v>87740</v>
      </c>
      <c r="Y1234">
        <f>Tableau2[[#This Row],[Sales]]-Tableau2[[#This Row],[Profit]]</f>
        <v>9.1499999999999986</v>
      </c>
    </row>
    <row r="1235" spans="1:25" x14ac:dyDescent="0.25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>
        <v>87741</v>
      </c>
      <c r="Y1235">
        <f>Tableau2[[#This Row],[Sales]]-Tableau2[[#This Row],[Profit]]</f>
        <v>152.20480000000001</v>
      </c>
    </row>
    <row r="1236" spans="1:25" x14ac:dyDescent="0.25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>
        <v>87746</v>
      </c>
      <c r="Y1236">
        <f>Tableau2[[#This Row],[Sales]]-Tableau2[[#This Row],[Profit]]</f>
        <v>479.95105000000007</v>
      </c>
    </row>
    <row r="1237" spans="1:25" x14ac:dyDescent="0.25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>
        <v>87742</v>
      </c>
      <c r="Y1237">
        <f>Tableau2[[#This Row],[Sales]]-Tableau2[[#This Row],[Profit]]</f>
        <v>1140.256848</v>
      </c>
    </row>
    <row r="1238" spans="1:25" x14ac:dyDescent="0.25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>
        <v>87745</v>
      </c>
      <c r="Y1238">
        <f>Tableau2[[#This Row],[Sales]]-Tableau2[[#This Row],[Profit]]</f>
        <v>549.31400000000008</v>
      </c>
    </row>
    <row r="1239" spans="1:25" x14ac:dyDescent="0.25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>
        <v>90356</v>
      </c>
      <c r="Y1239">
        <f>Tableau2[[#This Row],[Sales]]-Tableau2[[#This Row],[Profit]]</f>
        <v>466.09799999999996</v>
      </c>
    </row>
    <row r="1240" spans="1:25" x14ac:dyDescent="0.25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>
        <v>90357</v>
      </c>
      <c r="Y1240">
        <f>Tableau2[[#This Row],[Sales]]-Tableau2[[#This Row],[Profit]]</f>
        <v>486.72790000000009</v>
      </c>
    </row>
    <row r="1241" spans="1:25" x14ac:dyDescent="0.25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>
        <v>90353</v>
      </c>
      <c r="Y1241">
        <f>Tableau2[[#This Row],[Sales]]-Tableau2[[#This Row],[Profit]]</f>
        <v>91.37</v>
      </c>
    </row>
    <row r="1242" spans="1:25" x14ac:dyDescent="0.25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>
        <v>90354</v>
      </c>
      <c r="Y1242">
        <f>Tableau2[[#This Row],[Sales]]-Tableau2[[#This Row],[Profit]]</f>
        <v>32.877540000000003</v>
      </c>
    </row>
    <row r="1243" spans="1:25" x14ac:dyDescent="0.25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>
        <v>90354</v>
      </c>
      <c r="Y1243">
        <f>Tableau2[[#This Row],[Sales]]-Tableau2[[#This Row],[Profit]]</f>
        <v>3392.5285200000003</v>
      </c>
    </row>
    <row r="1244" spans="1:25" x14ac:dyDescent="0.25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>
        <v>90355</v>
      </c>
      <c r="Y1244">
        <f>Tableau2[[#This Row],[Sales]]-Tableau2[[#This Row],[Profit]]</f>
        <v>298.33350000000002</v>
      </c>
    </row>
    <row r="1245" spans="1:25" x14ac:dyDescent="0.25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>
        <v>90355</v>
      </c>
      <c r="Y1245">
        <f>Tableau2[[#This Row],[Sales]]-Tableau2[[#This Row],[Profit]]</f>
        <v>70.73</v>
      </c>
    </row>
    <row r="1246" spans="1:25" x14ac:dyDescent="0.25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>
        <v>90358</v>
      </c>
      <c r="Y1246">
        <f>Tableau2[[#This Row],[Sales]]-Tableau2[[#This Row],[Profit]]</f>
        <v>151.84</v>
      </c>
    </row>
    <row r="1247" spans="1:25" x14ac:dyDescent="0.25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>
        <v>91062</v>
      </c>
      <c r="Y1247">
        <f>Tableau2[[#This Row],[Sales]]-Tableau2[[#This Row],[Profit]]</f>
        <v>2.7187000000000001</v>
      </c>
    </row>
    <row r="1248" spans="1:25" x14ac:dyDescent="0.25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>
        <v>91066</v>
      </c>
      <c r="Y1248">
        <f>Tableau2[[#This Row],[Sales]]-Tableau2[[#This Row],[Profit]]</f>
        <v>245.76490000000001</v>
      </c>
    </row>
    <row r="1249" spans="1:25" x14ac:dyDescent="0.25">
      <c r="A1249">
        <v>21675</v>
      </c>
      <c r="B1249" t="s">
        <v>1330</v>
      </c>
      <c r="C1249">
        <v>0.05</v>
      </c>
      <c r="D1249">
        <v>200.98</v>
      </c>
      <c r="E1249">
        <v>55.96</v>
      </c>
      <c r="F1249">
        <v>485</v>
      </c>
      <c r="G1249" t="s">
        <v>3202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1396</v>
      </c>
      <c r="Q1249" t="s">
        <v>2289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>
        <v>91069</v>
      </c>
      <c r="Y1249">
        <f>Tableau2[[#This Row],[Sales]]-Tableau2[[#This Row],[Profit]]</f>
        <v>4699.29</v>
      </c>
    </row>
    <row r="1250" spans="1:25" x14ac:dyDescent="0.25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>
        <v>91064</v>
      </c>
      <c r="Y1250">
        <f>Tableau2[[#This Row],[Sales]]-Tableau2[[#This Row],[Profit]]</f>
        <v>162.34</v>
      </c>
    </row>
    <row r="1251" spans="1:25" x14ac:dyDescent="0.25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>
        <v>91065</v>
      </c>
      <c r="Y1251">
        <f>Tableau2[[#This Row],[Sales]]-Tableau2[[#This Row],[Profit]]</f>
        <v>214.08910000000003</v>
      </c>
    </row>
    <row r="1252" spans="1:25" x14ac:dyDescent="0.25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>
        <v>91067</v>
      </c>
      <c r="Y1252">
        <f>Tableau2[[#This Row],[Sales]]-Tableau2[[#This Row],[Profit]]</f>
        <v>345.95119999999997</v>
      </c>
    </row>
    <row r="1253" spans="1:25" x14ac:dyDescent="0.25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>
        <v>91067</v>
      </c>
      <c r="Y1253">
        <f>Tableau2[[#This Row],[Sales]]-Tableau2[[#This Row],[Profit]]</f>
        <v>823.82916</v>
      </c>
    </row>
    <row r="1254" spans="1:25" x14ac:dyDescent="0.25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>
        <v>91068</v>
      </c>
      <c r="Y1254">
        <f>Tableau2[[#This Row],[Sales]]-Tableau2[[#This Row],[Profit]]</f>
        <v>2057.7399999999998</v>
      </c>
    </row>
    <row r="1255" spans="1:25" x14ac:dyDescent="0.25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>
        <v>91063</v>
      </c>
      <c r="Y1255">
        <f>Tableau2[[#This Row],[Sales]]-Tableau2[[#This Row],[Profit]]</f>
        <v>87.926500000000004</v>
      </c>
    </row>
    <row r="1256" spans="1:25" x14ac:dyDescent="0.25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>
        <v>91063</v>
      </c>
      <c r="Y1256">
        <f>Tableau2[[#This Row],[Sales]]-Tableau2[[#This Row],[Profit]]</f>
        <v>33.64</v>
      </c>
    </row>
    <row r="1257" spans="1:25" x14ac:dyDescent="0.25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>
        <v>91063</v>
      </c>
      <c r="Y1257">
        <f>Tableau2[[#This Row],[Sales]]-Tableau2[[#This Row],[Profit]]</f>
        <v>107.27799999999999</v>
      </c>
    </row>
    <row r="1258" spans="1:25" x14ac:dyDescent="0.25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>
        <v>91069</v>
      </c>
      <c r="Y1258">
        <f>Tableau2[[#This Row],[Sales]]-Tableau2[[#This Row],[Profit]]</f>
        <v>1875.3944790000003</v>
      </c>
    </row>
    <row r="1259" spans="1:25" x14ac:dyDescent="0.25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>
        <v>8353</v>
      </c>
      <c r="Y1259">
        <f>Tableau2[[#This Row],[Sales]]-Tableau2[[#This Row],[Profit]]</f>
        <v>68.820000000000007</v>
      </c>
    </row>
    <row r="1260" spans="1:25" x14ac:dyDescent="0.25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>
        <v>10464</v>
      </c>
      <c r="Y1260">
        <f>Tableau2[[#This Row],[Sales]]-Tableau2[[#This Row],[Profit]]</f>
        <v>286.07</v>
      </c>
    </row>
    <row r="1261" spans="1:25" x14ac:dyDescent="0.25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>
        <v>6562</v>
      </c>
      <c r="Y1261">
        <f>Tableau2[[#This Row],[Sales]]-Tableau2[[#This Row],[Profit]]</f>
        <v>29642.48</v>
      </c>
    </row>
    <row r="1262" spans="1:25" x14ac:dyDescent="0.25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>
        <v>42852</v>
      </c>
      <c r="Y1262">
        <f>Tableau2[[#This Row],[Sales]]-Tableau2[[#This Row],[Profit]]</f>
        <v>303.33</v>
      </c>
    </row>
    <row r="1263" spans="1:25" x14ac:dyDescent="0.25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>
        <v>50209</v>
      </c>
      <c r="Y1263">
        <f>Tableau2[[#This Row],[Sales]]-Tableau2[[#This Row],[Profit]]</f>
        <v>2574.0100000000002</v>
      </c>
    </row>
    <row r="1264" spans="1:25" x14ac:dyDescent="0.25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>
        <v>50209</v>
      </c>
      <c r="Y1264">
        <f>Tableau2[[#This Row],[Sales]]-Tableau2[[#This Row],[Profit]]</f>
        <v>152.80000000000001</v>
      </c>
    </row>
    <row r="1265" spans="1:25" x14ac:dyDescent="0.25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>
        <v>8353</v>
      </c>
      <c r="Y1265">
        <f>Tableau2[[#This Row],[Sales]]-Tableau2[[#This Row],[Profit]]</f>
        <v>407.90999999999997</v>
      </c>
    </row>
    <row r="1266" spans="1:25" x14ac:dyDescent="0.25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>
        <v>5441</v>
      </c>
      <c r="Y1266">
        <f>Tableau2[[#This Row],[Sales]]-Tableau2[[#This Row],[Profit]]</f>
        <v>412.28000000000003</v>
      </c>
    </row>
    <row r="1267" spans="1:25" x14ac:dyDescent="0.25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>
        <v>5441</v>
      </c>
      <c r="Y1267">
        <f>Tableau2[[#This Row],[Sales]]-Tableau2[[#This Row],[Profit]]</f>
        <v>377.40999999999997</v>
      </c>
    </row>
    <row r="1268" spans="1:25" x14ac:dyDescent="0.25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>
        <v>42982</v>
      </c>
      <c r="Y1268">
        <f>Tableau2[[#This Row],[Sales]]-Tableau2[[#This Row],[Profit]]</f>
        <v>1403.6000000000001</v>
      </c>
    </row>
    <row r="1269" spans="1:25" x14ac:dyDescent="0.25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>
        <v>42982</v>
      </c>
      <c r="Y1269">
        <f>Tableau2[[#This Row],[Sales]]-Tableau2[[#This Row],[Profit]]</f>
        <v>1578.45</v>
      </c>
    </row>
    <row r="1270" spans="1:25" x14ac:dyDescent="0.25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>
        <v>88909</v>
      </c>
      <c r="Y1270">
        <f>Tableau2[[#This Row],[Sales]]-Tableau2[[#This Row],[Profit]]</f>
        <v>869.75799999999992</v>
      </c>
    </row>
    <row r="1271" spans="1:25" x14ac:dyDescent="0.25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>
        <v>88910</v>
      </c>
      <c r="Y1271">
        <f>Tableau2[[#This Row],[Sales]]-Tableau2[[#This Row],[Profit]]</f>
        <v>2988.6259999999997</v>
      </c>
    </row>
    <row r="1272" spans="1:25" x14ac:dyDescent="0.25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>
        <v>88911</v>
      </c>
      <c r="Y1272">
        <f>Tableau2[[#This Row],[Sales]]-Tableau2[[#This Row],[Profit]]</f>
        <v>-55.832000000000001</v>
      </c>
    </row>
    <row r="1273" spans="1:25" x14ac:dyDescent="0.25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>
        <v>88906</v>
      </c>
      <c r="Y1273">
        <f>Tableau2[[#This Row],[Sales]]-Tableau2[[#This Row],[Profit]]</f>
        <v>158.76</v>
      </c>
    </row>
    <row r="1274" spans="1:25" x14ac:dyDescent="0.25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>
        <v>88906</v>
      </c>
      <c r="Y1274">
        <f>Tableau2[[#This Row],[Sales]]-Tableau2[[#This Row],[Profit]]</f>
        <v>81.05</v>
      </c>
    </row>
    <row r="1275" spans="1:25" x14ac:dyDescent="0.25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>
        <v>88905</v>
      </c>
      <c r="Y1275">
        <f>Tableau2[[#This Row],[Sales]]-Tableau2[[#This Row],[Profit]]</f>
        <v>137.89000000000001</v>
      </c>
    </row>
    <row r="1276" spans="1:25" x14ac:dyDescent="0.25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>
        <v>88905</v>
      </c>
      <c r="Y1276">
        <f>Tableau2[[#This Row],[Sales]]-Tableau2[[#This Row],[Profit]]</f>
        <v>19.52</v>
      </c>
    </row>
    <row r="1277" spans="1:25" x14ac:dyDescent="0.25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>
        <v>88907</v>
      </c>
      <c r="Y1277">
        <f>Tableau2[[#This Row],[Sales]]-Tableau2[[#This Row],[Profit]]</f>
        <v>88.846399999999988</v>
      </c>
    </row>
    <row r="1278" spans="1:25" x14ac:dyDescent="0.25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>
        <v>88908</v>
      </c>
      <c r="Y1278">
        <f>Tableau2[[#This Row],[Sales]]-Tableau2[[#This Row],[Profit]]</f>
        <v>5595.26</v>
      </c>
    </row>
    <row r="1279" spans="1:25" x14ac:dyDescent="0.25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>
        <v>88908</v>
      </c>
      <c r="Y1279">
        <f>Tableau2[[#This Row],[Sales]]-Tableau2[[#This Row],[Profit]]</f>
        <v>91.704999999999998</v>
      </c>
    </row>
    <row r="1280" spans="1:25" x14ac:dyDescent="0.25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>
        <v>88910</v>
      </c>
      <c r="Y1280">
        <f>Tableau2[[#This Row],[Sales]]-Tableau2[[#This Row],[Profit]]</f>
        <v>175.77000000000004</v>
      </c>
    </row>
    <row r="1281" spans="1:25" x14ac:dyDescent="0.25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>
        <v>90707</v>
      </c>
      <c r="Y1281">
        <f>Tableau2[[#This Row],[Sales]]-Tableau2[[#This Row],[Profit]]</f>
        <v>87.28</v>
      </c>
    </row>
    <row r="1282" spans="1:25" x14ac:dyDescent="0.25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>
        <v>90709</v>
      </c>
      <c r="Y1282">
        <f>Tableau2[[#This Row],[Sales]]-Tableau2[[#This Row],[Profit]]</f>
        <v>861.24</v>
      </c>
    </row>
    <row r="1283" spans="1:25" x14ac:dyDescent="0.25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>
        <v>90706</v>
      </c>
      <c r="Y1283">
        <f>Tableau2[[#This Row],[Sales]]-Tableau2[[#This Row],[Profit]]</f>
        <v>4890.6512000000002</v>
      </c>
    </row>
    <row r="1284" spans="1:25" x14ac:dyDescent="0.25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>
        <v>90708</v>
      </c>
      <c r="Y1284">
        <f>Tableau2[[#This Row],[Sales]]-Tableau2[[#This Row],[Profit]]</f>
        <v>63.539300000000004</v>
      </c>
    </row>
    <row r="1285" spans="1:25" x14ac:dyDescent="0.25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>
        <v>90708</v>
      </c>
      <c r="Y1285">
        <f>Tableau2[[#This Row],[Sales]]-Tableau2[[#This Row],[Profit]]</f>
        <v>56.257999999999996</v>
      </c>
    </row>
    <row r="1286" spans="1:25" x14ac:dyDescent="0.25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>
        <v>90709</v>
      </c>
      <c r="Y1286">
        <f>Tableau2[[#This Row],[Sales]]-Tableau2[[#This Row],[Profit]]</f>
        <v>120.214</v>
      </c>
    </row>
    <row r="1287" spans="1:25" x14ac:dyDescent="0.25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>
        <v>90368</v>
      </c>
      <c r="Y1287">
        <f>Tableau2[[#This Row],[Sales]]-Tableau2[[#This Row],[Profit]]</f>
        <v>123.44999999999999</v>
      </c>
    </row>
    <row r="1288" spans="1:25" x14ac:dyDescent="0.25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>
        <v>90368</v>
      </c>
      <c r="Y1288">
        <f>Tableau2[[#This Row],[Sales]]-Tableau2[[#This Row],[Profit]]</f>
        <v>298.34000000000003</v>
      </c>
    </row>
    <row r="1289" spans="1:25" x14ac:dyDescent="0.25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>
        <v>90371</v>
      </c>
      <c r="Y1289">
        <f>Tableau2[[#This Row],[Sales]]-Tableau2[[#This Row],[Profit]]</f>
        <v>579.79</v>
      </c>
    </row>
    <row r="1290" spans="1:25" x14ac:dyDescent="0.25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>
        <v>90369</v>
      </c>
      <c r="Y1290">
        <f>Tableau2[[#This Row],[Sales]]-Tableau2[[#This Row],[Profit]]</f>
        <v>153.33799999999999</v>
      </c>
    </row>
    <row r="1291" spans="1:25" x14ac:dyDescent="0.25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>
        <v>90370</v>
      </c>
      <c r="Y1291">
        <f>Tableau2[[#This Row],[Sales]]-Tableau2[[#This Row],[Profit]]</f>
        <v>193.86400000000003</v>
      </c>
    </row>
    <row r="1292" spans="1:25" x14ac:dyDescent="0.25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>
        <v>90371</v>
      </c>
      <c r="Y1292">
        <f>Tableau2[[#This Row],[Sales]]-Tableau2[[#This Row],[Profit]]</f>
        <v>12.982800000000005</v>
      </c>
    </row>
    <row r="1293" spans="1:25" x14ac:dyDescent="0.25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>
        <v>90372</v>
      </c>
      <c r="Y1293">
        <f>Tableau2[[#This Row],[Sales]]-Tableau2[[#This Row],[Profit]]</f>
        <v>269.32</v>
      </c>
    </row>
    <row r="1294" spans="1:25" x14ac:dyDescent="0.25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>
        <v>90373</v>
      </c>
      <c r="Y1294">
        <f>Tableau2[[#This Row],[Sales]]-Tableau2[[#This Row],[Profit]]</f>
        <v>82.037531999999999</v>
      </c>
    </row>
    <row r="1295" spans="1:25" x14ac:dyDescent="0.25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>
        <v>91008</v>
      </c>
      <c r="Y1295">
        <f>Tableau2[[#This Row],[Sales]]-Tableau2[[#This Row],[Profit]]</f>
        <v>659.77160000000003</v>
      </c>
    </row>
    <row r="1296" spans="1:25" x14ac:dyDescent="0.25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>
        <v>91009</v>
      </c>
      <c r="Y1296">
        <f>Tableau2[[#This Row],[Sales]]-Tableau2[[#This Row],[Profit]]</f>
        <v>1015.12</v>
      </c>
    </row>
    <row r="1297" spans="1:25" x14ac:dyDescent="0.25">
      <c r="A1297">
        <v>20545</v>
      </c>
      <c r="B1297" t="s">
        <v>1327</v>
      </c>
      <c r="C1297">
        <v>0.01</v>
      </c>
      <c r="D1297">
        <v>150.97999999999999</v>
      </c>
      <c r="E1297">
        <v>66.27</v>
      </c>
      <c r="F1297">
        <v>503</v>
      </c>
      <c r="G1297" t="s">
        <v>3217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1401</v>
      </c>
      <c r="Q1297" t="s">
        <v>2268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>
        <v>91009</v>
      </c>
      <c r="Y1297">
        <f>Tableau2[[#This Row],[Sales]]-Tableau2[[#This Row],[Profit]]</f>
        <v>1814.89</v>
      </c>
    </row>
    <row r="1298" spans="1:25" x14ac:dyDescent="0.25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>
        <v>91009</v>
      </c>
      <c r="Y1298">
        <f>Tableau2[[#This Row],[Sales]]-Tableau2[[#This Row],[Profit]]</f>
        <v>16.5199</v>
      </c>
    </row>
    <row r="1299" spans="1:25" x14ac:dyDescent="0.25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>
        <v>91009</v>
      </c>
      <c r="Y1299">
        <f>Tableau2[[#This Row],[Sales]]-Tableau2[[#This Row],[Profit]]</f>
        <v>38.36</v>
      </c>
    </row>
    <row r="1300" spans="1:25" x14ac:dyDescent="0.25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>
        <v>87360</v>
      </c>
      <c r="Y1300">
        <f>Tableau2[[#This Row],[Sales]]-Tableau2[[#This Row],[Profit]]</f>
        <v>132.56200000000001</v>
      </c>
    </row>
    <row r="1301" spans="1:25" x14ac:dyDescent="0.25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>
        <v>87360</v>
      </c>
      <c r="Y1301">
        <f>Tableau2[[#This Row],[Sales]]-Tableau2[[#This Row],[Profit]]</f>
        <v>166.48576</v>
      </c>
    </row>
    <row r="1302" spans="1:25" x14ac:dyDescent="0.25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>
        <v>87361</v>
      </c>
      <c r="Y1302">
        <f>Tableau2[[#This Row],[Sales]]-Tableau2[[#This Row],[Profit]]</f>
        <v>125.45390000000003</v>
      </c>
    </row>
    <row r="1303" spans="1:25" x14ac:dyDescent="0.25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>
        <v>87362</v>
      </c>
      <c r="Y1303">
        <f>Tableau2[[#This Row],[Sales]]-Tableau2[[#This Row],[Profit]]</f>
        <v>467.68999999999994</v>
      </c>
    </row>
    <row r="1304" spans="1:25" x14ac:dyDescent="0.25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>
        <v>87357</v>
      </c>
      <c r="Y1304">
        <f>Tableau2[[#This Row],[Sales]]-Tableau2[[#This Row],[Profit]]</f>
        <v>614.02909999999997</v>
      </c>
    </row>
    <row r="1305" spans="1:25" x14ac:dyDescent="0.25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>
        <v>87357</v>
      </c>
      <c r="Y1305">
        <f>Tableau2[[#This Row],[Sales]]-Tableau2[[#This Row],[Profit]]</f>
        <v>814.9559999999999</v>
      </c>
    </row>
    <row r="1306" spans="1:25" x14ac:dyDescent="0.25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>
        <v>87362</v>
      </c>
      <c r="Y1306">
        <f>Tableau2[[#This Row],[Sales]]-Tableau2[[#This Row],[Profit]]</f>
        <v>175.24200000000002</v>
      </c>
    </row>
    <row r="1307" spans="1:25" x14ac:dyDescent="0.25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>
        <v>87356</v>
      </c>
      <c r="Y1307">
        <f>Tableau2[[#This Row],[Sales]]-Tableau2[[#This Row],[Profit]]</f>
        <v>405.08179999999999</v>
      </c>
    </row>
    <row r="1308" spans="1:25" x14ac:dyDescent="0.25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>
        <v>87357</v>
      </c>
      <c r="Y1308">
        <f>Tableau2[[#This Row],[Sales]]-Tableau2[[#This Row],[Profit]]</f>
        <v>413.94460000000004</v>
      </c>
    </row>
    <row r="1309" spans="1:25" x14ac:dyDescent="0.25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>
        <v>87358</v>
      </c>
      <c r="Y1309">
        <f>Tableau2[[#This Row],[Sales]]-Tableau2[[#This Row],[Profit]]</f>
        <v>-104.08259999999997</v>
      </c>
    </row>
    <row r="1310" spans="1:25" x14ac:dyDescent="0.25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>
        <v>87359</v>
      </c>
      <c r="Y1310">
        <f>Tableau2[[#This Row],[Sales]]-Tableau2[[#This Row],[Profit]]</f>
        <v>-825.46239999999989</v>
      </c>
    </row>
    <row r="1311" spans="1:25" x14ac:dyDescent="0.25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>
        <v>87363</v>
      </c>
      <c r="Y1311">
        <f>Tableau2[[#This Row],[Sales]]-Tableau2[[#This Row],[Profit]]</f>
        <v>233.73999999999998</v>
      </c>
    </row>
    <row r="1312" spans="1:25" x14ac:dyDescent="0.25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>
        <v>90058</v>
      </c>
      <c r="Y1312">
        <f>Tableau2[[#This Row],[Sales]]-Tableau2[[#This Row],[Profit]]</f>
        <v>47.287400000000005</v>
      </c>
    </row>
    <row r="1313" spans="1:25" x14ac:dyDescent="0.25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>
        <v>90059</v>
      </c>
      <c r="Y1313">
        <f>Tableau2[[#This Row],[Sales]]-Tableau2[[#This Row],[Profit]]</f>
        <v>118.8827</v>
      </c>
    </row>
    <row r="1314" spans="1:25" x14ac:dyDescent="0.25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>
        <v>90061</v>
      </c>
      <c r="Y1314">
        <f>Tableau2[[#This Row],[Sales]]-Tableau2[[#This Row],[Profit]]</f>
        <v>64.23</v>
      </c>
    </row>
    <row r="1315" spans="1:25" x14ac:dyDescent="0.25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>
        <v>90062</v>
      </c>
      <c r="Y1315">
        <f>Tableau2[[#This Row],[Sales]]-Tableau2[[#This Row],[Profit]]</f>
        <v>52.2485</v>
      </c>
    </row>
    <row r="1316" spans="1:25" x14ac:dyDescent="0.25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>
        <v>90062</v>
      </c>
      <c r="Y1316">
        <f>Tableau2[[#This Row],[Sales]]-Tableau2[[#This Row],[Profit]]</f>
        <v>4076.3751999999999</v>
      </c>
    </row>
    <row r="1317" spans="1:25" x14ac:dyDescent="0.25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>
        <v>90067</v>
      </c>
      <c r="Y1317">
        <f>Tableau2[[#This Row],[Sales]]-Tableau2[[#This Row],[Profit]]</f>
        <v>617.04835600000001</v>
      </c>
    </row>
    <row r="1318" spans="1:25" x14ac:dyDescent="0.25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>
        <v>90066</v>
      </c>
      <c r="Y1318">
        <f>Tableau2[[#This Row],[Sales]]-Tableau2[[#This Row],[Profit]]</f>
        <v>1601.0019714</v>
      </c>
    </row>
    <row r="1319" spans="1:25" x14ac:dyDescent="0.25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>
        <v>90064</v>
      </c>
      <c r="Y1319">
        <f>Tableau2[[#This Row],[Sales]]-Tableau2[[#This Row],[Profit]]</f>
        <v>15.456600000000002</v>
      </c>
    </row>
    <row r="1320" spans="1:25" x14ac:dyDescent="0.25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>
        <v>90066</v>
      </c>
      <c r="Y1320">
        <f>Tableau2[[#This Row],[Sales]]-Tableau2[[#This Row],[Profit]]</f>
        <v>2934.07213</v>
      </c>
    </row>
    <row r="1321" spans="1:25" x14ac:dyDescent="0.25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>
        <v>90060</v>
      </c>
      <c r="Y1321">
        <f>Tableau2[[#This Row],[Sales]]-Tableau2[[#This Row],[Profit]]</f>
        <v>484.04640000000018</v>
      </c>
    </row>
    <row r="1322" spans="1:25" x14ac:dyDescent="0.25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>
        <v>90063</v>
      </c>
      <c r="Y1322">
        <f>Tableau2[[#This Row],[Sales]]-Tableau2[[#This Row],[Profit]]</f>
        <v>79.811999999999998</v>
      </c>
    </row>
    <row r="1323" spans="1:25" x14ac:dyDescent="0.25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>
        <v>90063</v>
      </c>
      <c r="Y1323">
        <f>Tableau2[[#This Row],[Sales]]-Tableau2[[#This Row],[Profit]]</f>
        <v>1408.7313079999999</v>
      </c>
    </row>
    <row r="1324" spans="1:25" x14ac:dyDescent="0.25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>
        <v>90065</v>
      </c>
      <c r="Y1324">
        <f>Tableau2[[#This Row],[Sales]]-Tableau2[[#This Row],[Profit]]</f>
        <v>433.64759999999995</v>
      </c>
    </row>
    <row r="1325" spans="1:25" x14ac:dyDescent="0.25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>
        <v>90068</v>
      </c>
      <c r="Y1325">
        <f>Tableau2[[#This Row],[Sales]]-Tableau2[[#This Row],[Profit]]</f>
        <v>460.98159999999996</v>
      </c>
    </row>
    <row r="1326" spans="1:25" x14ac:dyDescent="0.25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>
        <v>90066</v>
      </c>
      <c r="Y1326">
        <f>Tableau2[[#This Row],[Sales]]-Tableau2[[#This Row],[Profit]]</f>
        <v>169.59480000000002</v>
      </c>
    </row>
    <row r="1327" spans="1:25" x14ac:dyDescent="0.25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>
        <v>90064</v>
      </c>
      <c r="Y1327">
        <f>Tableau2[[#This Row],[Sales]]-Tableau2[[#This Row],[Profit]]</f>
        <v>5.2100000000000009</v>
      </c>
    </row>
    <row r="1328" spans="1:25" x14ac:dyDescent="0.25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>
        <v>90867</v>
      </c>
      <c r="Y1328">
        <f>Tableau2[[#This Row],[Sales]]-Tableau2[[#This Row],[Profit]]</f>
        <v>86.344999999999999</v>
      </c>
    </row>
    <row r="1329" spans="1:25" x14ac:dyDescent="0.25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>
        <v>90868</v>
      </c>
      <c r="Y1329">
        <f>Tableau2[[#This Row],[Sales]]-Tableau2[[#This Row],[Profit]]</f>
        <v>21.762000000000008</v>
      </c>
    </row>
    <row r="1330" spans="1:25" x14ac:dyDescent="0.25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>
        <v>90869</v>
      </c>
      <c r="Y1330">
        <f>Tableau2[[#This Row],[Sales]]-Tableau2[[#This Row],[Profit]]</f>
        <v>126.83650000000002</v>
      </c>
    </row>
    <row r="1331" spans="1:25" x14ac:dyDescent="0.25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>
        <v>90870</v>
      </c>
      <c r="Y1331">
        <f>Tableau2[[#This Row],[Sales]]-Tableau2[[#This Row],[Profit]]</f>
        <v>6.58</v>
      </c>
    </row>
    <row r="1332" spans="1:25" x14ac:dyDescent="0.25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>
        <v>90870</v>
      </c>
      <c r="Y1332">
        <f>Tableau2[[#This Row],[Sales]]-Tableau2[[#This Row],[Profit]]</f>
        <v>95.85</v>
      </c>
    </row>
    <row r="1333" spans="1:25" x14ac:dyDescent="0.25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>
        <v>89329</v>
      </c>
      <c r="Y1333">
        <f>Tableau2[[#This Row],[Sales]]-Tableau2[[#This Row],[Profit]]</f>
        <v>78.00500000000001</v>
      </c>
    </row>
    <row r="1334" spans="1:25" x14ac:dyDescent="0.25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>
        <v>89330</v>
      </c>
      <c r="Y1334">
        <f>Tableau2[[#This Row],[Sales]]-Tableau2[[#This Row],[Profit]]</f>
        <v>182.14</v>
      </c>
    </row>
    <row r="1335" spans="1:25" x14ac:dyDescent="0.25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>
        <v>89330</v>
      </c>
      <c r="Y1335">
        <f>Tableau2[[#This Row],[Sales]]-Tableau2[[#This Row],[Profit]]</f>
        <v>981.26</v>
      </c>
    </row>
    <row r="1336" spans="1:25" x14ac:dyDescent="0.25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>
        <v>89332</v>
      </c>
      <c r="Y1336">
        <f>Tableau2[[#This Row],[Sales]]-Tableau2[[#This Row],[Profit]]</f>
        <v>3685.2118000000009</v>
      </c>
    </row>
    <row r="1337" spans="1:25" x14ac:dyDescent="0.25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>
        <v>89327</v>
      </c>
      <c r="Y1337">
        <f>Tableau2[[#This Row],[Sales]]-Tableau2[[#This Row],[Profit]]</f>
        <v>454.27</v>
      </c>
    </row>
    <row r="1338" spans="1:25" x14ac:dyDescent="0.25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>
        <v>89327</v>
      </c>
      <c r="Y1338">
        <f>Tableau2[[#This Row],[Sales]]-Tableau2[[#This Row],[Profit]]</f>
        <v>8.34</v>
      </c>
    </row>
    <row r="1339" spans="1:25" x14ac:dyDescent="0.25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>
        <v>89327</v>
      </c>
      <c r="Y1339">
        <f>Tableau2[[#This Row],[Sales]]-Tableau2[[#This Row],[Profit]]</f>
        <v>1804.1750000000002</v>
      </c>
    </row>
    <row r="1340" spans="1:25" x14ac:dyDescent="0.25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>
        <v>89328</v>
      </c>
      <c r="Y1340">
        <f>Tableau2[[#This Row],[Sales]]-Tableau2[[#This Row],[Profit]]</f>
        <v>201.09839999999997</v>
      </c>
    </row>
    <row r="1341" spans="1:25" x14ac:dyDescent="0.25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>
        <v>89331</v>
      </c>
      <c r="Y1341">
        <f>Tableau2[[#This Row],[Sales]]-Tableau2[[#This Row],[Profit]]</f>
        <v>210.98100000000002</v>
      </c>
    </row>
    <row r="1342" spans="1:25" x14ac:dyDescent="0.25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>
        <v>91127</v>
      </c>
      <c r="Y1342">
        <f>Tableau2[[#This Row],[Sales]]-Tableau2[[#This Row],[Profit]]</f>
        <v>2225.4580000000001</v>
      </c>
    </row>
    <row r="1343" spans="1:25" x14ac:dyDescent="0.25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>
        <v>91127</v>
      </c>
      <c r="Y1343">
        <f>Tableau2[[#This Row],[Sales]]-Tableau2[[#This Row],[Profit]]</f>
        <v>1905.4660000000001</v>
      </c>
    </row>
    <row r="1344" spans="1:25" x14ac:dyDescent="0.25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>
        <v>91128</v>
      </c>
      <c r="Y1344">
        <f>Tableau2[[#This Row],[Sales]]-Tableau2[[#This Row],[Profit]]</f>
        <v>1694.2744</v>
      </c>
    </row>
    <row r="1345" spans="1:25" x14ac:dyDescent="0.25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>
        <v>91129</v>
      </c>
      <c r="Y1345">
        <f>Tableau2[[#This Row],[Sales]]-Tableau2[[#This Row],[Profit]]</f>
        <v>494.69663000000003</v>
      </c>
    </row>
    <row r="1346" spans="1:25" x14ac:dyDescent="0.25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>
        <v>91129</v>
      </c>
      <c r="Y1346">
        <f>Tableau2[[#This Row],[Sales]]-Tableau2[[#This Row],[Profit]]</f>
        <v>3140.9080000000004</v>
      </c>
    </row>
    <row r="1347" spans="1:25" x14ac:dyDescent="0.25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>
        <v>91129</v>
      </c>
      <c r="Y1347">
        <f>Tableau2[[#This Row],[Sales]]-Tableau2[[#This Row],[Profit]]</f>
        <v>2478.998</v>
      </c>
    </row>
    <row r="1348" spans="1:25" x14ac:dyDescent="0.25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>
        <v>90026</v>
      </c>
      <c r="Y1348">
        <f>Tableau2[[#This Row],[Sales]]-Tableau2[[#This Row],[Profit]]</f>
        <v>217.74200000000002</v>
      </c>
    </row>
    <row r="1349" spans="1:25" x14ac:dyDescent="0.25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>
        <v>90027</v>
      </c>
      <c r="Y1349">
        <f>Tableau2[[#This Row],[Sales]]-Tableau2[[#This Row],[Profit]]</f>
        <v>40.9495</v>
      </c>
    </row>
    <row r="1350" spans="1:25" x14ac:dyDescent="0.25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>
        <v>90027</v>
      </c>
      <c r="Y1350">
        <f>Tableau2[[#This Row],[Sales]]-Tableau2[[#This Row],[Profit]]</f>
        <v>195.45999999999998</v>
      </c>
    </row>
    <row r="1351" spans="1:25" x14ac:dyDescent="0.25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>
        <v>90028</v>
      </c>
      <c r="Y1351">
        <f>Tableau2[[#This Row],[Sales]]-Tableau2[[#This Row],[Profit]]</f>
        <v>403.52700000000004</v>
      </c>
    </row>
    <row r="1352" spans="1:25" x14ac:dyDescent="0.25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>
        <v>90030</v>
      </c>
      <c r="Y1352">
        <f>Tableau2[[#This Row],[Sales]]-Tableau2[[#This Row],[Profit]]</f>
        <v>2074.2759999999998</v>
      </c>
    </row>
    <row r="1353" spans="1:25" x14ac:dyDescent="0.25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>
        <v>90030</v>
      </c>
      <c r="Y1353">
        <f>Tableau2[[#This Row],[Sales]]-Tableau2[[#This Row],[Profit]]</f>
        <v>114.47399999999999</v>
      </c>
    </row>
    <row r="1354" spans="1:25" x14ac:dyDescent="0.25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>
        <v>90029</v>
      </c>
      <c r="Y1354">
        <f>Tableau2[[#This Row],[Sales]]-Tableau2[[#This Row],[Profit]]</f>
        <v>2320.6799999999998</v>
      </c>
    </row>
    <row r="1355" spans="1:25" x14ac:dyDescent="0.25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>
        <v>90028</v>
      </c>
      <c r="Y1355">
        <f>Tableau2[[#This Row],[Sales]]-Tableau2[[#This Row],[Profit]]</f>
        <v>275.06920000000002</v>
      </c>
    </row>
    <row r="1356" spans="1:25" x14ac:dyDescent="0.25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>
        <v>90028</v>
      </c>
      <c r="Y1356">
        <f>Tableau2[[#This Row],[Sales]]-Tableau2[[#This Row],[Profit]]</f>
        <v>265.70999999999998</v>
      </c>
    </row>
    <row r="1357" spans="1:25" x14ac:dyDescent="0.25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>
        <v>90028</v>
      </c>
      <c r="Y1357">
        <f>Tableau2[[#This Row],[Sales]]-Tableau2[[#This Row],[Profit]]</f>
        <v>203.48000000000002</v>
      </c>
    </row>
    <row r="1358" spans="1:25" x14ac:dyDescent="0.25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>
        <v>88540</v>
      </c>
      <c r="Y1358">
        <f>Tableau2[[#This Row],[Sales]]-Tableau2[[#This Row],[Profit]]</f>
        <v>403.452</v>
      </c>
    </row>
    <row r="1359" spans="1:25" x14ac:dyDescent="0.25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>
        <v>88541</v>
      </c>
      <c r="Y1359">
        <f>Tableau2[[#This Row],[Sales]]-Tableau2[[#This Row],[Profit]]</f>
        <v>61.120000000000005</v>
      </c>
    </row>
    <row r="1360" spans="1:25" x14ac:dyDescent="0.25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>
        <v>88542</v>
      </c>
      <c r="Y1360">
        <f>Tableau2[[#This Row],[Sales]]-Tableau2[[#This Row],[Profit]]</f>
        <v>33.28</v>
      </c>
    </row>
    <row r="1361" spans="1:25" x14ac:dyDescent="0.25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>
        <v>88512</v>
      </c>
      <c r="Y1361">
        <f>Tableau2[[#This Row],[Sales]]-Tableau2[[#This Row],[Profit]]</f>
        <v>150.60999999999999</v>
      </c>
    </row>
    <row r="1362" spans="1:25" x14ac:dyDescent="0.25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>
        <v>88514</v>
      </c>
      <c r="Y1362">
        <f>Tableau2[[#This Row],[Sales]]-Tableau2[[#This Row],[Profit]]</f>
        <v>38.836800000000011</v>
      </c>
    </row>
    <row r="1363" spans="1:25" x14ac:dyDescent="0.25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>
        <v>88513</v>
      </c>
      <c r="Y1363">
        <f>Tableau2[[#This Row],[Sales]]-Tableau2[[#This Row],[Profit]]</f>
        <v>71.77000000000001</v>
      </c>
    </row>
    <row r="1364" spans="1:25" x14ac:dyDescent="0.25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>
        <v>88515</v>
      </c>
      <c r="Y1364">
        <f>Tableau2[[#This Row],[Sales]]-Tableau2[[#This Row],[Profit]]</f>
        <v>482.75060000000008</v>
      </c>
    </row>
    <row r="1365" spans="1:25" x14ac:dyDescent="0.25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>
        <v>88515</v>
      </c>
      <c r="Y1365">
        <f>Tableau2[[#This Row],[Sales]]-Tableau2[[#This Row],[Profit]]</f>
        <v>291.81200000000001</v>
      </c>
    </row>
    <row r="1366" spans="1:25" x14ac:dyDescent="0.25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>
        <v>88515</v>
      </c>
      <c r="Y1366">
        <f>Tableau2[[#This Row],[Sales]]-Tableau2[[#This Row],[Profit]]</f>
        <v>9.5418000000000021</v>
      </c>
    </row>
    <row r="1367" spans="1:25" x14ac:dyDescent="0.25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>
        <v>88516</v>
      </c>
      <c r="Y1367">
        <f>Tableau2[[#This Row],[Sales]]-Tableau2[[#This Row],[Profit]]</f>
        <v>149.07556799999998</v>
      </c>
    </row>
    <row r="1368" spans="1:25" x14ac:dyDescent="0.25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>
        <v>88511</v>
      </c>
      <c r="Y1368">
        <f>Tableau2[[#This Row],[Sales]]-Tableau2[[#This Row],[Profit]]</f>
        <v>356.762</v>
      </c>
    </row>
    <row r="1369" spans="1:25" x14ac:dyDescent="0.25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>
        <v>88513</v>
      </c>
      <c r="Y1369">
        <f>Tableau2[[#This Row],[Sales]]-Tableau2[[#This Row],[Profit]]</f>
        <v>548.51</v>
      </c>
    </row>
    <row r="1370" spans="1:25" x14ac:dyDescent="0.25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>
        <v>88513</v>
      </c>
      <c r="Y1370">
        <f>Tableau2[[#This Row],[Sales]]-Tableau2[[#This Row],[Profit]]</f>
        <v>180.80200000000002</v>
      </c>
    </row>
    <row r="1371" spans="1:25" x14ac:dyDescent="0.25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>
        <v>89902</v>
      </c>
      <c r="Y1371">
        <f>Tableau2[[#This Row],[Sales]]-Tableau2[[#This Row],[Profit]]</f>
        <v>1229.9492</v>
      </c>
    </row>
    <row r="1372" spans="1:25" x14ac:dyDescent="0.25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>
        <v>89903</v>
      </c>
      <c r="Y1372">
        <f>Tableau2[[#This Row],[Sales]]-Tableau2[[#This Row],[Profit]]</f>
        <v>14.796300000000002</v>
      </c>
    </row>
    <row r="1373" spans="1:25" x14ac:dyDescent="0.25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>
        <v>89904</v>
      </c>
      <c r="Y1373">
        <f>Tableau2[[#This Row],[Sales]]-Tableau2[[#This Row],[Profit]]</f>
        <v>90.855119999999999</v>
      </c>
    </row>
    <row r="1374" spans="1:25" x14ac:dyDescent="0.25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>
        <v>91174</v>
      </c>
      <c r="Y1374">
        <f>Tableau2[[#This Row],[Sales]]-Tableau2[[#This Row],[Profit]]</f>
        <v>254.96029999999996</v>
      </c>
    </row>
    <row r="1375" spans="1:25" x14ac:dyDescent="0.25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>
        <v>91174</v>
      </c>
      <c r="Y1375">
        <f>Tableau2[[#This Row],[Sales]]-Tableau2[[#This Row],[Profit]]</f>
        <v>454.3186</v>
      </c>
    </row>
    <row r="1376" spans="1:25" x14ac:dyDescent="0.25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>
        <v>91175</v>
      </c>
      <c r="Y1376">
        <f>Tableau2[[#This Row],[Sales]]-Tableau2[[#This Row],[Profit]]</f>
        <v>2661.5577000000003</v>
      </c>
    </row>
    <row r="1377" spans="1:25" x14ac:dyDescent="0.25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>
        <v>91176</v>
      </c>
      <c r="Y1377">
        <f>Tableau2[[#This Row],[Sales]]-Tableau2[[#This Row],[Profit]]</f>
        <v>435.76008000000002</v>
      </c>
    </row>
    <row r="1378" spans="1:25" x14ac:dyDescent="0.25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>
        <v>91177</v>
      </c>
      <c r="Y1378">
        <f>Tableau2[[#This Row],[Sales]]-Tableau2[[#This Row],[Profit]]</f>
        <v>403.02799999999996</v>
      </c>
    </row>
    <row r="1379" spans="1:25" x14ac:dyDescent="0.25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>
        <v>91177</v>
      </c>
      <c r="Y1379">
        <f>Tableau2[[#This Row],[Sales]]-Tableau2[[#This Row],[Profit]]</f>
        <v>882.32200000000012</v>
      </c>
    </row>
    <row r="1380" spans="1:25" x14ac:dyDescent="0.25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>
        <v>91178</v>
      </c>
      <c r="Y1380">
        <f>Tableau2[[#This Row],[Sales]]-Tableau2[[#This Row],[Profit]]</f>
        <v>1989.2461599999997</v>
      </c>
    </row>
    <row r="1381" spans="1:25" x14ac:dyDescent="0.25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>
        <v>91179</v>
      </c>
      <c r="Y1381">
        <f>Tableau2[[#This Row],[Sales]]-Tableau2[[#This Row],[Profit]]</f>
        <v>438.87440000000004</v>
      </c>
    </row>
    <row r="1382" spans="1:25" x14ac:dyDescent="0.25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>
        <v>88126</v>
      </c>
      <c r="Y1382">
        <f>Tableau2[[#This Row],[Sales]]-Tableau2[[#This Row],[Profit]]</f>
        <v>1492.49</v>
      </c>
    </row>
    <row r="1383" spans="1:25" x14ac:dyDescent="0.25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>
        <v>88128</v>
      </c>
      <c r="Y1383">
        <f>Tableau2[[#This Row],[Sales]]-Tableau2[[#This Row],[Profit]]</f>
        <v>67.465300000000013</v>
      </c>
    </row>
    <row r="1384" spans="1:25" x14ac:dyDescent="0.25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>
        <v>88130</v>
      </c>
      <c r="Y1384">
        <f>Tableau2[[#This Row],[Sales]]-Tableau2[[#This Row],[Profit]]</f>
        <v>78.03</v>
      </c>
    </row>
    <row r="1385" spans="1:25" x14ac:dyDescent="0.25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>
        <v>88131</v>
      </c>
      <c r="Y1385">
        <f>Tableau2[[#This Row],[Sales]]-Tableau2[[#This Row],[Profit]]</f>
        <v>40.604999999999997</v>
      </c>
    </row>
    <row r="1386" spans="1:25" x14ac:dyDescent="0.25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>
        <v>88129</v>
      </c>
      <c r="Y1386">
        <f>Tableau2[[#This Row],[Sales]]-Tableau2[[#This Row],[Profit]]</f>
        <v>47.67</v>
      </c>
    </row>
    <row r="1387" spans="1:25" x14ac:dyDescent="0.25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>
        <v>88134</v>
      </c>
      <c r="Y1387">
        <f>Tableau2[[#This Row],[Sales]]-Tableau2[[#This Row],[Profit]]</f>
        <v>1837.9885119999999</v>
      </c>
    </row>
    <row r="1388" spans="1:25" x14ac:dyDescent="0.25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>
        <v>88127</v>
      </c>
      <c r="Y1388">
        <f>Tableau2[[#This Row],[Sales]]-Tableau2[[#This Row],[Profit]]</f>
        <v>31.62</v>
      </c>
    </row>
    <row r="1389" spans="1:25" x14ac:dyDescent="0.25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>
        <v>88129</v>
      </c>
      <c r="Y1389">
        <f>Tableau2[[#This Row],[Sales]]-Tableau2[[#This Row],[Profit]]</f>
        <v>276.55410000000006</v>
      </c>
    </row>
    <row r="1390" spans="1:25" x14ac:dyDescent="0.25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>
        <v>88129</v>
      </c>
      <c r="Y1390">
        <f>Tableau2[[#This Row],[Sales]]-Tableau2[[#This Row],[Profit]]</f>
        <v>191.03032000000002</v>
      </c>
    </row>
    <row r="1391" spans="1:25" x14ac:dyDescent="0.25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>
        <v>88132</v>
      </c>
      <c r="Y1391">
        <f>Tableau2[[#This Row],[Sales]]-Tableau2[[#This Row],[Profit]]</f>
        <v>3.6355999999999997</v>
      </c>
    </row>
    <row r="1392" spans="1:25" x14ac:dyDescent="0.25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>
        <v>88133</v>
      </c>
      <c r="Y1392">
        <f>Tableau2[[#This Row],[Sales]]-Tableau2[[#This Row],[Profit]]</f>
        <v>47.600000000000009</v>
      </c>
    </row>
    <row r="1393" spans="1:25" x14ac:dyDescent="0.25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>
        <v>88133</v>
      </c>
      <c r="Y1393">
        <f>Tableau2[[#This Row],[Sales]]-Tableau2[[#This Row],[Profit]]</f>
        <v>49.84</v>
      </c>
    </row>
    <row r="1394" spans="1:25" x14ac:dyDescent="0.25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>
        <v>86253</v>
      </c>
      <c r="Y1394">
        <f>Tableau2[[#This Row],[Sales]]-Tableau2[[#This Row],[Profit]]</f>
        <v>21.002500000000005</v>
      </c>
    </row>
    <row r="1395" spans="1:25" x14ac:dyDescent="0.25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>
        <v>86254</v>
      </c>
      <c r="Y1395">
        <f>Tableau2[[#This Row],[Sales]]-Tableau2[[#This Row],[Profit]]</f>
        <v>167.87</v>
      </c>
    </row>
    <row r="1396" spans="1:25" x14ac:dyDescent="0.25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>
        <v>86255</v>
      </c>
      <c r="Y1396">
        <f>Tableau2[[#This Row],[Sales]]-Tableau2[[#This Row],[Profit]]</f>
        <v>137.5625</v>
      </c>
    </row>
    <row r="1397" spans="1:25" x14ac:dyDescent="0.25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>
        <v>86256</v>
      </c>
      <c r="Y1397">
        <f>Tableau2[[#This Row],[Sales]]-Tableau2[[#This Row],[Profit]]</f>
        <v>149.08000000000001</v>
      </c>
    </row>
    <row r="1398" spans="1:25" x14ac:dyDescent="0.25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>
        <v>86257</v>
      </c>
      <c r="Y1398">
        <f>Tableau2[[#This Row],[Sales]]-Tableau2[[#This Row],[Profit]]</f>
        <v>266.10599999999999</v>
      </c>
    </row>
    <row r="1399" spans="1:25" x14ac:dyDescent="0.25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>
        <v>86250</v>
      </c>
      <c r="Y1399">
        <f>Tableau2[[#This Row],[Sales]]-Tableau2[[#This Row],[Profit]]</f>
        <v>17.784700000000001</v>
      </c>
    </row>
    <row r="1400" spans="1:25" x14ac:dyDescent="0.25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>
        <v>86251</v>
      </c>
      <c r="Y1400">
        <f>Tableau2[[#This Row],[Sales]]-Tableau2[[#This Row],[Profit]]</f>
        <v>9.4488000000000021</v>
      </c>
    </row>
    <row r="1401" spans="1:25" x14ac:dyDescent="0.25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>
        <v>86251</v>
      </c>
      <c r="Y1401">
        <f>Tableau2[[#This Row],[Sales]]-Tableau2[[#This Row],[Profit]]</f>
        <v>184.34</v>
      </c>
    </row>
    <row r="1402" spans="1:25" x14ac:dyDescent="0.25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>
        <v>86252</v>
      </c>
      <c r="Y1402">
        <f>Tableau2[[#This Row],[Sales]]-Tableau2[[#This Row],[Profit]]</f>
        <v>219.21</v>
      </c>
    </row>
    <row r="1403" spans="1:25" x14ac:dyDescent="0.25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>
        <v>90908</v>
      </c>
      <c r="Y1403">
        <f>Tableau2[[#This Row],[Sales]]-Tableau2[[#This Row],[Profit]]</f>
        <v>132.69799999999998</v>
      </c>
    </row>
    <row r="1404" spans="1:25" x14ac:dyDescent="0.25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>
        <v>90916</v>
      </c>
      <c r="Y1404">
        <f>Tableau2[[#This Row],[Sales]]-Tableau2[[#This Row],[Profit]]</f>
        <v>111.450424</v>
      </c>
    </row>
    <row r="1405" spans="1:25" x14ac:dyDescent="0.25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>
        <v>90916</v>
      </c>
      <c r="Y1405">
        <f>Tableau2[[#This Row],[Sales]]-Tableau2[[#This Row],[Profit]]</f>
        <v>107.86592</v>
      </c>
    </row>
    <row r="1406" spans="1:25" x14ac:dyDescent="0.25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>
        <v>90916</v>
      </c>
      <c r="Y1406">
        <f>Tableau2[[#This Row],[Sales]]-Tableau2[[#This Row],[Profit]]</f>
        <v>165.31111999999999</v>
      </c>
    </row>
    <row r="1407" spans="1:25" x14ac:dyDescent="0.25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>
        <v>90916</v>
      </c>
      <c r="Y1407">
        <f>Tableau2[[#This Row],[Sales]]-Tableau2[[#This Row],[Profit]]</f>
        <v>131.90616</v>
      </c>
    </row>
    <row r="1408" spans="1:25" x14ac:dyDescent="0.25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>
        <v>90909</v>
      </c>
      <c r="Y1408">
        <f>Tableau2[[#This Row],[Sales]]-Tableau2[[#This Row],[Profit]]</f>
        <v>52.09</v>
      </c>
    </row>
    <row r="1409" spans="1:25" x14ac:dyDescent="0.25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>
        <v>90909</v>
      </c>
      <c r="Y1409">
        <f>Tableau2[[#This Row],[Sales]]-Tableau2[[#This Row],[Profit]]</f>
        <v>389.78599999999994</v>
      </c>
    </row>
    <row r="1410" spans="1:25" x14ac:dyDescent="0.25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>
        <v>90910</v>
      </c>
      <c r="Y1410">
        <f>Tableau2[[#This Row],[Sales]]-Tableau2[[#This Row],[Profit]]</f>
        <v>2083.4728000000005</v>
      </c>
    </row>
    <row r="1411" spans="1:25" x14ac:dyDescent="0.25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>
        <v>90910</v>
      </c>
      <c r="Y1411">
        <f>Tableau2[[#This Row],[Sales]]-Tableau2[[#This Row],[Profit]]</f>
        <v>341.75149999999996</v>
      </c>
    </row>
    <row r="1412" spans="1:25" x14ac:dyDescent="0.25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>
        <v>90911</v>
      </c>
      <c r="Y1412">
        <f>Tableau2[[#This Row],[Sales]]-Tableau2[[#This Row],[Profit]]</f>
        <v>75.859199999999987</v>
      </c>
    </row>
    <row r="1413" spans="1:25" x14ac:dyDescent="0.25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>
        <v>90914</v>
      </c>
      <c r="Y1413">
        <f>Tableau2[[#This Row],[Sales]]-Tableau2[[#This Row],[Profit]]</f>
        <v>197.99390000000005</v>
      </c>
    </row>
    <row r="1414" spans="1:25" x14ac:dyDescent="0.25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>
        <v>90909</v>
      </c>
      <c r="Y1414">
        <f>Tableau2[[#This Row],[Sales]]-Tableau2[[#This Row],[Profit]]</f>
        <v>9.6658000000000008</v>
      </c>
    </row>
    <row r="1415" spans="1:25" x14ac:dyDescent="0.25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>
        <v>90912</v>
      </c>
      <c r="Y1415">
        <f>Tableau2[[#This Row],[Sales]]-Tableau2[[#This Row],[Profit]]</f>
        <v>131.566</v>
      </c>
    </row>
    <row r="1416" spans="1:25" x14ac:dyDescent="0.25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>
        <v>90915</v>
      </c>
      <c r="Y1416">
        <f>Tableau2[[#This Row],[Sales]]-Tableau2[[#This Row],[Profit]]</f>
        <v>833.98350400000004</v>
      </c>
    </row>
    <row r="1417" spans="1:25" x14ac:dyDescent="0.25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>
        <v>90911</v>
      </c>
      <c r="Y1417">
        <f>Tableau2[[#This Row],[Sales]]-Tableau2[[#This Row],[Profit]]</f>
        <v>148.3176</v>
      </c>
    </row>
    <row r="1418" spans="1:25" x14ac:dyDescent="0.25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>
        <v>90913</v>
      </c>
      <c r="Y1418">
        <f>Tableau2[[#This Row],[Sales]]-Tableau2[[#This Row],[Profit]]</f>
        <v>12538.190326800001</v>
      </c>
    </row>
    <row r="1419" spans="1:25" x14ac:dyDescent="0.25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>
        <v>17155</v>
      </c>
      <c r="Y1419">
        <f>Tableau2[[#This Row],[Sales]]-Tableau2[[#This Row],[Profit]]</f>
        <v>233.46199999999996</v>
      </c>
    </row>
    <row r="1420" spans="1:25" x14ac:dyDescent="0.25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>
        <v>2433</v>
      </c>
      <c r="Y1420">
        <f>Tableau2[[#This Row],[Sales]]-Tableau2[[#This Row],[Profit]]</f>
        <v>38972.949999999997</v>
      </c>
    </row>
    <row r="1421" spans="1:25" x14ac:dyDescent="0.25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>
        <v>8165</v>
      </c>
      <c r="Y1421">
        <f>Tableau2[[#This Row],[Sales]]-Tableau2[[#This Row],[Profit]]</f>
        <v>509.80199999999996</v>
      </c>
    </row>
    <row r="1422" spans="1:25" x14ac:dyDescent="0.25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>
        <v>359</v>
      </c>
      <c r="Y1422">
        <f>Tableau2[[#This Row],[Sales]]-Tableau2[[#This Row],[Profit]]</f>
        <v>7331.75</v>
      </c>
    </row>
    <row r="1423" spans="1:25" x14ac:dyDescent="0.25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>
        <v>35046</v>
      </c>
      <c r="Y1423">
        <f>Tableau2[[#This Row],[Sales]]-Tableau2[[#This Row],[Profit]]</f>
        <v>235.46099999999998</v>
      </c>
    </row>
    <row r="1424" spans="1:25" x14ac:dyDescent="0.25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>
        <v>35046</v>
      </c>
      <c r="Y1424">
        <f>Tableau2[[#This Row],[Sales]]-Tableau2[[#This Row],[Profit]]</f>
        <v>4524</v>
      </c>
    </row>
    <row r="1425" spans="1:25" x14ac:dyDescent="0.25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>
        <v>35046</v>
      </c>
      <c r="Y1425">
        <f>Tableau2[[#This Row],[Sales]]-Tableau2[[#This Row],[Profit]]</f>
        <v>4181.91</v>
      </c>
    </row>
    <row r="1426" spans="1:25" x14ac:dyDescent="0.25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>
        <v>53314</v>
      </c>
      <c r="Y1426">
        <f>Tableau2[[#This Row],[Sales]]-Tableau2[[#This Row],[Profit]]</f>
        <v>3801.7400000000002</v>
      </c>
    </row>
    <row r="1427" spans="1:25" x14ac:dyDescent="0.25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>
        <v>53314</v>
      </c>
      <c r="Y1427">
        <f>Tableau2[[#This Row],[Sales]]-Tableau2[[#This Row],[Profit]]</f>
        <v>4336.0200000000004</v>
      </c>
    </row>
    <row r="1428" spans="1:25" x14ac:dyDescent="0.25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>
        <v>15300</v>
      </c>
      <c r="Y1428">
        <f>Tableau2[[#This Row],[Sales]]-Tableau2[[#This Row],[Profit]]</f>
        <v>332.5</v>
      </c>
    </row>
    <row r="1429" spans="1:25" x14ac:dyDescent="0.25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>
        <v>7142</v>
      </c>
      <c r="Y1429">
        <f>Tableau2[[#This Row],[Sales]]-Tableau2[[#This Row],[Profit]]</f>
        <v>123.84</v>
      </c>
    </row>
    <row r="1430" spans="1:25" x14ac:dyDescent="0.25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>
        <v>35684</v>
      </c>
      <c r="Y1430">
        <f>Tableau2[[#This Row],[Sales]]-Tableau2[[#This Row],[Profit]]</f>
        <v>1803.19</v>
      </c>
    </row>
    <row r="1431" spans="1:25" x14ac:dyDescent="0.25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>
        <v>17155</v>
      </c>
      <c r="Y1431">
        <f>Tableau2[[#This Row],[Sales]]-Tableau2[[#This Row],[Profit]]</f>
        <v>2608.7819999999997</v>
      </c>
    </row>
    <row r="1432" spans="1:25" x14ac:dyDescent="0.25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>
        <v>14916</v>
      </c>
      <c r="Y1432">
        <f>Tableau2[[#This Row],[Sales]]-Tableau2[[#This Row],[Profit]]</f>
        <v>1664.9160000000002</v>
      </c>
    </row>
    <row r="1433" spans="1:25" x14ac:dyDescent="0.25">
      <c r="A1433">
        <v>3810</v>
      </c>
      <c r="B1433" t="s">
        <v>1327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3254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1396</v>
      </c>
      <c r="Q1433" t="s">
        <v>1354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>
        <v>27138</v>
      </c>
      <c r="Y1433">
        <f>Tableau2[[#This Row],[Sales]]-Tableau2[[#This Row],[Profit]]</f>
        <v>4117.8999999999996</v>
      </c>
    </row>
    <row r="1434" spans="1:25" x14ac:dyDescent="0.25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>
        <v>27138</v>
      </c>
      <c r="Y1434">
        <f>Tableau2[[#This Row],[Sales]]-Tableau2[[#This Row],[Profit]]</f>
        <v>2322.5700000000002</v>
      </c>
    </row>
    <row r="1435" spans="1:25" x14ac:dyDescent="0.25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>
        <v>86194</v>
      </c>
      <c r="Y1435">
        <f>Tableau2[[#This Row],[Sales]]-Tableau2[[#This Row],[Profit]]</f>
        <v>375.93390000000011</v>
      </c>
    </row>
    <row r="1436" spans="1:25" x14ac:dyDescent="0.25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>
        <v>86194</v>
      </c>
      <c r="Y1436">
        <f>Tableau2[[#This Row],[Sales]]-Tableau2[[#This Row],[Profit]]</f>
        <v>1354.49</v>
      </c>
    </row>
    <row r="1437" spans="1:25" x14ac:dyDescent="0.25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>
        <v>86190</v>
      </c>
      <c r="Y1437">
        <f>Tableau2[[#This Row],[Sales]]-Tableau2[[#This Row],[Profit]]</f>
        <v>4302.68</v>
      </c>
    </row>
    <row r="1438" spans="1:25" x14ac:dyDescent="0.25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>
        <v>86191</v>
      </c>
      <c r="Y1438">
        <f>Tableau2[[#This Row],[Sales]]-Tableau2[[#This Row],[Profit]]</f>
        <v>245.49279999999999</v>
      </c>
    </row>
    <row r="1439" spans="1:25" x14ac:dyDescent="0.25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>
        <v>86192</v>
      </c>
      <c r="Y1439">
        <f>Tableau2[[#This Row],[Sales]]-Tableau2[[#This Row],[Profit]]</f>
        <v>1958.03</v>
      </c>
    </row>
    <row r="1440" spans="1:25" x14ac:dyDescent="0.25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>
        <v>86196</v>
      </c>
      <c r="Y1440">
        <f>Tableau2[[#This Row],[Sales]]-Tableau2[[#This Row],[Profit]]</f>
        <v>13.729900000000001</v>
      </c>
    </row>
    <row r="1441" spans="1:25" x14ac:dyDescent="0.25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>
        <v>86198</v>
      </c>
      <c r="Y1441">
        <f>Tableau2[[#This Row],[Sales]]-Tableau2[[#This Row],[Profit]]</f>
        <v>400.46600000000001</v>
      </c>
    </row>
    <row r="1442" spans="1:25" x14ac:dyDescent="0.25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>
        <v>86189</v>
      </c>
      <c r="Y1442">
        <f>Tableau2[[#This Row],[Sales]]-Tableau2[[#This Row],[Profit]]</f>
        <v>20.732800000000005</v>
      </c>
    </row>
    <row r="1443" spans="1:25" x14ac:dyDescent="0.25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>
        <v>86189</v>
      </c>
      <c r="Y1443">
        <f>Tableau2[[#This Row],[Sales]]-Tableau2[[#This Row],[Profit]]</f>
        <v>1391.2448000000002</v>
      </c>
    </row>
    <row r="1444" spans="1:25" x14ac:dyDescent="0.25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>
        <v>86193</v>
      </c>
      <c r="Y1444">
        <f>Tableau2[[#This Row],[Sales]]-Tableau2[[#This Row],[Profit]]</f>
        <v>98.061000000000007</v>
      </c>
    </row>
    <row r="1445" spans="1:25" x14ac:dyDescent="0.25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>
        <v>86193</v>
      </c>
      <c r="Y1445">
        <f>Tableau2[[#This Row],[Sales]]-Tableau2[[#This Row],[Profit]]</f>
        <v>1215.81</v>
      </c>
    </row>
    <row r="1446" spans="1:25" x14ac:dyDescent="0.25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>
        <v>86193</v>
      </c>
      <c r="Y1446">
        <f>Tableau2[[#This Row],[Sales]]-Tableau2[[#This Row],[Profit]]</f>
        <v>477.53020000000015</v>
      </c>
    </row>
    <row r="1447" spans="1:25" x14ac:dyDescent="0.25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>
        <v>86195</v>
      </c>
      <c r="Y1447">
        <f>Tableau2[[#This Row],[Sales]]-Tableau2[[#This Row],[Profit]]</f>
        <v>140.93</v>
      </c>
    </row>
    <row r="1448" spans="1:25" x14ac:dyDescent="0.25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>
        <v>86197</v>
      </c>
      <c r="Y1448">
        <f>Tableau2[[#This Row],[Sales]]-Tableau2[[#This Row],[Profit]]</f>
        <v>427.71039999999999</v>
      </c>
    </row>
    <row r="1449" spans="1:25" x14ac:dyDescent="0.25">
      <c r="A1449">
        <v>21810</v>
      </c>
      <c r="B1449" t="s">
        <v>1327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3257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1429</v>
      </c>
      <c r="Q1449" t="s">
        <v>2200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>
        <v>86199</v>
      </c>
      <c r="Y1449">
        <f>Tableau2[[#This Row],[Sales]]-Tableau2[[#This Row],[Profit]]</f>
        <v>1237.7</v>
      </c>
    </row>
    <row r="1450" spans="1:25" x14ac:dyDescent="0.25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>
        <v>86199</v>
      </c>
      <c r="Y1450">
        <f>Tableau2[[#This Row],[Sales]]-Tableau2[[#This Row],[Profit]]</f>
        <v>479.59000000000003</v>
      </c>
    </row>
    <row r="1451" spans="1:25" x14ac:dyDescent="0.25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>
        <v>91156</v>
      </c>
      <c r="Y1451">
        <f>Tableau2[[#This Row],[Sales]]-Tableau2[[#This Row],[Profit]]</f>
        <v>572.64</v>
      </c>
    </row>
    <row r="1452" spans="1:25" x14ac:dyDescent="0.25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>
        <v>91153</v>
      </c>
      <c r="Y1452">
        <f>Tableau2[[#This Row],[Sales]]-Tableau2[[#This Row],[Profit]]</f>
        <v>242.29000000000002</v>
      </c>
    </row>
    <row r="1453" spans="1:25" x14ac:dyDescent="0.25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>
        <v>91154</v>
      </c>
      <c r="Y1453">
        <f>Tableau2[[#This Row],[Sales]]-Tableau2[[#This Row],[Profit]]</f>
        <v>17.802500000000002</v>
      </c>
    </row>
    <row r="1454" spans="1:25" x14ac:dyDescent="0.25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>
        <v>91155</v>
      </c>
      <c r="Y1454">
        <f>Tableau2[[#This Row],[Sales]]-Tableau2[[#This Row],[Profit]]</f>
        <v>379.3687000000001</v>
      </c>
    </row>
    <row r="1455" spans="1:25" x14ac:dyDescent="0.25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>
        <v>91155</v>
      </c>
      <c r="Y1455">
        <f>Tableau2[[#This Row],[Sales]]-Tableau2[[#This Row],[Profit]]</f>
        <v>182.23970000000003</v>
      </c>
    </row>
    <row r="1456" spans="1:25" x14ac:dyDescent="0.25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>
        <v>91157</v>
      </c>
      <c r="Y1456">
        <f>Tableau2[[#This Row],[Sales]]-Tableau2[[#This Row],[Profit]]</f>
        <v>292.77</v>
      </c>
    </row>
    <row r="1457" spans="1:25" x14ac:dyDescent="0.25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>
        <v>91158</v>
      </c>
      <c r="Y1457">
        <f>Tableau2[[#This Row],[Sales]]-Tableau2[[#This Row],[Profit]]</f>
        <v>74.657300000000021</v>
      </c>
    </row>
    <row r="1458" spans="1:25" x14ac:dyDescent="0.25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>
        <v>86353</v>
      </c>
      <c r="Y1458">
        <f>Tableau2[[#This Row],[Sales]]-Tableau2[[#This Row],[Profit]]</f>
        <v>14.790100000000002</v>
      </c>
    </row>
    <row r="1459" spans="1:25" x14ac:dyDescent="0.25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>
        <v>86354</v>
      </c>
      <c r="Y1459">
        <f>Tableau2[[#This Row],[Sales]]-Tableau2[[#This Row],[Profit]]</f>
        <v>82.210800000000006</v>
      </c>
    </row>
    <row r="1460" spans="1:25" x14ac:dyDescent="0.25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>
        <v>86354</v>
      </c>
      <c r="Y1460">
        <f>Tableau2[[#This Row],[Sales]]-Tableau2[[#This Row],[Profit]]</f>
        <v>217.01999999999998</v>
      </c>
    </row>
    <row r="1461" spans="1:25" x14ac:dyDescent="0.25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>
        <v>86352</v>
      </c>
      <c r="Y1461">
        <f>Tableau2[[#This Row],[Sales]]-Tableau2[[#This Row],[Profit]]</f>
        <v>702.36080000000015</v>
      </c>
    </row>
    <row r="1462" spans="1:25" x14ac:dyDescent="0.25">
      <c r="A1462">
        <v>20071</v>
      </c>
      <c r="B1462" t="s">
        <v>1329</v>
      </c>
      <c r="C1462">
        <v>7.0000000000000007E-2</v>
      </c>
      <c r="D1462">
        <v>58.14</v>
      </c>
      <c r="E1462">
        <v>36.61</v>
      </c>
      <c r="F1462">
        <v>562</v>
      </c>
      <c r="G1462" t="s">
        <v>3262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1360</v>
      </c>
      <c r="Q1462" t="s">
        <v>2183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>
        <v>86352</v>
      </c>
      <c r="Y1462">
        <f>Tableau2[[#This Row],[Sales]]-Tableau2[[#This Row],[Profit]]</f>
        <v>1003.6828</v>
      </c>
    </row>
    <row r="1463" spans="1:25" x14ac:dyDescent="0.25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>
        <v>86355</v>
      </c>
      <c r="Y1463">
        <f>Tableau2[[#This Row],[Sales]]-Tableau2[[#This Row],[Profit]]</f>
        <v>424.14223999999996</v>
      </c>
    </row>
    <row r="1464" spans="1:25" x14ac:dyDescent="0.25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>
        <v>86355</v>
      </c>
      <c r="Y1464">
        <f>Tableau2[[#This Row],[Sales]]-Tableau2[[#This Row],[Profit]]</f>
        <v>173.36932800000008</v>
      </c>
    </row>
    <row r="1465" spans="1:25" x14ac:dyDescent="0.25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>
        <v>86355</v>
      </c>
      <c r="Y1465">
        <f>Tableau2[[#This Row],[Sales]]-Tableau2[[#This Row],[Profit]]</f>
        <v>524.16660000000002</v>
      </c>
    </row>
    <row r="1466" spans="1:25" x14ac:dyDescent="0.25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>
        <v>14819</v>
      </c>
      <c r="Y1466">
        <f>Tableau2[[#This Row],[Sales]]-Tableau2[[#This Row],[Profit]]</f>
        <v>7813.6179999999995</v>
      </c>
    </row>
    <row r="1467" spans="1:25" x14ac:dyDescent="0.25">
      <c r="A1467">
        <v>2071</v>
      </c>
      <c r="B1467" t="s">
        <v>1329</v>
      </c>
      <c r="C1467">
        <v>7.0000000000000007E-2</v>
      </c>
      <c r="D1467">
        <v>58.14</v>
      </c>
      <c r="E1467">
        <v>36.61</v>
      </c>
      <c r="F1467">
        <v>563</v>
      </c>
      <c r="G1467" t="s">
        <v>3263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1370</v>
      </c>
      <c r="Q1467" t="s">
        <v>1348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>
        <v>14819</v>
      </c>
      <c r="Y1467">
        <f>Tableau2[[#This Row],[Sales]]-Tableau2[[#This Row],[Profit]]</f>
        <v>2349.252</v>
      </c>
    </row>
    <row r="1468" spans="1:25" x14ac:dyDescent="0.25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>
        <v>11460</v>
      </c>
      <c r="Y1468">
        <f>Tableau2[[#This Row],[Sales]]-Tableau2[[#This Row],[Profit]]</f>
        <v>146.24</v>
      </c>
    </row>
    <row r="1469" spans="1:25" x14ac:dyDescent="0.25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>
        <v>613</v>
      </c>
      <c r="Y1469">
        <f>Tableau2[[#This Row],[Sales]]-Tableau2[[#This Row],[Profit]]</f>
        <v>209.9385</v>
      </c>
    </row>
    <row r="1470" spans="1:25" x14ac:dyDescent="0.25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>
        <v>613</v>
      </c>
      <c r="Y1470">
        <f>Tableau2[[#This Row],[Sales]]-Tableau2[[#This Row],[Profit]]</f>
        <v>1353.34</v>
      </c>
    </row>
    <row r="1471" spans="1:25" x14ac:dyDescent="0.25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>
        <v>41063</v>
      </c>
      <c r="Y1471">
        <f>Tableau2[[#This Row],[Sales]]-Tableau2[[#This Row],[Profit]]</f>
        <v>1771.9499999999998</v>
      </c>
    </row>
    <row r="1472" spans="1:25" x14ac:dyDescent="0.25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>
        <v>41063</v>
      </c>
      <c r="Y1472">
        <f>Tableau2[[#This Row],[Sales]]-Tableau2[[#This Row],[Profit]]</f>
        <v>1067.837</v>
      </c>
    </row>
    <row r="1473" spans="1:25" x14ac:dyDescent="0.25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>
        <v>41063</v>
      </c>
      <c r="Y1473">
        <f>Tableau2[[#This Row],[Sales]]-Tableau2[[#This Row],[Profit]]</f>
        <v>6087.5720000000001</v>
      </c>
    </row>
    <row r="1474" spans="1:25" x14ac:dyDescent="0.25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>
        <v>87107</v>
      </c>
      <c r="Y1474">
        <f>Tableau2[[#This Row],[Sales]]-Tableau2[[#This Row],[Profit]]</f>
        <v>312.46950000000004</v>
      </c>
    </row>
    <row r="1475" spans="1:25" x14ac:dyDescent="0.25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>
        <v>87107</v>
      </c>
      <c r="Y1475">
        <f>Tableau2[[#This Row],[Sales]]-Tableau2[[#This Row],[Profit]]</f>
        <v>198.10000000000002</v>
      </c>
    </row>
    <row r="1476" spans="1:25" x14ac:dyDescent="0.25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>
        <v>87104</v>
      </c>
      <c r="Y1476">
        <f>Tableau2[[#This Row],[Sales]]-Tableau2[[#This Row],[Profit]]</f>
        <v>100.10720000000001</v>
      </c>
    </row>
    <row r="1477" spans="1:25" x14ac:dyDescent="0.25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>
        <v>87105</v>
      </c>
      <c r="Y1477">
        <f>Tableau2[[#This Row],[Sales]]-Tableau2[[#This Row],[Profit]]</f>
        <v>192.07</v>
      </c>
    </row>
    <row r="1478" spans="1:25" x14ac:dyDescent="0.25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>
        <v>87105</v>
      </c>
      <c r="Y1478">
        <f>Tableau2[[#This Row],[Sales]]-Tableau2[[#This Row],[Profit]]</f>
        <v>136.27000000000001</v>
      </c>
    </row>
    <row r="1479" spans="1:25" x14ac:dyDescent="0.25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>
        <v>87105</v>
      </c>
      <c r="Y1479">
        <f>Tableau2[[#This Row],[Sales]]-Tableau2[[#This Row],[Profit]]</f>
        <v>24.35</v>
      </c>
    </row>
    <row r="1480" spans="1:25" x14ac:dyDescent="0.25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>
        <v>87106</v>
      </c>
      <c r="Y1480">
        <f>Tableau2[[#This Row],[Sales]]-Tableau2[[#This Row],[Profit]]</f>
        <v>6047.3550000000005</v>
      </c>
    </row>
    <row r="1481" spans="1:25" x14ac:dyDescent="0.25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>
        <v>87108</v>
      </c>
      <c r="Y1481">
        <f>Tableau2[[#This Row],[Sales]]-Tableau2[[#This Row],[Profit]]</f>
        <v>14.8583</v>
      </c>
    </row>
    <row r="1482" spans="1:25" x14ac:dyDescent="0.25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>
        <v>88879</v>
      </c>
      <c r="Y1482">
        <f>Tableau2[[#This Row],[Sales]]-Tableau2[[#This Row],[Profit]]</f>
        <v>-13.05399999999986</v>
      </c>
    </row>
    <row r="1483" spans="1:25" x14ac:dyDescent="0.25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>
        <v>88880</v>
      </c>
      <c r="Y1483">
        <f>Tableau2[[#This Row],[Sales]]-Tableau2[[#This Row],[Profit]]</f>
        <v>905.55799999999999</v>
      </c>
    </row>
    <row r="1484" spans="1:25" x14ac:dyDescent="0.25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>
        <v>88882</v>
      </c>
      <c r="Y1484">
        <f>Tableau2[[#This Row],[Sales]]-Tableau2[[#This Row],[Profit]]</f>
        <v>841.68939999999998</v>
      </c>
    </row>
    <row r="1485" spans="1:25" x14ac:dyDescent="0.25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>
        <v>88883</v>
      </c>
      <c r="Y1485">
        <f>Tableau2[[#This Row],[Sales]]-Tableau2[[#This Row],[Profit]]</f>
        <v>177.84800000000001</v>
      </c>
    </row>
    <row r="1486" spans="1:25" x14ac:dyDescent="0.25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>
        <v>88884</v>
      </c>
      <c r="Y1486">
        <f>Tableau2[[#This Row],[Sales]]-Tableau2[[#This Row],[Profit]]</f>
        <v>3117.67</v>
      </c>
    </row>
    <row r="1487" spans="1:25" x14ac:dyDescent="0.25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>
        <v>88887</v>
      </c>
      <c r="Y1487">
        <f>Tableau2[[#This Row],[Sales]]-Tableau2[[#This Row],[Profit]]</f>
        <v>-535.1425999999999</v>
      </c>
    </row>
    <row r="1488" spans="1:25" x14ac:dyDescent="0.25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>
        <v>88888</v>
      </c>
      <c r="Y1488">
        <f>Tableau2[[#This Row],[Sales]]-Tableau2[[#This Row],[Profit]]</f>
        <v>218.5752</v>
      </c>
    </row>
    <row r="1489" spans="1:25" x14ac:dyDescent="0.25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>
        <v>88884</v>
      </c>
      <c r="Y1489">
        <f>Tableau2[[#This Row],[Sales]]-Tableau2[[#This Row],[Profit]]</f>
        <v>213.81599999999997</v>
      </c>
    </row>
    <row r="1490" spans="1:25" x14ac:dyDescent="0.25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>
        <v>88881</v>
      </c>
      <c r="Y1490">
        <f>Tableau2[[#This Row],[Sales]]-Tableau2[[#This Row],[Profit]]</f>
        <v>187.87299999999999</v>
      </c>
    </row>
    <row r="1491" spans="1:25" x14ac:dyDescent="0.25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>
        <v>88885</v>
      </c>
      <c r="Y1491">
        <f>Tableau2[[#This Row],[Sales]]-Tableau2[[#This Row],[Profit]]</f>
        <v>78.399999999999991</v>
      </c>
    </row>
    <row r="1492" spans="1:25" x14ac:dyDescent="0.25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>
        <v>88885</v>
      </c>
      <c r="Y1492">
        <f>Tableau2[[#This Row],[Sales]]-Tableau2[[#This Row],[Profit]]</f>
        <v>23.520000000000003</v>
      </c>
    </row>
    <row r="1493" spans="1:25" x14ac:dyDescent="0.25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>
        <v>88885</v>
      </c>
      <c r="Y1493">
        <f>Tableau2[[#This Row],[Sales]]-Tableau2[[#This Row],[Profit]]</f>
        <v>387.00800000000004</v>
      </c>
    </row>
    <row r="1494" spans="1:25" x14ac:dyDescent="0.25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>
        <v>88885</v>
      </c>
      <c r="Y1494">
        <f>Tableau2[[#This Row],[Sales]]-Tableau2[[#This Row],[Profit]]</f>
        <v>530.96180000000004</v>
      </c>
    </row>
    <row r="1495" spans="1:25" x14ac:dyDescent="0.25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>
        <v>88886</v>
      </c>
      <c r="Y1495">
        <f>Tableau2[[#This Row],[Sales]]-Tableau2[[#This Row],[Profit]]</f>
        <v>14.384</v>
      </c>
    </row>
    <row r="1496" spans="1:25" x14ac:dyDescent="0.25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>
        <v>86560</v>
      </c>
      <c r="Y1496">
        <f>Tableau2[[#This Row],[Sales]]-Tableau2[[#This Row],[Profit]]</f>
        <v>224.95</v>
      </c>
    </row>
    <row r="1497" spans="1:25" x14ac:dyDescent="0.25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>
        <v>86561</v>
      </c>
      <c r="Y1497">
        <f>Tableau2[[#This Row],[Sales]]-Tableau2[[#This Row],[Profit]]</f>
        <v>107.15600000000001</v>
      </c>
    </row>
    <row r="1498" spans="1:25" x14ac:dyDescent="0.25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>
        <v>86561</v>
      </c>
      <c r="Y1498">
        <f>Tableau2[[#This Row],[Sales]]-Tableau2[[#This Row],[Profit]]</f>
        <v>433.35800000000006</v>
      </c>
    </row>
    <row r="1499" spans="1:25" x14ac:dyDescent="0.25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>
        <v>86562</v>
      </c>
      <c r="Y1499">
        <f>Tableau2[[#This Row],[Sales]]-Tableau2[[#This Row],[Profit]]</f>
        <v>305.33199999999999</v>
      </c>
    </row>
    <row r="1500" spans="1:25" x14ac:dyDescent="0.25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>
        <v>86555</v>
      </c>
      <c r="Y1500">
        <f>Tableau2[[#This Row],[Sales]]-Tableau2[[#This Row],[Profit]]</f>
        <v>17.9955</v>
      </c>
    </row>
    <row r="1501" spans="1:25" x14ac:dyDescent="0.25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>
        <v>86556</v>
      </c>
      <c r="Y1501">
        <f>Tableau2[[#This Row],[Sales]]-Tableau2[[#This Row],[Profit]]</f>
        <v>674.65440000000001</v>
      </c>
    </row>
    <row r="1502" spans="1:25" x14ac:dyDescent="0.25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>
        <v>86557</v>
      </c>
      <c r="Y1502">
        <f>Tableau2[[#This Row],[Sales]]-Tableau2[[#This Row],[Profit]]</f>
        <v>1220.1197000000002</v>
      </c>
    </row>
    <row r="1503" spans="1:25" x14ac:dyDescent="0.25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>
        <v>86558</v>
      </c>
      <c r="Y1503">
        <f>Tableau2[[#This Row],[Sales]]-Tableau2[[#This Row],[Profit]]</f>
        <v>134.19</v>
      </c>
    </row>
    <row r="1504" spans="1:25" x14ac:dyDescent="0.25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>
        <v>86559</v>
      </c>
      <c r="Y1504">
        <f>Tableau2[[#This Row],[Sales]]-Tableau2[[#This Row],[Profit]]</f>
        <v>543.93240000000014</v>
      </c>
    </row>
    <row r="1505" spans="1:25" x14ac:dyDescent="0.25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>
        <v>86559</v>
      </c>
      <c r="Y1505">
        <f>Tableau2[[#This Row],[Sales]]-Tableau2[[#This Row],[Profit]]</f>
        <v>13.442400000000001</v>
      </c>
    </row>
    <row r="1506" spans="1:25" x14ac:dyDescent="0.25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>
        <v>86563</v>
      </c>
      <c r="Y1506">
        <f>Tableau2[[#This Row],[Sales]]-Tableau2[[#This Row],[Profit]]</f>
        <v>919.72660000000019</v>
      </c>
    </row>
    <row r="1507" spans="1:25" x14ac:dyDescent="0.25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>
        <v>86564</v>
      </c>
      <c r="Y1507">
        <f>Tableau2[[#This Row],[Sales]]-Tableau2[[#This Row],[Profit]]</f>
        <v>1201.6530000000002</v>
      </c>
    </row>
    <row r="1508" spans="1:25" x14ac:dyDescent="0.25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>
        <v>88645</v>
      </c>
      <c r="Y1508">
        <f>Tableau2[[#This Row],[Sales]]-Tableau2[[#This Row],[Profit]]</f>
        <v>598.6</v>
      </c>
    </row>
    <row r="1509" spans="1:25" x14ac:dyDescent="0.25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>
        <v>88648</v>
      </c>
      <c r="Y1509">
        <f>Tableau2[[#This Row],[Sales]]-Tableau2[[#This Row],[Profit]]</f>
        <v>864.16</v>
      </c>
    </row>
    <row r="1510" spans="1:25" x14ac:dyDescent="0.25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>
        <v>88649</v>
      </c>
      <c r="Y1510">
        <f>Tableau2[[#This Row],[Sales]]-Tableau2[[#This Row],[Profit]]</f>
        <v>995.89799999999991</v>
      </c>
    </row>
    <row r="1511" spans="1:25" x14ac:dyDescent="0.25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>
        <v>88652</v>
      </c>
      <c r="Y1511">
        <f>Tableau2[[#This Row],[Sales]]-Tableau2[[#This Row],[Profit]]</f>
        <v>105.30999999999999</v>
      </c>
    </row>
    <row r="1512" spans="1:25" x14ac:dyDescent="0.25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>
        <v>88652</v>
      </c>
      <c r="Y1512">
        <f>Tableau2[[#This Row],[Sales]]-Tableau2[[#This Row],[Profit]]</f>
        <v>10.789</v>
      </c>
    </row>
    <row r="1513" spans="1:25" x14ac:dyDescent="0.25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>
        <v>88654</v>
      </c>
      <c r="Y1513">
        <f>Tableau2[[#This Row],[Sales]]-Tableau2[[#This Row],[Profit]]</f>
        <v>180.8</v>
      </c>
    </row>
    <row r="1514" spans="1:25" x14ac:dyDescent="0.25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>
        <v>88654</v>
      </c>
      <c r="Y1514">
        <f>Tableau2[[#This Row],[Sales]]-Tableau2[[#This Row],[Profit]]</f>
        <v>29.51</v>
      </c>
    </row>
    <row r="1515" spans="1:25" x14ac:dyDescent="0.25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>
        <v>88648</v>
      </c>
      <c r="Y1515">
        <f>Tableau2[[#This Row],[Sales]]-Tableau2[[#This Row],[Profit]]</f>
        <v>27.462900000000005</v>
      </c>
    </row>
    <row r="1516" spans="1:25" x14ac:dyDescent="0.25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>
        <v>88644</v>
      </c>
      <c r="Y1516">
        <f>Tableau2[[#This Row],[Sales]]-Tableau2[[#This Row],[Profit]]</f>
        <v>222.74</v>
      </c>
    </row>
    <row r="1517" spans="1:25" x14ac:dyDescent="0.25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>
        <v>88644</v>
      </c>
      <c r="Y1517">
        <f>Tableau2[[#This Row],[Sales]]-Tableau2[[#This Row],[Profit]]</f>
        <v>31.669999999999998</v>
      </c>
    </row>
    <row r="1518" spans="1:25" x14ac:dyDescent="0.25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>
        <v>88644</v>
      </c>
      <c r="Y1518">
        <f>Tableau2[[#This Row],[Sales]]-Tableau2[[#This Row],[Profit]]</f>
        <v>635.78100000000006</v>
      </c>
    </row>
    <row r="1519" spans="1:25" x14ac:dyDescent="0.25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>
        <v>88655</v>
      </c>
      <c r="Y1519">
        <f>Tableau2[[#This Row],[Sales]]-Tableau2[[#This Row],[Profit]]</f>
        <v>336.45400000000001</v>
      </c>
    </row>
    <row r="1520" spans="1:25" x14ac:dyDescent="0.25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>
        <v>88650</v>
      </c>
      <c r="Y1520">
        <f>Tableau2[[#This Row],[Sales]]-Tableau2[[#This Row],[Profit]]</f>
        <v>734.67903500000011</v>
      </c>
    </row>
    <row r="1521" spans="1:25" x14ac:dyDescent="0.25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>
        <v>88647</v>
      </c>
      <c r="Y1521">
        <f>Tableau2[[#This Row],[Sales]]-Tableau2[[#This Row],[Profit]]</f>
        <v>379.21</v>
      </c>
    </row>
    <row r="1522" spans="1:25" x14ac:dyDescent="0.25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>
        <v>88646</v>
      </c>
      <c r="Y1522">
        <f>Tableau2[[#This Row],[Sales]]-Tableau2[[#This Row],[Profit]]</f>
        <v>383.15000000000003</v>
      </c>
    </row>
    <row r="1523" spans="1:25" x14ac:dyDescent="0.25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>
        <v>88644</v>
      </c>
      <c r="Y1523">
        <f>Tableau2[[#This Row],[Sales]]-Tableau2[[#This Row],[Profit]]</f>
        <v>238.04</v>
      </c>
    </row>
    <row r="1524" spans="1:25" x14ac:dyDescent="0.25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>
        <v>88651</v>
      </c>
      <c r="Y1524">
        <f>Tableau2[[#This Row],[Sales]]-Tableau2[[#This Row],[Profit]]</f>
        <v>5869.3044399999999</v>
      </c>
    </row>
    <row r="1525" spans="1:25" x14ac:dyDescent="0.25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>
        <v>88653</v>
      </c>
      <c r="Y1525">
        <f>Tableau2[[#This Row],[Sales]]-Tableau2[[#This Row],[Profit]]</f>
        <v>225.32350000000002</v>
      </c>
    </row>
    <row r="1526" spans="1:25" x14ac:dyDescent="0.25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>
        <v>88653</v>
      </c>
      <c r="Y1526">
        <f>Tableau2[[#This Row],[Sales]]-Tableau2[[#This Row],[Profit]]</f>
        <v>4200.3546671200002</v>
      </c>
    </row>
    <row r="1527" spans="1:25" x14ac:dyDescent="0.25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>
        <v>88648</v>
      </c>
      <c r="Y1527">
        <f>Tableau2[[#This Row],[Sales]]-Tableau2[[#This Row],[Profit]]</f>
        <v>123.04</v>
      </c>
    </row>
    <row r="1528" spans="1:25" x14ac:dyDescent="0.25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>
        <v>88655</v>
      </c>
      <c r="Y1528">
        <f>Tableau2[[#This Row],[Sales]]-Tableau2[[#This Row],[Profit]]</f>
        <v>134.38800000000001</v>
      </c>
    </row>
    <row r="1529" spans="1:25" x14ac:dyDescent="0.25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>
        <v>86316</v>
      </c>
      <c r="Y1529">
        <f>Tableau2[[#This Row],[Sales]]-Tableau2[[#This Row],[Profit]]</f>
        <v>140.96879999999999</v>
      </c>
    </row>
    <row r="1530" spans="1:25" x14ac:dyDescent="0.25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>
        <v>86307</v>
      </c>
      <c r="Y1530">
        <f>Tableau2[[#This Row],[Sales]]-Tableau2[[#This Row],[Profit]]</f>
        <v>525.73559999999998</v>
      </c>
    </row>
    <row r="1531" spans="1:25" x14ac:dyDescent="0.25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>
        <v>86312</v>
      </c>
      <c r="Y1531">
        <f>Tableau2[[#This Row],[Sales]]-Tableau2[[#This Row],[Profit]]</f>
        <v>4116.1799999999994</v>
      </c>
    </row>
    <row r="1532" spans="1:25" x14ac:dyDescent="0.25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>
        <v>86312</v>
      </c>
      <c r="Y1532">
        <f>Tableau2[[#This Row],[Sales]]-Tableau2[[#This Row],[Profit]]</f>
        <v>1441.28</v>
      </c>
    </row>
    <row r="1533" spans="1:25" x14ac:dyDescent="0.25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>
        <v>86313</v>
      </c>
      <c r="Y1533">
        <f>Tableau2[[#This Row],[Sales]]-Tableau2[[#This Row],[Profit]]</f>
        <v>4.2222000000000008</v>
      </c>
    </row>
    <row r="1534" spans="1:25" x14ac:dyDescent="0.25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>
        <v>86313</v>
      </c>
      <c r="Y1534">
        <f>Tableau2[[#This Row],[Sales]]-Tableau2[[#This Row],[Profit]]</f>
        <v>28.98</v>
      </c>
    </row>
    <row r="1535" spans="1:25" x14ac:dyDescent="0.25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>
        <v>86316</v>
      </c>
      <c r="Y1535">
        <f>Tableau2[[#This Row],[Sales]]-Tableau2[[#This Row],[Profit]]</f>
        <v>56.313599999999994</v>
      </c>
    </row>
    <row r="1536" spans="1:25" x14ac:dyDescent="0.25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>
        <v>86317</v>
      </c>
      <c r="Y1536">
        <f>Tableau2[[#This Row],[Sales]]-Tableau2[[#This Row],[Profit]]</f>
        <v>316.46000000000004</v>
      </c>
    </row>
    <row r="1537" spans="1:25" x14ac:dyDescent="0.25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>
        <v>86307</v>
      </c>
      <c r="Y1537">
        <f>Tableau2[[#This Row],[Sales]]-Tableau2[[#This Row],[Profit]]</f>
        <v>73.814000000000007</v>
      </c>
    </row>
    <row r="1538" spans="1:25" x14ac:dyDescent="0.25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>
        <v>86314</v>
      </c>
      <c r="Y1538">
        <f>Tableau2[[#This Row],[Sales]]-Tableau2[[#This Row],[Profit]]</f>
        <v>155.75</v>
      </c>
    </row>
    <row r="1539" spans="1:25" x14ac:dyDescent="0.25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>
        <v>86314</v>
      </c>
      <c r="Y1539">
        <f>Tableau2[[#This Row],[Sales]]-Tableau2[[#This Row],[Profit]]</f>
        <v>18.909999999999997</v>
      </c>
    </row>
    <row r="1540" spans="1:25" x14ac:dyDescent="0.25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>
        <v>86315</v>
      </c>
      <c r="Y1540">
        <f>Tableau2[[#This Row],[Sales]]-Tableau2[[#This Row],[Profit]]</f>
        <v>15.940000000000001</v>
      </c>
    </row>
    <row r="1541" spans="1:25" x14ac:dyDescent="0.25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>
        <v>86315</v>
      </c>
      <c r="Y1541">
        <f>Tableau2[[#This Row],[Sales]]-Tableau2[[#This Row],[Profit]]</f>
        <v>8.0500000000000007</v>
      </c>
    </row>
    <row r="1542" spans="1:25" x14ac:dyDescent="0.25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>
        <v>86320</v>
      </c>
      <c r="Y1542">
        <f>Tableau2[[#This Row],[Sales]]-Tableau2[[#This Row],[Profit]]</f>
        <v>49.228999999999999</v>
      </c>
    </row>
    <row r="1543" spans="1:25" x14ac:dyDescent="0.25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>
        <v>86324</v>
      </c>
      <c r="Y1543">
        <f>Tableau2[[#This Row],[Sales]]-Tableau2[[#This Row],[Profit]]</f>
        <v>286.37</v>
      </c>
    </row>
    <row r="1544" spans="1:25" x14ac:dyDescent="0.25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>
        <v>86309</v>
      </c>
      <c r="Y1544">
        <f>Tableau2[[#This Row],[Sales]]-Tableau2[[#This Row],[Profit]]</f>
        <v>39.56</v>
      </c>
    </row>
    <row r="1545" spans="1:25" x14ac:dyDescent="0.25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>
        <v>86311</v>
      </c>
      <c r="Y1545">
        <f>Tableau2[[#This Row],[Sales]]-Tableau2[[#This Row],[Profit]]</f>
        <v>217.83080000000001</v>
      </c>
    </row>
    <row r="1546" spans="1:25" x14ac:dyDescent="0.25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>
        <v>86311</v>
      </c>
      <c r="Y1546">
        <f>Tableau2[[#This Row],[Sales]]-Tableau2[[#This Row],[Profit]]</f>
        <v>49.239999999999995</v>
      </c>
    </row>
    <row r="1547" spans="1:25" x14ac:dyDescent="0.25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>
        <v>86319</v>
      </c>
      <c r="Y1547">
        <f>Tableau2[[#This Row],[Sales]]-Tableau2[[#This Row],[Profit]]</f>
        <v>317.19499999999999</v>
      </c>
    </row>
    <row r="1548" spans="1:25" x14ac:dyDescent="0.25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>
        <v>86325</v>
      </c>
      <c r="Y1548">
        <f>Tableau2[[#This Row],[Sales]]-Tableau2[[#This Row],[Profit]]</f>
        <v>40.370000000000005</v>
      </c>
    </row>
    <row r="1549" spans="1:25" x14ac:dyDescent="0.25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>
        <v>86325</v>
      </c>
      <c r="Y1549">
        <f>Tableau2[[#This Row],[Sales]]-Tableau2[[#This Row],[Profit]]</f>
        <v>60.489999999999995</v>
      </c>
    </row>
    <row r="1550" spans="1:25" x14ac:dyDescent="0.25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>
        <v>86318</v>
      </c>
      <c r="Y1550">
        <f>Tableau2[[#This Row],[Sales]]-Tableau2[[#This Row],[Profit]]</f>
        <v>211.75500000000005</v>
      </c>
    </row>
    <row r="1551" spans="1:25" x14ac:dyDescent="0.25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>
        <v>86318</v>
      </c>
      <c r="Y1551">
        <f>Tableau2[[#This Row],[Sales]]-Tableau2[[#This Row],[Profit]]</f>
        <v>126.76500000000001</v>
      </c>
    </row>
    <row r="1552" spans="1:25" x14ac:dyDescent="0.25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>
        <v>86322</v>
      </c>
      <c r="Y1552">
        <f>Tableau2[[#This Row],[Sales]]-Tableau2[[#This Row],[Profit]]</f>
        <v>99.624700000000018</v>
      </c>
    </row>
    <row r="1553" spans="1:25" x14ac:dyDescent="0.25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>
        <v>86322</v>
      </c>
      <c r="Y1553">
        <f>Tableau2[[#This Row],[Sales]]-Tableau2[[#This Row],[Profit]]</f>
        <v>205.53310000000005</v>
      </c>
    </row>
    <row r="1554" spans="1:25" x14ac:dyDescent="0.25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>
        <v>86308</v>
      </c>
      <c r="Y1554">
        <f>Tableau2[[#This Row],[Sales]]-Tableau2[[#This Row],[Profit]]</f>
        <v>8.9954999999999998</v>
      </c>
    </row>
    <row r="1555" spans="1:25" x14ac:dyDescent="0.25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>
        <v>86308</v>
      </c>
      <c r="Y1555">
        <f>Tableau2[[#This Row],[Sales]]-Tableau2[[#This Row],[Profit]]</f>
        <v>11.944300000000002</v>
      </c>
    </row>
    <row r="1556" spans="1:25" x14ac:dyDescent="0.25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>
        <v>86308</v>
      </c>
      <c r="Y1556">
        <f>Tableau2[[#This Row],[Sales]]-Tableau2[[#This Row],[Profit]]</f>
        <v>5486.0720000000001</v>
      </c>
    </row>
    <row r="1557" spans="1:25" x14ac:dyDescent="0.25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>
        <v>86310</v>
      </c>
      <c r="Y1557">
        <f>Tableau2[[#This Row],[Sales]]-Tableau2[[#This Row],[Profit]]</f>
        <v>168.435</v>
      </c>
    </row>
    <row r="1558" spans="1:25" x14ac:dyDescent="0.25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>
        <v>86321</v>
      </c>
      <c r="Y1558">
        <f>Tableau2[[#This Row],[Sales]]-Tableau2[[#This Row],[Profit]]</f>
        <v>622.22</v>
      </c>
    </row>
    <row r="1559" spans="1:25" x14ac:dyDescent="0.25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>
        <v>86323</v>
      </c>
      <c r="Y1559">
        <f>Tableau2[[#This Row],[Sales]]-Tableau2[[#This Row],[Profit]]</f>
        <v>70.865499999999997</v>
      </c>
    </row>
    <row r="1560" spans="1:25" x14ac:dyDescent="0.25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>
        <v>86323</v>
      </c>
      <c r="Y1560">
        <f>Tableau2[[#This Row],[Sales]]-Tableau2[[#This Row],[Profit]]</f>
        <v>761.86919999999998</v>
      </c>
    </row>
    <row r="1561" spans="1:25" x14ac:dyDescent="0.25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>
        <v>86326</v>
      </c>
      <c r="Y1561">
        <f>Tableau2[[#This Row],[Sales]]-Tableau2[[#This Row],[Profit]]</f>
        <v>1095.6358720000001</v>
      </c>
    </row>
    <row r="1562" spans="1:25" x14ac:dyDescent="0.25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>
        <v>87580</v>
      </c>
      <c r="Y1562">
        <f>Tableau2[[#This Row],[Sales]]-Tableau2[[#This Row],[Profit]]</f>
        <v>21.194700000000005</v>
      </c>
    </row>
    <row r="1563" spans="1:25" x14ac:dyDescent="0.25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>
        <v>87579</v>
      </c>
      <c r="Y1563">
        <f>Tableau2[[#This Row],[Sales]]-Tableau2[[#This Row],[Profit]]</f>
        <v>107.83</v>
      </c>
    </row>
    <row r="1564" spans="1:25" x14ac:dyDescent="0.25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>
        <v>87581</v>
      </c>
      <c r="Y1564">
        <f>Tableau2[[#This Row],[Sales]]-Tableau2[[#This Row],[Profit]]</f>
        <v>153.27959999999999</v>
      </c>
    </row>
    <row r="1565" spans="1:25" x14ac:dyDescent="0.25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>
        <v>87582</v>
      </c>
      <c r="Y1565">
        <f>Tableau2[[#This Row],[Sales]]-Tableau2[[#This Row],[Profit]]</f>
        <v>377.20180000000005</v>
      </c>
    </row>
    <row r="1566" spans="1:25" x14ac:dyDescent="0.25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>
        <v>87021</v>
      </c>
      <c r="Y1566">
        <f>Tableau2[[#This Row],[Sales]]-Tableau2[[#This Row],[Profit]]</f>
        <v>180.46</v>
      </c>
    </row>
    <row r="1567" spans="1:25" x14ac:dyDescent="0.25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>
        <v>87022</v>
      </c>
      <c r="Y1567">
        <f>Tableau2[[#This Row],[Sales]]-Tableau2[[#This Row],[Profit]]</f>
        <v>2782.0219999999999</v>
      </c>
    </row>
    <row r="1568" spans="1:25" x14ac:dyDescent="0.25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>
        <v>87025</v>
      </c>
      <c r="Y1568">
        <f>Tableau2[[#This Row],[Sales]]-Tableau2[[#This Row],[Profit]]</f>
        <v>159.13999999999999</v>
      </c>
    </row>
    <row r="1569" spans="1:25" x14ac:dyDescent="0.25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>
        <v>87020</v>
      </c>
      <c r="Y1569">
        <f>Tableau2[[#This Row],[Sales]]-Tableau2[[#This Row],[Profit]]</f>
        <v>348.72399999999999</v>
      </c>
    </row>
    <row r="1570" spans="1:25" x14ac:dyDescent="0.25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>
        <v>87021</v>
      </c>
      <c r="Y1570">
        <f>Tableau2[[#This Row],[Sales]]-Tableau2[[#This Row],[Profit]]</f>
        <v>6.0977000000000015</v>
      </c>
    </row>
    <row r="1571" spans="1:25" x14ac:dyDescent="0.25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>
        <v>87023</v>
      </c>
      <c r="Y1571">
        <f>Tableau2[[#This Row],[Sales]]-Tableau2[[#This Row],[Profit]]</f>
        <v>77.75</v>
      </c>
    </row>
    <row r="1572" spans="1:25" x14ac:dyDescent="0.25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>
        <v>87024</v>
      </c>
      <c r="Y1572">
        <f>Tableau2[[#This Row],[Sales]]-Tableau2[[#This Row],[Profit]]</f>
        <v>537.17999999999995</v>
      </c>
    </row>
    <row r="1573" spans="1:25" x14ac:dyDescent="0.25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>
        <v>87024</v>
      </c>
      <c r="Y1573">
        <f>Tableau2[[#This Row],[Sales]]-Tableau2[[#This Row],[Profit]]</f>
        <v>129.13</v>
      </c>
    </row>
    <row r="1574" spans="1:25" x14ac:dyDescent="0.25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>
        <v>87026</v>
      </c>
      <c r="Y1574">
        <f>Tableau2[[#This Row],[Sales]]-Tableau2[[#This Row],[Profit]]</f>
        <v>660.71271999999999</v>
      </c>
    </row>
    <row r="1575" spans="1:25" x14ac:dyDescent="0.25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>
        <v>28647</v>
      </c>
      <c r="Y1575">
        <f>Tableau2[[#This Row],[Sales]]-Tableau2[[#This Row],[Profit]]</f>
        <v>7443.3377</v>
      </c>
    </row>
    <row r="1576" spans="1:25" x14ac:dyDescent="0.25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>
        <v>34882</v>
      </c>
      <c r="Y1576">
        <f>Tableau2[[#This Row],[Sales]]-Tableau2[[#This Row],[Profit]]</f>
        <v>117.4195</v>
      </c>
    </row>
    <row r="1577" spans="1:25" x14ac:dyDescent="0.25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>
        <v>48487</v>
      </c>
      <c r="Y1577">
        <f>Tableau2[[#This Row],[Sales]]-Tableau2[[#This Row],[Profit]]</f>
        <v>302.23359999999997</v>
      </c>
    </row>
    <row r="1578" spans="1:25" x14ac:dyDescent="0.25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>
        <v>20068</v>
      </c>
      <c r="Y1578">
        <f>Tableau2[[#This Row],[Sales]]-Tableau2[[#This Row],[Profit]]</f>
        <v>105.2165</v>
      </c>
    </row>
    <row r="1579" spans="1:25" x14ac:dyDescent="0.25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>
        <v>40934</v>
      </c>
      <c r="Y1579">
        <f>Tableau2[[#This Row],[Sales]]-Tableau2[[#This Row],[Profit]]</f>
        <v>169.14</v>
      </c>
    </row>
    <row r="1580" spans="1:25" x14ac:dyDescent="0.25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>
        <v>40934</v>
      </c>
      <c r="Y1580">
        <f>Tableau2[[#This Row],[Sales]]-Tableau2[[#This Row],[Profit]]</f>
        <v>1466.913</v>
      </c>
    </row>
    <row r="1581" spans="1:25" x14ac:dyDescent="0.25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>
        <v>28581</v>
      </c>
      <c r="Y1581">
        <f>Tableau2[[#This Row],[Sales]]-Tableau2[[#This Row],[Profit]]</f>
        <v>114.36099999999999</v>
      </c>
    </row>
    <row r="1582" spans="1:25" x14ac:dyDescent="0.25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>
        <v>28581</v>
      </c>
      <c r="Y1582">
        <f>Tableau2[[#This Row],[Sales]]-Tableau2[[#This Row],[Profit]]</f>
        <v>279.64999999999998</v>
      </c>
    </row>
    <row r="1583" spans="1:25" x14ac:dyDescent="0.25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>
        <v>37188</v>
      </c>
      <c r="Y1583">
        <f>Tableau2[[#This Row],[Sales]]-Tableau2[[#This Row],[Profit]]</f>
        <v>255.3</v>
      </c>
    </row>
    <row r="1584" spans="1:25" x14ac:dyDescent="0.25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>
        <v>26660</v>
      </c>
      <c r="Y1584">
        <f>Tableau2[[#This Row],[Sales]]-Tableau2[[#This Row],[Profit]]</f>
        <v>14.45</v>
      </c>
    </row>
    <row r="1585" spans="1:25" x14ac:dyDescent="0.25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>
        <v>55968</v>
      </c>
      <c r="Y1585">
        <f>Tableau2[[#This Row],[Sales]]-Tableau2[[#This Row],[Profit]]</f>
        <v>153.73999999999998</v>
      </c>
    </row>
    <row r="1586" spans="1:25" x14ac:dyDescent="0.25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>
        <v>91144</v>
      </c>
      <c r="Y1586">
        <f>Tableau2[[#This Row],[Sales]]-Tableau2[[#This Row],[Profit]]</f>
        <v>3258.3777000000005</v>
      </c>
    </row>
    <row r="1587" spans="1:25" x14ac:dyDescent="0.25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>
        <v>91146</v>
      </c>
      <c r="Y1587">
        <f>Tableau2[[#This Row],[Sales]]-Tableau2[[#This Row],[Profit]]</f>
        <v>63.856499999999997</v>
      </c>
    </row>
    <row r="1588" spans="1:25" x14ac:dyDescent="0.25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>
        <v>91148</v>
      </c>
      <c r="Y1588">
        <f>Tableau2[[#This Row],[Sales]]-Tableau2[[#This Row],[Profit]]</f>
        <v>57.180499999999995</v>
      </c>
    </row>
    <row r="1589" spans="1:25" x14ac:dyDescent="0.25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>
        <v>91148</v>
      </c>
      <c r="Y1589">
        <f>Tableau2[[#This Row],[Sales]]-Tableau2[[#This Row],[Profit]]</f>
        <v>27.335800000000006</v>
      </c>
    </row>
    <row r="1590" spans="1:25" x14ac:dyDescent="0.25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>
        <v>91150</v>
      </c>
      <c r="Y1590">
        <f>Tableau2[[#This Row],[Sales]]-Tableau2[[#This Row],[Profit]]</f>
        <v>14.45</v>
      </c>
    </row>
    <row r="1591" spans="1:25" x14ac:dyDescent="0.25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>
        <v>91145</v>
      </c>
      <c r="Y1591">
        <f>Tableau2[[#This Row],[Sales]]-Tableau2[[#This Row],[Profit]]</f>
        <v>28.988100000000003</v>
      </c>
    </row>
    <row r="1592" spans="1:25" x14ac:dyDescent="0.25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>
        <v>91147</v>
      </c>
      <c r="Y1592">
        <f>Tableau2[[#This Row],[Sales]]-Tableau2[[#This Row],[Profit]]</f>
        <v>42.173999999999999</v>
      </c>
    </row>
    <row r="1593" spans="1:25" x14ac:dyDescent="0.25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>
        <v>91147</v>
      </c>
      <c r="Y1593">
        <f>Tableau2[[#This Row],[Sales]]-Tableau2[[#This Row],[Profit]]</f>
        <v>309.1694</v>
      </c>
    </row>
    <row r="1594" spans="1:25" x14ac:dyDescent="0.25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>
        <v>91149</v>
      </c>
      <c r="Y1594">
        <f>Tableau2[[#This Row],[Sales]]-Tableau2[[#This Row],[Profit]]</f>
        <v>156.29</v>
      </c>
    </row>
    <row r="1595" spans="1:25" x14ac:dyDescent="0.25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>
        <v>91151</v>
      </c>
      <c r="Y1595">
        <f>Tableau2[[#This Row],[Sales]]-Tableau2[[#This Row],[Profit]]</f>
        <v>43.290744000000004</v>
      </c>
    </row>
    <row r="1596" spans="1:25" x14ac:dyDescent="0.25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>
        <v>91152</v>
      </c>
      <c r="Y1596">
        <f>Tableau2[[#This Row],[Sales]]-Tableau2[[#This Row],[Profit]]</f>
        <v>37.721199999999996</v>
      </c>
    </row>
    <row r="1597" spans="1:25" x14ac:dyDescent="0.25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>
        <v>30336</v>
      </c>
      <c r="Y1597">
        <f>Tableau2[[#This Row],[Sales]]-Tableau2[[#This Row],[Profit]]</f>
        <v>5007.5540000000001</v>
      </c>
    </row>
    <row r="1598" spans="1:25" x14ac:dyDescent="0.25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>
        <v>738</v>
      </c>
      <c r="Y1598">
        <f>Tableau2[[#This Row],[Sales]]-Tableau2[[#This Row],[Profit]]</f>
        <v>527.91</v>
      </c>
    </row>
    <row r="1599" spans="1:25" x14ac:dyDescent="0.25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>
        <v>738</v>
      </c>
      <c r="Y1599">
        <f>Tableau2[[#This Row],[Sales]]-Tableau2[[#This Row],[Profit]]</f>
        <v>246.63</v>
      </c>
    </row>
    <row r="1600" spans="1:25" x14ac:dyDescent="0.25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>
        <v>30114</v>
      </c>
      <c r="Y1600">
        <f>Tableau2[[#This Row],[Sales]]-Tableau2[[#This Row],[Profit]]</f>
        <v>9030.6899999999987</v>
      </c>
    </row>
    <row r="1601" spans="1:25" x14ac:dyDescent="0.25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>
        <v>31040</v>
      </c>
      <c r="Y1601">
        <f>Tableau2[[#This Row],[Sales]]-Tableau2[[#This Row],[Profit]]</f>
        <v>1616.75</v>
      </c>
    </row>
    <row r="1602" spans="1:25" x14ac:dyDescent="0.25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>
        <v>31040</v>
      </c>
      <c r="Y1602">
        <f>Tableau2[[#This Row],[Sales]]-Tableau2[[#This Row],[Profit]]</f>
        <v>1040.73</v>
      </c>
    </row>
    <row r="1603" spans="1:25" x14ac:dyDescent="0.25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>
        <v>33152</v>
      </c>
      <c r="Y1603">
        <f>Tableau2[[#This Row],[Sales]]-Tableau2[[#This Row],[Profit]]</f>
        <v>8392.8230000000003</v>
      </c>
    </row>
    <row r="1604" spans="1:25" x14ac:dyDescent="0.25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>
        <v>34881</v>
      </c>
      <c r="Y1604">
        <f>Tableau2[[#This Row],[Sales]]-Tableau2[[#This Row],[Profit]]</f>
        <v>292.63799999999998</v>
      </c>
    </row>
    <row r="1605" spans="1:25" x14ac:dyDescent="0.25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>
        <v>2467</v>
      </c>
      <c r="Y1605">
        <f>Tableau2[[#This Row],[Sales]]-Tableau2[[#This Row],[Profit]]</f>
        <v>5081.6000000000004</v>
      </c>
    </row>
    <row r="1606" spans="1:25" x14ac:dyDescent="0.25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>
        <v>46787</v>
      </c>
      <c r="Y1606">
        <f>Tableau2[[#This Row],[Sales]]-Tableau2[[#This Row],[Profit]]</f>
        <v>336.85</v>
      </c>
    </row>
    <row r="1607" spans="1:25" x14ac:dyDescent="0.25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>
        <v>46787</v>
      </c>
      <c r="Y1607">
        <f>Tableau2[[#This Row],[Sales]]-Tableau2[[#This Row],[Profit]]</f>
        <v>753</v>
      </c>
    </row>
    <row r="1608" spans="1:25" x14ac:dyDescent="0.25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>
        <v>27841</v>
      </c>
      <c r="Y1608">
        <f>Tableau2[[#This Row],[Sales]]-Tableau2[[#This Row],[Profit]]</f>
        <v>140.82</v>
      </c>
    </row>
    <row r="1609" spans="1:25" x14ac:dyDescent="0.25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>
        <v>86437</v>
      </c>
      <c r="Y1609">
        <f>Tableau2[[#This Row],[Sales]]-Tableau2[[#This Row],[Profit]]</f>
        <v>127.55000000000001</v>
      </c>
    </row>
    <row r="1610" spans="1:25" x14ac:dyDescent="0.25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>
        <v>86437</v>
      </c>
      <c r="Y1610">
        <f>Tableau2[[#This Row],[Sales]]-Tableau2[[#This Row],[Profit]]</f>
        <v>105.7</v>
      </c>
    </row>
    <row r="1611" spans="1:25" x14ac:dyDescent="0.25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>
        <v>86438</v>
      </c>
      <c r="Y1611">
        <f>Tableau2[[#This Row],[Sales]]-Tableau2[[#This Row],[Profit]]</f>
        <v>2188.9576000000002</v>
      </c>
    </row>
    <row r="1612" spans="1:25" x14ac:dyDescent="0.25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>
        <v>86442</v>
      </c>
      <c r="Y1612">
        <f>Tableau2[[#This Row],[Sales]]-Tableau2[[#This Row],[Profit]]</f>
        <v>795.88</v>
      </c>
    </row>
    <row r="1613" spans="1:25" x14ac:dyDescent="0.25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>
        <v>86446</v>
      </c>
      <c r="Y1613">
        <f>Tableau2[[#This Row],[Sales]]-Tableau2[[#This Row],[Profit]]</f>
        <v>33.816000000000003</v>
      </c>
    </row>
    <row r="1614" spans="1:25" x14ac:dyDescent="0.25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>
        <v>86439</v>
      </c>
      <c r="Y1614">
        <f>Tableau2[[#This Row],[Sales]]-Tableau2[[#This Row],[Profit]]</f>
        <v>402.18</v>
      </c>
    </row>
    <row r="1615" spans="1:25" x14ac:dyDescent="0.25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>
        <v>86440</v>
      </c>
      <c r="Y1615">
        <f>Tableau2[[#This Row],[Sales]]-Tableau2[[#This Row],[Profit]]</f>
        <v>1288.2846</v>
      </c>
    </row>
    <row r="1616" spans="1:25" x14ac:dyDescent="0.25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>
        <v>86441</v>
      </c>
      <c r="Y1616">
        <f>Tableau2[[#This Row],[Sales]]-Tableau2[[#This Row],[Profit]]</f>
        <v>135.648</v>
      </c>
    </row>
    <row r="1617" spans="1:25" x14ac:dyDescent="0.25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>
        <v>86443</v>
      </c>
      <c r="Y1617">
        <f>Tableau2[[#This Row],[Sales]]-Tableau2[[#This Row],[Profit]]</f>
        <v>1192.5996</v>
      </c>
    </row>
    <row r="1618" spans="1:25" x14ac:dyDescent="0.25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>
        <v>86444</v>
      </c>
      <c r="Y1618">
        <f>Tableau2[[#This Row],[Sales]]-Tableau2[[#This Row],[Profit]]</f>
        <v>206.28</v>
      </c>
    </row>
    <row r="1619" spans="1:25" x14ac:dyDescent="0.25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>
        <v>86444</v>
      </c>
      <c r="Y1619">
        <f>Tableau2[[#This Row],[Sales]]-Tableau2[[#This Row],[Profit]]</f>
        <v>233.12</v>
      </c>
    </row>
    <row r="1620" spans="1:25" x14ac:dyDescent="0.25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>
        <v>86445</v>
      </c>
      <c r="Y1620">
        <f>Tableau2[[#This Row],[Sales]]-Tableau2[[#This Row],[Profit]]</f>
        <v>319.85240000000005</v>
      </c>
    </row>
    <row r="1621" spans="1:25" x14ac:dyDescent="0.25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>
        <v>91070</v>
      </c>
      <c r="Y1621">
        <f>Tableau2[[#This Row],[Sales]]-Tableau2[[#This Row],[Profit]]</f>
        <v>104.68</v>
      </c>
    </row>
    <row r="1622" spans="1:25" x14ac:dyDescent="0.25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>
        <v>91071</v>
      </c>
      <c r="Y1622">
        <f>Tableau2[[#This Row],[Sales]]-Tableau2[[#This Row],[Profit]]</f>
        <v>68.95</v>
      </c>
    </row>
    <row r="1623" spans="1:25" x14ac:dyDescent="0.25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>
        <v>91072</v>
      </c>
      <c r="Y1623">
        <f>Tableau2[[#This Row],[Sales]]-Tableau2[[#This Row],[Profit]]</f>
        <v>140.43639999999999</v>
      </c>
    </row>
    <row r="1624" spans="1:25" x14ac:dyDescent="0.25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>
        <v>91073</v>
      </c>
      <c r="Y1624">
        <f>Tableau2[[#This Row],[Sales]]-Tableau2[[#This Row],[Profit]]</f>
        <v>749.95999999999992</v>
      </c>
    </row>
    <row r="1625" spans="1:25" x14ac:dyDescent="0.25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>
        <v>91272</v>
      </c>
      <c r="Y1625">
        <f>Tableau2[[#This Row],[Sales]]-Tableau2[[#This Row],[Profit]]</f>
        <v>28.155999999999995</v>
      </c>
    </row>
    <row r="1626" spans="1:25" x14ac:dyDescent="0.25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>
        <v>91275</v>
      </c>
      <c r="Y1626">
        <f>Tableau2[[#This Row],[Sales]]-Tableau2[[#This Row],[Profit]]</f>
        <v>65.22999999999999</v>
      </c>
    </row>
    <row r="1627" spans="1:25" x14ac:dyDescent="0.25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>
        <v>91276</v>
      </c>
      <c r="Y1627">
        <f>Tableau2[[#This Row],[Sales]]-Tableau2[[#This Row],[Profit]]</f>
        <v>96.179999999999993</v>
      </c>
    </row>
    <row r="1628" spans="1:25" x14ac:dyDescent="0.25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>
        <v>91270</v>
      </c>
      <c r="Y1628">
        <f>Tableau2[[#This Row],[Sales]]-Tableau2[[#This Row],[Profit]]</f>
        <v>782.51760000000002</v>
      </c>
    </row>
    <row r="1629" spans="1:25" x14ac:dyDescent="0.25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>
        <v>91271</v>
      </c>
      <c r="Y1629">
        <f>Tableau2[[#This Row],[Sales]]-Tableau2[[#This Row],[Profit]]</f>
        <v>30.38</v>
      </c>
    </row>
    <row r="1630" spans="1:25" x14ac:dyDescent="0.25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>
        <v>91273</v>
      </c>
      <c r="Y1630">
        <f>Tableau2[[#This Row],[Sales]]-Tableau2[[#This Row],[Profit]]</f>
        <v>665.25</v>
      </c>
    </row>
    <row r="1631" spans="1:25" x14ac:dyDescent="0.25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>
        <v>91274</v>
      </c>
      <c r="Y1631">
        <f>Tableau2[[#This Row],[Sales]]-Tableau2[[#This Row],[Profit]]</f>
        <v>85.12309999999998</v>
      </c>
    </row>
    <row r="1632" spans="1:25" x14ac:dyDescent="0.25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>
        <v>91271</v>
      </c>
      <c r="Y1632">
        <f>Tableau2[[#This Row],[Sales]]-Tableau2[[#This Row],[Profit]]</f>
        <v>433.358</v>
      </c>
    </row>
    <row r="1633" spans="1:25" x14ac:dyDescent="0.25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>
        <v>88198</v>
      </c>
      <c r="Y1633">
        <f>Tableau2[[#This Row],[Sales]]-Tableau2[[#This Row],[Profit]]</f>
        <v>22.687199999999997</v>
      </c>
    </row>
    <row r="1634" spans="1:25" x14ac:dyDescent="0.25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>
        <v>88198</v>
      </c>
      <c r="Y1634">
        <f>Tableau2[[#This Row],[Sales]]-Tableau2[[#This Row],[Profit]]</f>
        <v>555.39279999999997</v>
      </c>
    </row>
    <row r="1635" spans="1:25" x14ac:dyDescent="0.25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>
        <v>88197</v>
      </c>
      <c r="Y1635">
        <f>Tableau2[[#This Row],[Sales]]-Tableau2[[#This Row],[Profit]]</f>
        <v>148.19</v>
      </c>
    </row>
    <row r="1636" spans="1:25" x14ac:dyDescent="0.25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>
        <v>88198</v>
      </c>
      <c r="Y1636">
        <f>Tableau2[[#This Row],[Sales]]-Tableau2[[#This Row],[Profit]]</f>
        <v>146.49093999999999</v>
      </c>
    </row>
    <row r="1637" spans="1:25" x14ac:dyDescent="0.25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>
        <v>88198</v>
      </c>
      <c r="Y1637">
        <f>Tableau2[[#This Row],[Sales]]-Tableau2[[#This Row],[Profit]]</f>
        <v>24.273199999999999</v>
      </c>
    </row>
    <row r="1638" spans="1:25" x14ac:dyDescent="0.25">
      <c r="A1638">
        <v>20171</v>
      </c>
      <c r="B1638" t="s">
        <v>1327</v>
      </c>
      <c r="C1638">
        <v>0</v>
      </c>
      <c r="D1638">
        <v>240.98</v>
      </c>
      <c r="E1638">
        <v>60.2</v>
      </c>
      <c r="F1638">
        <v>618</v>
      </c>
      <c r="G1638" t="s">
        <v>3308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1442</v>
      </c>
      <c r="Q1638" t="s">
        <v>1693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>
        <v>88199</v>
      </c>
      <c r="Y1638">
        <f>Tableau2[[#This Row],[Sales]]-Tableau2[[#This Row],[Profit]]</f>
        <v>2123.5696000000003</v>
      </c>
    </row>
    <row r="1639" spans="1:25" x14ac:dyDescent="0.25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>
        <v>88199</v>
      </c>
      <c r="Y1639">
        <f>Tableau2[[#This Row],[Sales]]-Tableau2[[#This Row],[Profit]]</f>
        <v>131.96480000000003</v>
      </c>
    </row>
    <row r="1640" spans="1:25" x14ac:dyDescent="0.25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>
        <v>88203</v>
      </c>
      <c r="Y1640">
        <f>Tableau2[[#This Row],[Sales]]-Tableau2[[#This Row],[Profit]]</f>
        <v>2312.1231200000002</v>
      </c>
    </row>
    <row r="1641" spans="1:25" x14ac:dyDescent="0.25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>
        <v>88196</v>
      </c>
      <c r="Y1641">
        <f>Tableau2[[#This Row],[Sales]]-Tableau2[[#This Row],[Profit]]</f>
        <v>98.96</v>
      </c>
    </row>
    <row r="1642" spans="1:25" x14ac:dyDescent="0.25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>
        <v>88200</v>
      </c>
      <c r="Y1642">
        <f>Tableau2[[#This Row],[Sales]]-Tableau2[[#This Row],[Profit]]</f>
        <v>232.12</v>
      </c>
    </row>
    <row r="1643" spans="1:25" x14ac:dyDescent="0.25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>
        <v>88201</v>
      </c>
      <c r="Y1643">
        <f>Tableau2[[#This Row],[Sales]]-Tableau2[[#This Row],[Profit]]</f>
        <v>244.37400000000002</v>
      </c>
    </row>
    <row r="1644" spans="1:25" x14ac:dyDescent="0.25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>
        <v>88202</v>
      </c>
      <c r="Y1644">
        <f>Tableau2[[#This Row],[Sales]]-Tableau2[[#This Row],[Profit]]</f>
        <v>2392.664992</v>
      </c>
    </row>
    <row r="1645" spans="1:25" x14ac:dyDescent="0.25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>
        <v>88202</v>
      </c>
      <c r="Y1645">
        <f>Tableau2[[#This Row],[Sales]]-Tableau2[[#This Row],[Profit]]</f>
        <v>551.51790000000005</v>
      </c>
    </row>
    <row r="1646" spans="1:25" x14ac:dyDescent="0.25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>
        <v>91432</v>
      </c>
      <c r="Y1646">
        <f>Tableau2[[#This Row],[Sales]]-Tableau2[[#This Row],[Profit]]</f>
        <v>13.04</v>
      </c>
    </row>
    <row r="1647" spans="1:25" x14ac:dyDescent="0.25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>
        <v>91432</v>
      </c>
      <c r="Y1647">
        <f>Tableau2[[#This Row],[Sales]]-Tableau2[[#This Row],[Profit]]</f>
        <v>599.5</v>
      </c>
    </row>
    <row r="1648" spans="1:25" x14ac:dyDescent="0.25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>
        <v>91433</v>
      </c>
      <c r="Y1648">
        <f>Tableau2[[#This Row],[Sales]]-Tableau2[[#This Row],[Profit]]</f>
        <v>363.33640000000003</v>
      </c>
    </row>
    <row r="1649" spans="1:25" x14ac:dyDescent="0.25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>
        <v>91433</v>
      </c>
      <c r="Y1649">
        <f>Tableau2[[#This Row],[Sales]]-Tableau2[[#This Row],[Profit]]</f>
        <v>380.53584000000001</v>
      </c>
    </row>
    <row r="1650" spans="1:25" x14ac:dyDescent="0.25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>
        <v>90471</v>
      </c>
      <c r="Y1650">
        <f>Tableau2[[#This Row],[Sales]]-Tableau2[[#This Row],[Profit]]</f>
        <v>33.724800000000002</v>
      </c>
    </row>
    <row r="1651" spans="1:25" x14ac:dyDescent="0.25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>
        <v>90469</v>
      </c>
      <c r="Y1651">
        <f>Tableau2[[#This Row],[Sales]]-Tableau2[[#This Row],[Profit]]</f>
        <v>2969.8</v>
      </c>
    </row>
    <row r="1652" spans="1:25" x14ac:dyDescent="0.25">
      <c r="A1652">
        <v>22999</v>
      </c>
      <c r="B1652" t="s">
        <v>1330</v>
      </c>
      <c r="C1652">
        <v>0.1</v>
      </c>
      <c r="D1652">
        <v>58.14</v>
      </c>
      <c r="E1652">
        <v>36.61</v>
      </c>
      <c r="F1652">
        <v>627</v>
      </c>
      <c r="G1652" t="s">
        <v>3315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1432</v>
      </c>
      <c r="Q1652" t="s">
        <v>2233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>
        <v>90470</v>
      </c>
      <c r="Y1652">
        <f>Tableau2[[#This Row],[Sales]]-Tableau2[[#This Row],[Profit]]</f>
        <v>1203.8399999999999</v>
      </c>
    </row>
    <row r="1653" spans="1:25" x14ac:dyDescent="0.25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>
        <v>90472</v>
      </c>
      <c r="Y1653">
        <f>Tableau2[[#This Row],[Sales]]-Tableau2[[#This Row],[Profit]]</f>
        <v>11.94</v>
      </c>
    </row>
    <row r="1654" spans="1:25" x14ac:dyDescent="0.25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>
        <v>91159</v>
      </c>
      <c r="Y1654">
        <f>Tableau2[[#This Row],[Sales]]-Tableau2[[#This Row],[Profit]]</f>
        <v>55.843400000000003</v>
      </c>
    </row>
    <row r="1655" spans="1:25" x14ac:dyDescent="0.25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>
        <v>91160</v>
      </c>
      <c r="Y1655">
        <f>Tableau2[[#This Row],[Sales]]-Tableau2[[#This Row],[Profit]]</f>
        <v>31.43</v>
      </c>
    </row>
    <row r="1656" spans="1:25" x14ac:dyDescent="0.25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>
        <v>91160</v>
      </c>
      <c r="Y1656">
        <f>Tableau2[[#This Row],[Sales]]-Tableau2[[#This Row],[Profit]]</f>
        <v>16.016400000000004</v>
      </c>
    </row>
    <row r="1657" spans="1:25" x14ac:dyDescent="0.25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>
        <v>91161</v>
      </c>
      <c r="Y1657">
        <f>Tableau2[[#This Row],[Sales]]-Tableau2[[#This Row],[Profit]]</f>
        <v>11.594000000000001</v>
      </c>
    </row>
    <row r="1658" spans="1:25" x14ac:dyDescent="0.25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>
        <v>91162</v>
      </c>
      <c r="Y1658">
        <f>Tableau2[[#This Row],[Sales]]-Tableau2[[#This Row],[Profit]]</f>
        <v>67.462200000000024</v>
      </c>
    </row>
    <row r="1659" spans="1:25" x14ac:dyDescent="0.25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>
        <v>91404</v>
      </c>
      <c r="Y1659">
        <f>Tableau2[[#This Row],[Sales]]-Tableau2[[#This Row],[Profit]]</f>
        <v>76.700199999999995</v>
      </c>
    </row>
    <row r="1660" spans="1:25" x14ac:dyDescent="0.25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>
        <v>91404</v>
      </c>
      <c r="Y1660">
        <f>Tableau2[[#This Row],[Sales]]-Tableau2[[#This Row],[Profit]]</f>
        <v>834.43599999999992</v>
      </c>
    </row>
    <row r="1661" spans="1:25" x14ac:dyDescent="0.25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>
        <v>91406</v>
      </c>
      <c r="Y1661">
        <f>Tableau2[[#This Row],[Sales]]-Tableau2[[#This Row],[Profit]]</f>
        <v>118.96</v>
      </c>
    </row>
    <row r="1662" spans="1:25" x14ac:dyDescent="0.25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>
        <v>91403</v>
      </c>
      <c r="Y1662">
        <f>Tableau2[[#This Row],[Sales]]-Tableau2[[#This Row],[Profit]]</f>
        <v>78.39</v>
      </c>
    </row>
    <row r="1663" spans="1:25" x14ac:dyDescent="0.25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>
        <v>91405</v>
      </c>
      <c r="Y1663">
        <f>Tableau2[[#This Row],[Sales]]-Tableau2[[#This Row],[Profit]]</f>
        <v>9.239040000000001</v>
      </c>
    </row>
    <row r="1664" spans="1:25" x14ac:dyDescent="0.25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>
        <v>91403</v>
      </c>
      <c r="Y1664">
        <f>Tableau2[[#This Row],[Sales]]-Tableau2[[#This Row],[Profit]]</f>
        <v>201.88</v>
      </c>
    </row>
    <row r="1665" spans="1:25" x14ac:dyDescent="0.25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>
        <v>89284</v>
      </c>
      <c r="Y1665">
        <f>Tableau2[[#This Row],[Sales]]-Tableau2[[#This Row],[Profit]]</f>
        <v>132.0324</v>
      </c>
    </row>
    <row r="1666" spans="1:25" x14ac:dyDescent="0.25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>
        <v>89284</v>
      </c>
      <c r="Y1666">
        <f>Tableau2[[#This Row],[Sales]]-Tableau2[[#This Row],[Profit]]</f>
        <v>2433.7763999999997</v>
      </c>
    </row>
    <row r="1667" spans="1:25" x14ac:dyDescent="0.25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>
        <v>89287</v>
      </c>
      <c r="Y1667">
        <f>Tableau2[[#This Row],[Sales]]-Tableau2[[#This Row],[Profit]]</f>
        <v>1862.9016000000001</v>
      </c>
    </row>
    <row r="1668" spans="1:25" x14ac:dyDescent="0.25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>
        <v>89289</v>
      </c>
      <c r="Y1668">
        <f>Tableau2[[#This Row],[Sales]]-Tableau2[[#This Row],[Profit]]</f>
        <v>151.54040000000003</v>
      </c>
    </row>
    <row r="1669" spans="1:25" x14ac:dyDescent="0.25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>
        <v>89289</v>
      </c>
      <c r="Y1669">
        <f>Tableau2[[#This Row],[Sales]]-Tableau2[[#This Row],[Profit]]</f>
        <v>37.023380000000003</v>
      </c>
    </row>
    <row r="1670" spans="1:25" x14ac:dyDescent="0.25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>
        <v>89289</v>
      </c>
      <c r="Y1670">
        <f>Tableau2[[#This Row],[Sales]]-Tableau2[[#This Row],[Profit]]</f>
        <v>233.43759999999997</v>
      </c>
    </row>
    <row r="1671" spans="1:25" x14ac:dyDescent="0.25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>
        <v>89290</v>
      </c>
      <c r="Y1671">
        <f>Tableau2[[#This Row],[Sales]]-Tableau2[[#This Row],[Profit]]</f>
        <v>369.28999999999996</v>
      </c>
    </row>
    <row r="1672" spans="1:25" x14ac:dyDescent="0.25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>
        <v>89285</v>
      </c>
      <c r="Y1672">
        <f>Tableau2[[#This Row],[Sales]]-Tableau2[[#This Row],[Profit]]</f>
        <v>28.6648</v>
      </c>
    </row>
    <row r="1673" spans="1:25" x14ac:dyDescent="0.25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>
        <v>89286</v>
      </c>
      <c r="Y1673">
        <f>Tableau2[[#This Row],[Sales]]-Tableau2[[#This Row],[Profit]]</f>
        <v>1618.626</v>
      </c>
    </row>
    <row r="1674" spans="1:25" x14ac:dyDescent="0.25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>
        <v>89286</v>
      </c>
      <c r="Y1674">
        <f>Tableau2[[#This Row],[Sales]]-Tableau2[[#This Row],[Profit]]</f>
        <v>49.613999999999997</v>
      </c>
    </row>
    <row r="1675" spans="1:25" x14ac:dyDescent="0.25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>
        <v>89288</v>
      </c>
      <c r="Y1675">
        <f>Tableau2[[#This Row],[Sales]]-Tableau2[[#This Row],[Profit]]</f>
        <v>21.535600000000002</v>
      </c>
    </row>
    <row r="1676" spans="1:25" x14ac:dyDescent="0.25">
      <c r="A1676">
        <v>19539</v>
      </c>
      <c r="B1676" t="s">
        <v>1330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3322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1396</v>
      </c>
      <c r="Q1676" t="s">
        <v>1664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>
        <v>87953</v>
      </c>
      <c r="Y1676">
        <f>Tableau2[[#This Row],[Sales]]-Tableau2[[#This Row],[Profit]]</f>
        <v>1461.69</v>
      </c>
    </row>
    <row r="1677" spans="1:25" x14ac:dyDescent="0.25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>
        <v>87955</v>
      </c>
      <c r="Y1677">
        <f>Tableau2[[#This Row],[Sales]]-Tableau2[[#This Row],[Profit]]</f>
        <v>15.097000000000001</v>
      </c>
    </row>
    <row r="1678" spans="1:25" x14ac:dyDescent="0.25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>
        <v>87956</v>
      </c>
      <c r="Y1678">
        <f>Tableau2[[#This Row],[Sales]]-Tableau2[[#This Row],[Profit]]</f>
        <v>16.453999999999994</v>
      </c>
    </row>
    <row r="1679" spans="1:25" x14ac:dyDescent="0.25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>
        <v>87956</v>
      </c>
      <c r="Y1679">
        <f>Tableau2[[#This Row],[Sales]]-Tableau2[[#This Row],[Profit]]</f>
        <v>655.00599999999997</v>
      </c>
    </row>
    <row r="1680" spans="1:25" x14ac:dyDescent="0.25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>
        <v>87957</v>
      </c>
      <c r="Y1680">
        <f>Tableau2[[#This Row],[Sales]]-Tableau2[[#This Row],[Profit]]</f>
        <v>2911.8249999999998</v>
      </c>
    </row>
    <row r="1681" spans="1:25" x14ac:dyDescent="0.25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>
        <v>87957</v>
      </c>
      <c r="Y1681">
        <f>Tableau2[[#This Row],[Sales]]-Tableau2[[#This Row],[Profit]]</f>
        <v>159.49810000000002</v>
      </c>
    </row>
    <row r="1682" spans="1:25" x14ac:dyDescent="0.25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>
        <v>87957</v>
      </c>
      <c r="Y1682">
        <f>Tableau2[[#This Row],[Sales]]-Tableau2[[#This Row],[Profit]]</f>
        <v>458.88990000000001</v>
      </c>
    </row>
    <row r="1683" spans="1:25" x14ac:dyDescent="0.25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>
        <v>87960</v>
      </c>
      <c r="Y1683">
        <f>Tableau2[[#This Row],[Sales]]-Tableau2[[#This Row],[Profit]]</f>
        <v>1807.9076000000005</v>
      </c>
    </row>
    <row r="1684" spans="1:25" x14ac:dyDescent="0.25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>
        <v>87954</v>
      </c>
      <c r="Y1684">
        <f>Tableau2[[#This Row],[Sales]]-Tableau2[[#This Row],[Profit]]</f>
        <v>218.29000000000002</v>
      </c>
    </row>
    <row r="1685" spans="1:25" x14ac:dyDescent="0.25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>
        <v>87954</v>
      </c>
      <c r="Y1685">
        <f>Tableau2[[#This Row],[Sales]]-Tableau2[[#This Row],[Profit]]</f>
        <v>323.24320000000012</v>
      </c>
    </row>
    <row r="1686" spans="1:25" x14ac:dyDescent="0.25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>
        <v>87958</v>
      </c>
      <c r="Y1686">
        <f>Tableau2[[#This Row],[Sales]]-Tableau2[[#This Row],[Profit]]</f>
        <v>24.13</v>
      </c>
    </row>
    <row r="1687" spans="1:25" x14ac:dyDescent="0.25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>
        <v>87958</v>
      </c>
      <c r="Y1687">
        <f>Tableau2[[#This Row],[Sales]]-Tableau2[[#This Row],[Profit]]</f>
        <v>500.78699999999998</v>
      </c>
    </row>
    <row r="1688" spans="1:25" x14ac:dyDescent="0.25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>
        <v>87959</v>
      </c>
      <c r="Y1688">
        <f>Tableau2[[#This Row],[Sales]]-Tableau2[[#This Row],[Profit]]</f>
        <v>40.32</v>
      </c>
    </row>
    <row r="1689" spans="1:25" x14ac:dyDescent="0.25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>
        <v>87952</v>
      </c>
      <c r="Y1689">
        <f>Tableau2[[#This Row],[Sales]]-Tableau2[[#This Row],[Profit]]</f>
        <v>577.87000000000012</v>
      </c>
    </row>
    <row r="1690" spans="1:25" x14ac:dyDescent="0.25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>
        <v>87961</v>
      </c>
      <c r="Y1690">
        <f>Tableau2[[#This Row],[Sales]]-Tableau2[[#This Row],[Profit]]</f>
        <v>1290.5900000000001</v>
      </c>
    </row>
    <row r="1691" spans="1:25" x14ac:dyDescent="0.25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>
        <v>87961</v>
      </c>
      <c r="Y1691">
        <f>Tableau2[[#This Row],[Sales]]-Tableau2[[#This Row],[Profit]]</f>
        <v>347.05799999999999</v>
      </c>
    </row>
    <row r="1692" spans="1:25" x14ac:dyDescent="0.25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>
        <v>56452</v>
      </c>
      <c r="Y1692">
        <f>Tableau2[[#This Row],[Sales]]-Tableau2[[#This Row],[Profit]]</f>
        <v>5494.3</v>
      </c>
    </row>
    <row r="1693" spans="1:25" x14ac:dyDescent="0.25">
      <c r="A1693">
        <v>1539</v>
      </c>
      <c r="B1693" t="s">
        <v>1330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3325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1350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>
        <v>11077</v>
      </c>
      <c r="Y1693">
        <f>Tableau2[[#This Row],[Sales]]-Tableau2[[#This Row],[Profit]]</f>
        <v>4849.7300000000005</v>
      </c>
    </row>
    <row r="1694" spans="1:25" x14ac:dyDescent="0.25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>
        <v>45380</v>
      </c>
      <c r="Y1694">
        <f>Tableau2[[#This Row],[Sales]]-Tableau2[[#This Row],[Profit]]</f>
        <v>1624.89</v>
      </c>
    </row>
    <row r="1695" spans="1:25" x14ac:dyDescent="0.25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>
        <v>45380</v>
      </c>
      <c r="Y1695">
        <f>Tableau2[[#This Row],[Sales]]-Tableau2[[#This Row],[Profit]]</f>
        <v>3140.3609999999999</v>
      </c>
    </row>
    <row r="1696" spans="1:25" x14ac:dyDescent="0.25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>
        <v>17542</v>
      </c>
      <c r="Y1696">
        <f>Tableau2[[#This Row],[Sales]]-Tableau2[[#This Row],[Profit]]</f>
        <v>148.56</v>
      </c>
    </row>
    <row r="1697" spans="1:25" x14ac:dyDescent="0.25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>
        <v>8001</v>
      </c>
      <c r="Y1697">
        <f>Tableau2[[#This Row],[Sales]]-Tableau2[[#This Row],[Profit]]</f>
        <v>209.26</v>
      </c>
    </row>
    <row r="1698" spans="1:25" x14ac:dyDescent="0.25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>
        <v>8001</v>
      </c>
      <c r="Y1698">
        <f>Tableau2[[#This Row],[Sales]]-Tableau2[[#This Row],[Profit]]</f>
        <v>3495.34</v>
      </c>
    </row>
    <row r="1699" spans="1:25" x14ac:dyDescent="0.25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>
        <v>19556</v>
      </c>
      <c r="Y1699">
        <f>Tableau2[[#This Row],[Sales]]-Tableau2[[#This Row],[Profit]]</f>
        <v>11094.970000000001</v>
      </c>
    </row>
    <row r="1700" spans="1:25" x14ac:dyDescent="0.25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>
        <v>19556</v>
      </c>
      <c r="Y1700">
        <f>Tableau2[[#This Row],[Sales]]-Tableau2[[#This Row],[Profit]]</f>
        <v>1639.8200000000002</v>
      </c>
    </row>
    <row r="1701" spans="1:25" x14ac:dyDescent="0.25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>
        <v>19556</v>
      </c>
      <c r="Y1701">
        <f>Tableau2[[#This Row],[Sales]]-Tableau2[[#This Row],[Profit]]</f>
        <v>5286.3279999999995</v>
      </c>
    </row>
    <row r="1702" spans="1:25" x14ac:dyDescent="0.25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>
        <v>41539</v>
      </c>
      <c r="Y1702">
        <f>Tableau2[[#This Row],[Sales]]-Tableau2[[#This Row],[Profit]]</f>
        <v>74.7</v>
      </c>
    </row>
    <row r="1703" spans="1:25" x14ac:dyDescent="0.25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>
        <v>41539</v>
      </c>
      <c r="Y1703">
        <f>Tableau2[[#This Row],[Sales]]-Tableau2[[#This Row],[Profit]]</f>
        <v>3197.817</v>
      </c>
    </row>
    <row r="1704" spans="1:25" x14ac:dyDescent="0.25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>
        <v>45671</v>
      </c>
      <c r="Y1704">
        <f>Tableau2[[#This Row],[Sales]]-Tableau2[[#This Row],[Profit]]</f>
        <v>197.64</v>
      </c>
    </row>
    <row r="1705" spans="1:25" x14ac:dyDescent="0.25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>
        <v>3008</v>
      </c>
      <c r="Y1705">
        <f>Tableau2[[#This Row],[Sales]]-Tableau2[[#This Row],[Profit]]</f>
        <v>20080.18</v>
      </c>
    </row>
    <row r="1706" spans="1:25" x14ac:dyDescent="0.25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>
        <v>52003</v>
      </c>
      <c r="Y1706">
        <f>Tableau2[[#This Row],[Sales]]-Tableau2[[#This Row],[Profit]]</f>
        <v>2660.9300000000003</v>
      </c>
    </row>
    <row r="1707" spans="1:25" x14ac:dyDescent="0.25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>
        <v>52003</v>
      </c>
      <c r="Y1707">
        <f>Tableau2[[#This Row],[Sales]]-Tableau2[[#This Row],[Profit]]</f>
        <v>393.72799999999995</v>
      </c>
    </row>
    <row r="1708" spans="1:25" x14ac:dyDescent="0.25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>
        <v>91338</v>
      </c>
      <c r="Y1708">
        <f>Tableau2[[#This Row],[Sales]]-Tableau2[[#This Row],[Profit]]</f>
        <v>33.294000000000011</v>
      </c>
    </row>
    <row r="1709" spans="1:25" x14ac:dyDescent="0.25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>
        <v>91339</v>
      </c>
      <c r="Y1709">
        <f>Tableau2[[#This Row],[Sales]]-Tableau2[[#This Row],[Profit]]</f>
        <v>24.827199999999998</v>
      </c>
    </row>
    <row r="1710" spans="1:25" x14ac:dyDescent="0.25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>
        <v>91340</v>
      </c>
      <c r="Y1710">
        <f>Tableau2[[#This Row],[Sales]]-Tableau2[[#This Row],[Profit]]</f>
        <v>141.73000000000002</v>
      </c>
    </row>
    <row r="1711" spans="1:25" x14ac:dyDescent="0.25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>
        <v>91341</v>
      </c>
      <c r="Y1711">
        <f>Tableau2[[#This Row],[Sales]]-Tableau2[[#This Row],[Profit]]</f>
        <v>1540.049</v>
      </c>
    </row>
    <row r="1712" spans="1:25" x14ac:dyDescent="0.25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>
        <v>91341</v>
      </c>
      <c r="Y1712">
        <f>Tableau2[[#This Row],[Sales]]-Tableau2[[#This Row],[Profit]]</f>
        <v>2589.83</v>
      </c>
    </row>
    <row r="1713" spans="1:25" x14ac:dyDescent="0.25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>
        <v>91343</v>
      </c>
      <c r="Y1713">
        <f>Tableau2[[#This Row],[Sales]]-Tableau2[[#This Row],[Profit]]</f>
        <v>75.667900000000003</v>
      </c>
    </row>
    <row r="1714" spans="1:25" x14ac:dyDescent="0.25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>
        <v>91342</v>
      </c>
      <c r="Y1714">
        <f>Tableau2[[#This Row],[Sales]]-Tableau2[[#This Row],[Profit]]</f>
        <v>87.606000000000009</v>
      </c>
    </row>
    <row r="1715" spans="1:25" x14ac:dyDescent="0.25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>
        <v>90737</v>
      </c>
      <c r="Y1715">
        <f>Tableau2[[#This Row],[Sales]]-Tableau2[[#This Row],[Profit]]</f>
        <v>2849.0072</v>
      </c>
    </row>
    <row r="1716" spans="1:25" x14ac:dyDescent="0.25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>
        <v>90738</v>
      </c>
      <c r="Y1716">
        <f>Tableau2[[#This Row],[Sales]]-Tableau2[[#This Row],[Profit]]</f>
        <v>128.91000000000003</v>
      </c>
    </row>
    <row r="1717" spans="1:25" x14ac:dyDescent="0.25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>
        <v>90735</v>
      </c>
      <c r="Y1717">
        <f>Tableau2[[#This Row],[Sales]]-Tableau2[[#This Row],[Profit]]</f>
        <v>557.36599999999999</v>
      </c>
    </row>
    <row r="1718" spans="1:25" x14ac:dyDescent="0.25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>
        <v>90736</v>
      </c>
      <c r="Y1718">
        <f>Tableau2[[#This Row],[Sales]]-Tableau2[[#This Row],[Profit]]</f>
        <v>423.08800000000008</v>
      </c>
    </row>
    <row r="1719" spans="1:25" x14ac:dyDescent="0.25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>
        <v>90736</v>
      </c>
      <c r="Y1719">
        <f>Tableau2[[#This Row],[Sales]]-Tableau2[[#This Row],[Profit]]</f>
        <v>1046.3899999999999</v>
      </c>
    </row>
    <row r="1720" spans="1:25" x14ac:dyDescent="0.25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>
        <v>90736</v>
      </c>
      <c r="Y1720">
        <f>Tableau2[[#This Row],[Sales]]-Tableau2[[#This Row],[Profit]]</f>
        <v>909.29399999999998</v>
      </c>
    </row>
    <row r="1721" spans="1:25" x14ac:dyDescent="0.25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>
        <v>90738</v>
      </c>
      <c r="Y1721">
        <f>Tableau2[[#This Row],[Sales]]-Tableau2[[#This Row],[Profit]]</f>
        <v>189.28200000000001</v>
      </c>
    </row>
    <row r="1722" spans="1:25" x14ac:dyDescent="0.25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>
        <v>91365</v>
      </c>
      <c r="Y1722">
        <f>Tableau2[[#This Row],[Sales]]-Tableau2[[#This Row],[Profit]]</f>
        <v>44.47</v>
      </c>
    </row>
    <row r="1723" spans="1:25" x14ac:dyDescent="0.25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>
        <v>91366</v>
      </c>
      <c r="Y1723">
        <f>Tableau2[[#This Row],[Sales]]-Tableau2[[#This Row],[Profit]]</f>
        <v>47.960100000000011</v>
      </c>
    </row>
    <row r="1724" spans="1:25" x14ac:dyDescent="0.25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>
        <v>91367</v>
      </c>
      <c r="Y1724">
        <f>Tableau2[[#This Row],[Sales]]-Tableau2[[#This Row],[Profit]]</f>
        <v>462.98810000000003</v>
      </c>
    </row>
    <row r="1725" spans="1:25" x14ac:dyDescent="0.25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>
        <v>91368</v>
      </c>
      <c r="Y1725">
        <f>Tableau2[[#This Row],[Sales]]-Tableau2[[#This Row],[Profit]]</f>
        <v>63.007999999999996</v>
      </c>
    </row>
    <row r="1726" spans="1:25" x14ac:dyDescent="0.25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>
        <v>91369</v>
      </c>
      <c r="Y1726">
        <f>Tableau2[[#This Row],[Sales]]-Tableau2[[#This Row],[Profit]]</f>
        <v>107.5</v>
      </c>
    </row>
    <row r="1727" spans="1:25" x14ac:dyDescent="0.25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>
        <v>91370</v>
      </c>
      <c r="Y1727">
        <f>Tableau2[[#This Row],[Sales]]-Tableau2[[#This Row],[Profit]]</f>
        <v>253.58310000000006</v>
      </c>
    </row>
    <row r="1728" spans="1:25" x14ac:dyDescent="0.25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>
        <v>91575</v>
      </c>
      <c r="Y1728">
        <f>Tableau2[[#This Row],[Sales]]-Tableau2[[#This Row],[Profit]]</f>
        <v>439.25616000000002</v>
      </c>
    </row>
    <row r="1729" spans="1:25" x14ac:dyDescent="0.25">
      <c r="A1729">
        <v>23433</v>
      </c>
      <c r="B1729" t="s">
        <v>1330</v>
      </c>
      <c r="C1729">
        <v>0.04</v>
      </c>
      <c r="D1729">
        <v>880.98</v>
      </c>
      <c r="E1729">
        <v>44.55</v>
      </c>
      <c r="F1729">
        <v>651</v>
      </c>
      <c r="G1729" t="s">
        <v>3332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1801</v>
      </c>
      <c r="Q1729" t="s">
        <v>1877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>
        <v>91576</v>
      </c>
      <c r="Y1729">
        <f>Tableau2[[#This Row],[Sales]]-Tableau2[[#This Row],[Profit]]</f>
        <v>2667.9912000000004</v>
      </c>
    </row>
    <row r="1730" spans="1:25" x14ac:dyDescent="0.25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>
        <v>91576</v>
      </c>
      <c r="Y1730">
        <f>Tableau2[[#This Row],[Sales]]-Tableau2[[#This Row],[Profit]]</f>
        <v>46.171400000000006</v>
      </c>
    </row>
    <row r="1731" spans="1:25" x14ac:dyDescent="0.25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>
        <v>91576</v>
      </c>
      <c r="Y1731">
        <f>Tableau2[[#This Row],[Sales]]-Tableau2[[#This Row],[Profit]]</f>
        <v>237.35154399999999</v>
      </c>
    </row>
    <row r="1732" spans="1:25" x14ac:dyDescent="0.25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>
        <v>91213</v>
      </c>
      <c r="Y1732">
        <f>Tableau2[[#This Row],[Sales]]-Tableau2[[#This Row],[Profit]]</f>
        <v>9.2752000000000017</v>
      </c>
    </row>
    <row r="1733" spans="1:25" x14ac:dyDescent="0.25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>
        <v>91216</v>
      </c>
      <c r="Y1733">
        <f>Tableau2[[#This Row],[Sales]]-Tableau2[[#This Row],[Profit]]</f>
        <v>8709.5810999999994</v>
      </c>
    </row>
    <row r="1734" spans="1:25" x14ac:dyDescent="0.25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>
        <v>91214</v>
      </c>
      <c r="Y1734">
        <f>Tableau2[[#This Row],[Sales]]-Tableau2[[#This Row],[Profit]]</f>
        <v>240.92599999999999</v>
      </c>
    </row>
    <row r="1735" spans="1:25" x14ac:dyDescent="0.25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>
        <v>91215</v>
      </c>
      <c r="Y1735">
        <f>Tableau2[[#This Row],[Sales]]-Tableau2[[#This Row],[Profit]]</f>
        <v>251.57600000000002</v>
      </c>
    </row>
    <row r="1736" spans="1:25" x14ac:dyDescent="0.25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>
        <v>91218</v>
      </c>
      <c r="Y1736">
        <f>Tableau2[[#This Row],[Sales]]-Tableau2[[#This Row],[Profit]]</f>
        <v>586.66520000000003</v>
      </c>
    </row>
    <row r="1737" spans="1:25" x14ac:dyDescent="0.25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>
        <v>91212</v>
      </c>
      <c r="Y1737">
        <f>Tableau2[[#This Row],[Sales]]-Tableau2[[#This Row],[Profit]]</f>
        <v>43.934799999999996</v>
      </c>
    </row>
    <row r="1738" spans="1:25" x14ac:dyDescent="0.25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>
        <v>91217</v>
      </c>
      <c r="Y1738">
        <f>Tableau2[[#This Row],[Sales]]-Tableau2[[#This Row],[Profit]]</f>
        <v>716.69</v>
      </c>
    </row>
    <row r="1739" spans="1:25" x14ac:dyDescent="0.25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>
        <v>91212</v>
      </c>
      <c r="Y1739">
        <f>Tableau2[[#This Row],[Sales]]-Tableau2[[#This Row],[Profit]]</f>
        <v>741.59777999999994</v>
      </c>
    </row>
    <row r="1740" spans="1:25" x14ac:dyDescent="0.25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>
        <v>91336</v>
      </c>
      <c r="Y1740">
        <f>Tableau2[[#This Row],[Sales]]-Tableau2[[#This Row],[Profit]]</f>
        <v>39.016600000000011</v>
      </c>
    </row>
    <row r="1741" spans="1:25" x14ac:dyDescent="0.25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>
        <v>91337</v>
      </c>
      <c r="Y1741">
        <f>Tableau2[[#This Row],[Sales]]-Tableau2[[#This Row],[Profit]]</f>
        <v>15.1</v>
      </c>
    </row>
    <row r="1742" spans="1:25" x14ac:dyDescent="0.25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>
        <v>90922</v>
      </c>
      <c r="Y1742">
        <f>Tableau2[[#This Row],[Sales]]-Tableau2[[#This Row],[Profit]]</f>
        <v>250.53799999999998</v>
      </c>
    </row>
    <row r="1743" spans="1:25" x14ac:dyDescent="0.25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>
        <v>90923</v>
      </c>
      <c r="Y1743">
        <f>Tableau2[[#This Row],[Sales]]-Tableau2[[#This Row],[Profit]]</f>
        <v>245.56</v>
      </c>
    </row>
    <row r="1744" spans="1:25" x14ac:dyDescent="0.25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>
        <v>90924</v>
      </c>
      <c r="Y1744">
        <f>Tableau2[[#This Row],[Sales]]-Tableau2[[#This Row],[Profit]]</f>
        <v>675.19550000000027</v>
      </c>
    </row>
    <row r="1745" spans="1:25" x14ac:dyDescent="0.25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>
        <v>90926</v>
      </c>
      <c r="Y1745">
        <f>Tableau2[[#This Row],[Sales]]-Tableau2[[#This Row],[Profit]]</f>
        <v>60.945999999999998</v>
      </c>
    </row>
    <row r="1746" spans="1:25" x14ac:dyDescent="0.25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>
        <v>90925</v>
      </c>
      <c r="Y1746">
        <f>Tableau2[[#This Row],[Sales]]-Tableau2[[#This Row],[Profit]]</f>
        <v>108.58949999999999</v>
      </c>
    </row>
    <row r="1747" spans="1:25" x14ac:dyDescent="0.25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>
        <v>90925</v>
      </c>
      <c r="Y1747">
        <f>Tableau2[[#This Row],[Sales]]-Tableau2[[#This Row],[Profit]]</f>
        <v>98.068500000000029</v>
      </c>
    </row>
    <row r="1748" spans="1:25" x14ac:dyDescent="0.25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>
        <v>88677</v>
      </c>
      <c r="Y1748">
        <f>Tableau2[[#This Row],[Sales]]-Tableau2[[#This Row],[Profit]]</f>
        <v>880.90599999999995</v>
      </c>
    </row>
    <row r="1749" spans="1:25" x14ac:dyDescent="0.25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>
        <v>88678</v>
      </c>
      <c r="Y1749">
        <f>Tableau2[[#This Row],[Sales]]-Tableau2[[#This Row],[Profit]]</f>
        <v>702.62799999999993</v>
      </c>
    </row>
    <row r="1750" spans="1:25" x14ac:dyDescent="0.25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>
        <v>88681</v>
      </c>
      <c r="Y1750">
        <f>Tableau2[[#This Row],[Sales]]-Tableau2[[#This Row],[Profit]]</f>
        <v>4557.05</v>
      </c>
    </row>
    <row r="1751" spans="1:25" x14ac:dyDescent="0.25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>
        <v>88679</v>
      </c>
      <c r="Y1751">
        <f>Tableau2[[#This Row],[Sales]]-Tableau2[[#This Row],[Profit]]</f>
        <v>406.85399999999998</v>
      </c>
    </row>
    <row r="1752" spans="1:25" x14ac:dyDescent="0.25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>
        <v>88680</v>
      </c>
      <c r="Y1752">
        <f>Tableau2[[#This Row],[Sales]]-Tableau2[[#This Row],[Profit]]</f>
        <v>-28.250199999999996</v>
      </c>
    </row>
    <row r="1753" spans="1:25" x14ac:dyDescent="0.25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>
        <v>88681</v>
      </c>
      <c r="Y1753">
        <f>Tableau2[[#This Row],[Sales]]-Tableau2[[#This Row],[Profit]]</f>
        <v>1740.8220000000001</v>
      </c>
    </row>
    <row r="1754" spans="1:25" x14ac:dyDescent="0.25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>
        <v>88681</v>
      </c>
      <c r="Y1754">
        <f>Tableau2[[#This Row],[Sales]]-Tableau2[[#This Row],[Profit]]</f>
        <v>1798.652</v>
      </c>
    </row>
    <row r="1755" spans="1:25" x14ac:dyDescent="0.25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>
        <v>22147</v>
      </c>
      <c r="Y1755">
        <f>Tableau2[[#This Row],[Sales]]-Tableau2[[#This Row],[Profit]]</f>
        <v>762.11199999999997</v>
      </c>
    </row>
    <row r="1756" spans="1:25" x14ac:dyDescent="0.25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>
        <v>48257</v>
      </c>
      <c r="Y1756">
        <f>Tableau2[[#This Row],[Sales]]-Tableau2[[#This Row],[Profit]]</f>
        <v>345.34050000000002</v>
      </c>
    </row>
    <row r="1757" spans="1:25" x14ac:dyDescent="0.25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>
        <v>4674</v>
      </c>
      <c r="Y1757">
        <f>Tableau2[[#This Row],[Sales]]-Tableau2[[#This Row],[Profit]]</f>
        <v>3301.74</v>
      </c>
    </row>
    <row r="1758" spans="1:25" x14ac:dyDescent="0.25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>
        <v>30375</v>
      </c>
      <c r="Y1758">
        <f>Tableau2[[#This Row],[Sales]]-Tableau2[[#This Row],[Profit]]</f>
        <v>185.84449999999998</v>
      </c>
    </row>
    <row r="1759" spans="1:25" x14ac:dyDescent="0.25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>
        <v>27265</v>
      </c>
      <c r="Y1759">
        <f>Tableau2[[#This Row],[Sales]]-Tableau2[[#This Row],[Profit]]</f>
        <v>21359.49</v>
      </c>
    </row>
    <row r="1760" spans="1:25" x14ac:dyDescent="0.25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>
        <v>27265</v>
      </c>
      <c r="Y1760">
        <f>Tableau2[[#This Row],[Sales]]-Tableau2[[#This Row],[Profit]]</f>
        <v>5040.24</v>
      </c>
    </row>
    <row r="1761" spans="1:25" x14ac:dyDescent="0.25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>
        <v>27265</v>
      </c>
      <c r="Y1761">
        <f>Tableau2[[#This Row],[Sales]]-Tableau2[[#This Row],[Profit]]</f>
        <v>362.31</v>
      </c>
    </row>
    <row r="1762" spans="1:25" x14ac:dyDescent="0.25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>
        <v>88475</v>
      </c>
      <c r="Y1762">
        <f>Tableau2[[#This Row],[Sales]]-Tableau2[[#This Row],[Profit]]</f>
        <v>18.187700000000007</v>
      </c>
    </row>
    <row r="1763" spans="1:25" x14ac:dyDescent="0.25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>
        <v>88475</v>
      </c>
      <c r="Y1763">
        <f>Tableau2[[#This Row],[Sales]]-Tableau2[[#This Row],[Profit]]</f>
        <v>68.2</v>
      </c>
    </row>
    <row r="1764" spans="1:25" x14ac:dyDescent="0.25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>
        <v>88476</v>
      </c>
      <c r="Y1764">
        <f>Tableau2[[#This Row],[Sales]]-Tableau2[[#This Row],[Profit]]</f>
        <v>894.46160000000009</v>
      </c>
    </row>
    <row r="1765" spans="1:25" x14ac:dyDescent="0.25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>
        <v>88477</v>
      </c>
      <c r="Y1765">
        <f>Tableau2[[#This Row],[Sales]]-Tableau2[[#This Row],[Profit]]</f>
        <v>435.697</v>
      </c>
    </row>
    <row r="1766" spans="1:25" x14ac:dyDescent="0.25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>
        <v>88474</v>
      </c>
      <c r="Y1766">
        <f>Tableau2[[#This Row],[Sales]]-Tableau2[[#This Row],[Profit]]</f>
        <v>1617.0319999999999</v>
      </c>
    </row>
    <row r="1767" spans="1:25" x14ac:dyDescent="0.25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>
        <v>88478</v>
      </c>
      <c r="Y1767">
        <f>Tableau2[[#This Row],[Sales]]-Tableau2[[#This Row],[Profit]]</f>
        <v>-2049.5979999999995</v>
      </c>
    </row>
    <row r="1768" spans="1:25" x14ac:dyDescent="0.25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>
        <v>88478</v>
      </c>
      <c r="Y1768">
        <f>Tableau2[[#This Row],[Sales]]-Tableau2[[#This Row],[Profit]]</f>
        <v>73.921999999999997</v>
      </c>
    </row>
    <row r="1769" spans="1:25" x14ac:dyDescent="0.25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>
        <v>88173</v>
      </c>
      <c r="Y1769">
        <f>Tableau2[[#This Row],[Sales]]-Tableau2[[#This Row],[Profit]]</f>
        <v>25.38</v>
      </c>
    </row>
    <row r="1770" spans="1:25" x14ac:dyDescent="0.25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>
        <v>88173</v>
      </c>
      <c r="Y1770">
        <f>Tableau2[[#This Row],[Sales]]-Tableau2[[#This Row],[Profit]]</f>
        <v>964.28399999999999</v>
      </c>
    </row>
    <row r="1771" spans="1:25" x14ac:dyDescent="0.25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>
        <v>88175</v>
      </c>
      <c r="Y1771">
        <f>Tableau2[[#This Row],[Sales]]-Tableau2[[#This Row],[Profit]]</f>
        <v>94.1404</v>
      </c>
    </row>
    <row r="1772" spans="1:25" x14ac:dyDescent="0.25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>
        <v>88180</v>
      </c>
      <c r="Y1772">
        <f>Tableau2[[#This Row],[Sales]]-Tableau2[[#This Row],[Profit]]</f>
        <v>95.865000000000009</v>
      </c>
    </row>
    <row r="1773" spans="1:25" x14ac:dyDescent="0.25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>
        <v>88180</v>
      </c>
      <c r="Y1773">
        <f>Tableau2[[#This Row],[Sales]]-Tableau2[[#This Row],[Profit]]</f>
        <v>178.29650000000004</v>
      </c>
    </row>
    <row r="1774" spans="1:25" x14ac:dyDescent="0.25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>
        <v>88181</v>
      </c>
      <c r="Y1774">
        <f>Tableau2[[#This Row],[Sales]]-Tableau2[[#This Row],[Profit]]</f>
        <v>28.41</v>
      </c>
    </row>
    <row r="1775" spans="1:25" x14ac:dyDescent="0.25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>
        <v>88179</v>
      </c>
      <c r="Y1775">
        <f>Tableau2[[#This Row],[Sales]]-Tableau2[[#This Row],[Profit]]</f>
        <v>184.39730000000003</v>
      </c>
    </row>
    <row r="1776" spans="1:25" x14ac:dyDescent="0.25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>
        <v>88179</v>
      </c>
      <c r="Y1776">
        <f>Tableau2[[#This Row],[Sales]]-Tableau2[[#This Row],[Profit]]</f>
        <v>367.78999999999996</v>
      </c>
    </row>
    <row r="1777" spans="1:25" x14ac:dyDescent="0.25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>
        <v>88174</v>
      </c>
      <c r="Y1777">
        <f>Tableau2[[#This Row],[Sales]]-Tableau2[[#This Row],[Profit]]</f>
        <v>492.59000000000003</v>
      </c>
    </row>
    <row r="1778" spans="1:25" x14ac:dyDescent="0.25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>
        <v>88176</v>
      </c>
      <c r="Y1778">
        <f>Tableau2[[#This Row],[Sales]]-Tableau2[[#This Row],[Profit]]</f>
        <v>587.25</v>
      </c>
    </row>
    <row r="1779" spans="1:25" x14ac:dyDescent="0.25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>
        <v>88178</v>
      </c>
      <c r="Y1779">
        <f>Tableau2[[#This Row],[Sales]]-Tableau2[[#This Row],[Profit]]</f>
        <v>4594.0439999999999</v>
      </c>
    </row>
    <row r="1780" spans="1:25" x14ac:dyDescent="0.25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>
        <v>88178</v>
      </c>
      <c r="Y1780">
        <f>Tableau2[[#This Row],[Sales]]-Tableau2[[#This Row],[Profit]]</f>
        <v>313.39800000000002</v>
      </c>
    </row>
    <row r="1781" spans="1:25" x14ac:dyDescent="0.25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>
        <v>88178</v>
      </c>
      <c r="Y1781">
        <f>Tableau2[[#This Row],[Sales]]-Tableau2[[#This Row],[Profit]]</f>
        <v>88.278000000000006</v>
      </c>
    </row>
    <row r="1782" spans="1:25" x14ac:dyDescent="0.25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>
        <v>88178</v>
      </c>
      <c r="Y1782">
        <f>Tableau2[[#This Row],[Sales]]-Tableau2[[#This Row],[Profit]]</f>
        <v>30.463700000000003</v>
      </c>
    </row>
    <row r="1783" spans="1:25" x14ac:dyDescent="0.25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>
        <v>88182</v>
      </c>
      <c r="Y1783">
        <f>Tableau2[[#This Row],[Sales]]-Tableau2[[#This Row],[Profit]]</f>
        <v>247.66300000000001</v>
      </c>
    </row>
    <row r="1784" spans="1:25" x14ac:dyDescent="0.25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>
        <v>88177</v>
      </c>
      <c r="Y1784">
        <f>Tableau2[[#This Row],[Sales]]-Tableau2[[#This Row],[Profit]]</f>
        <v>145.21413999999999</v>
      </c>
    </row>
    <row r="1785" spans="1:25" x14ac:dyDescent="0.25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>
        <v>88177</v>
      </c>
      <c r="Y1785">
        <f>Tableau2[[#This Row],[Sales]]-Tableau2[[#This Row],[Profit]]</f>
        <v>174.07079999999999</v>
      </c>
    </row>
    <row r="1786" spans="1:25" x14ac:dyDescent="0.25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>
        <v>88183</v>
      </c>
      <c r="Y1786">
        <f>Tableau2[[#This Row],[Sales]]-Tableau2[[#This Row],[Profit]]</f>
        <v>808.89385440000001</v>
      </c>
    </row>
    <row r="1787" spans="1:25" x14ac:dyDescent="0.25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>
        <v>88183</v>
      </c>
      <c r="Y1787">
        <f>Tableau2[[#This Row],[Sales]]-Tableau2[[#This Row],[Profit]]</f>
        <v>285.50048000000004</v>
      </c>
    </row>
    <row r="1788" spans="1:25" x14ac:dyDescent="0.25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>
        <v>88889</v>
      </c>
      <c r="Y1788">
        <f>Tableau2[[#This Row],[Sales]]-Tableau2[[#This Row],[Profit]]</f>
        <v>190.84399999999999</v>
      </c>
    </row>
    <row r="1789" spans="1:25" x14ac:dyDescent="0.25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>
        <v>88898</v>
      </c>
      <c r="Y1789">
        <f>Tableau2[[#This Row],[Sales]]-Tableau2[[#This Row],[Profit]]</f>
        <v>3.6260000000000048</v>
      </c>
    </row>
    <row r="1790" spans="1:25" x14ac:dyDescent="0.25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>
        <v>88890</v>
      </c>
      <c r="Y1790">
        <f>Tableau2[[#This Row],[Sales]]-Tableau2[[#This Row],[Profit]]</f>
        <v>30.04</v>
      </c>
    </row>
    <row r="1791" spans="1:25" x14ac:dyDescent="0.25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>
        <v>88890</v>
      </c>
      <c r="Y1791">
        <f>Tableau2[[#This Row],[Sales]]-Tableau2[[#This Row],[Profit]]</f>
        <v>2052.5627000000004</v>
      </c>
    </row>
    <row r="1792" spans="1:25" x14ac:dyDescent="0.25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>
        <v>88892</v>
      </c>
      <c r="Y1792">
        <f>Tableau2[[#This Row],[Sales]]-Tableau2[[#This Row],[Profit]]</f>
        <v>173.85</v>
      </c>
    </row>
    <row r="1793" spans="1:25" x14ac:dyDescent="0.25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>
        <v>88892</v>
      </c>
      <c r="Y1793">
        <f>Tableau2[[#This Row],[Sales]]-Tableau2[[#This Row],[Profit]]</f>
        <v>12.307000000000002</v>
      </c>
    </row>
    <row r="1794" spans="1:25" x14ac:dyDescent="0.25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>
        <v>88892</v>
      </c>
      <c r="Y1794">
        <f>Tableau2[[#This Row],[Sales]]-Tableau2[[#This Row],[Profit]]</f>
        <v>25.77</v>
      </c>
    </row>
    <row r="1795" spans="1:25" x14ac:dyDescent="0.25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>
        <v>88893</v>
      </c>
      <c r="Y1795">
        <f>Tableau2[[#This Row],[Sales]]-Tableau2[[#This Row],[Profit]]</f>
        <v>161.61000000000001</v>
      </c>
    </row>
    <row r="1796" spans="1:25" x14ac:dyDescent="0.25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>
        <v>88895</v>
      </c>
      <c r="Y1796">
        <f>Tableau2[[#This Row],[Sales]]-Tableau2[[#This Row],[Profit]]</f>
        <v>7441.3384000000005</v>
      </c>
    </row>
    <row r="1797" spans="1:25" x14ac:dyDescent="0.25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>
        <v>88890</v>
      </c>
      <c r="Y1797">
        <f>Tableau2[[#This Row],[Sales]]-Tableau2[[#This Row],[Profit]]</f>
        <v>512.005</v>
      </c>
    </row>
    <row r="1798" spans="1:25" x14ac:dyDescent="0.25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>
        <v>88891</v>
      </c>
      <c r="Y1798">
        <f>Tableau2[[#This Row],[Sales]]-Tableau2[[#This Row],[Profit]]</f>
        <v>124.33</v>
      </c>
    </row>
    <row r="1799" spans="1:25" x14ac:dyDescent="0.25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>
        <v>88891</v>
      </c>
      <c r="Y1799">
        <f>Tableau2[[#This Row],[Sales]]-Tableau2[[#This Row],[Profit]]</f>
        <v>381.44</v>
      </c>
    </row>
    <row r="1800" spans="1:25" x14ac:dyDescent="0.25">
      <c r="A1800">
        <v>23673</v>
      </c>
      <c r="B1800" t="s">
        <v>1330</v>
      </c>
      <c r="C1800">
        <v>0.01</v>
      </c>
      <c r="D1800">
        <v>240.98</v>
      </c>
      <c r="E1800">
        <v>60.2</v>
      </c>
      <c r="F1800">
        <v>680</v>
      </c>
      <c r="G1800" t="s">
        <v>3355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2447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>
        <v>88894</v>
      </c>
      <c r="Y1800">
        <f>Tableau2[[#This Row],[Sales]]-Tableau2[[#This Row],[Profit]]</f>
        <v>1194.3100000000002</v>
      </c>
    </row>
    <row r="1801" spans="1:25" x14ac:dyDescent="0.25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>
        <v>88896</v>
      </c>
      <c r="Y1801">
        <f>Tableau2[[#This Row],[Sales]]-Tableau2[[#This Row],[Profit]]</f>
        <v>626.74080000000004</v>
      </c>
    </row>
    <row r="1802" spans="1:25" x14ac:dyDescent="0.25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>
        <v>88896</v>
      </c>
      <c r="Y1802">
        <f>Tableau2[[#This Row],[Sales]]-Tableau2[[#This Row],[Profit]]</f>
        <v>360.44920000000002</v>
      </c>
    </row>
    <row r="1803" spans="1:25" x14ac:dyDescent="0.25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>
        <v>88896</v>
      </c>
      <c r="Y1803">
        <f>Tableau2[[#This Row],[Sales]]-Tableau2[[#This Row],[Profit]]</f>
        <v>44.037199999999999</v>
      </c>
    </row>
    <row r="1804" spans="1:25" x14ac:dyDescent="0.25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>
        <v>88897</v>
      </c>
      <c r="Y1804">
        <f>Tableau2[[#This Row],[Sales]]-Tableau2[[#This Row],[Profit]]</f>
        <v>395.71000000000004</v>
      </c>
    </row>
    <row r="1805" spans="1:25" x14ac:dyDescent="0.25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>
        <v>87765</v>
      </c>
      <c r="Y1805">
        <f>Tableau2[[#This Row],[Sales]]-Tableau2[[#This Row],[Profit]]</f>
        <v>31.899999999999991</v>
      </c>
    </row>
    <row r="1806" spans="1:25" x14ac:dyDescent="0.25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>
        <v>87766</v>
      </c>
      <c r="Y1806">
        <f>Tableau2[[#This Row],[Sales]]-Tableau2[[#This Row],[Profit]]</f>
        <v>7.4989000000000026</v>
      </c>
    </row>
    <row r="1807" spans="1:25" x14ac:dyDescent="0.25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>
        <v>89739</v>
      </c>
      <c r="Y1807">
        <f>Tableau2[[#This Row],[Sales]]-Tableau2[[#This Row],[Profit]]</f>
        <v>973.28200000000004</v>
      </c>
    </row>
    <row r="1808" spans="1:25" x14ac:dyDescent="0.25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>
        <v>89739</v>
      </c>
      <c r="Y1808">
        <f>Tableau2[[#This Row],[Sales]]-Tableau2[[#This Row],[Profit]]</f>
        <v>142.6651</v>
      </c>
    </row>
    <row r="1809" spans="1:25" x14ac:dyDescent="0.25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>
        <v>89740</v>
      </c>
      <c r="Y1809">
        <f>Tableau2[[#This Row],[Sales]]-Tableau2[[#This Row],[Profit]]</f>
        <v>166.3595</v>
      </c>
    </row>
    <row r="1810" spans="1:25" x14ac:dyDescent="0.25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>
        <v>89742</v>
      </c>
      <c r="Y1810">
        <f>Tableau2[[#This Row],[Sales]]-Tableau2[[#This Row],[Profit]]</f>
        <v>189.15648400000001</v>
      </c>
    </row>
    <row r="1811" spans="1:25" x14ac:dyDescent="0.25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>
        <v>89741</v>
      </c>
      <c r="Y1811">
        <f>Tableau2[[#This Row],[Sales]]-Tableau2[[#This Row],[Profit]]</f>
        <v>188.91654</v>
      </c>
    </row>
    <row r="1812" spans="1:25" x14ac:dyDescent="0.25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>
        <v>89741</v>
      </c>
      <c r="Y1812">
        <f>Tableau2[[#This Row],[Sales]]-Tableau2[[#This Row],[Profit]]</f>
        <v>17.091999999999999</v>
      </c>
    </row>
    <row r="1813" spans="1:25" x14ac:dyDescent="0.25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>
        <v>89741</v>
      </c>
      <c r="Y1813">
        <f>Tableau2[[#This Row],[Sales]]-Tableau2[[#This Row],[Profit]]</f>
        <v>262.92759999999998</v>
      </c>
    </row>
    <row r="1814" spans="1:25" x14ac:dyDescent="0.25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>
        <v>88503</v>
      </c>
      <c r="Y1814">
        <f>Tableau2[[#This Row],[Sales]]-Tableau2[[#This Row],[Profit]]</f>
        <v>2923.3700000000003</v>
      </c>
    </row>
    <row r="1815" spans="1:25" x14ac:dyDescent="0.25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>
        <v>88504</v>
      </c>
      <c r="Y1815">
        <f>Tableau2[[#This Row],[Sales]]-Tableau2[[#This Row],[Profit]]</f>
        <v>34.058999999999997</v>
      </c>
    </row>
    <row r="1816" spans="1:25" x14ac:dyDescent="0.25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>
        <v>88505</v>
      </c>
      <c r="Y1816">
        <f>Tableau2[[#This Row],[Sales]]-Tableau2[[#This Row],[Profit]]</f>
        <v>2594.8019999999997</v>
      </c>
    </row>
    <row r="1817" spans="1:25" x14ac:dyDescent="0.25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>
        <v>88505</v>
      </c>
      <c r="Y1817">
        <f>Tableau2[[#This Row],[Sales]]-Tableau2[[#This Row],[Profit]]</f>
        <v>4756.1565999999993</v>
      </c>
    </row>
    <row r="1818" spans="1:25" x14ac:dyDescent="0.25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>
        <v>88506</v>
      </c>
      <c r="Y1818">
        <f>Tableau2[[#This Row],[Sales]]-Tableau2[[#This Row],[Profit]]</f>
        <v>52.656699999999987</v>
      </c>
    </row>
    <row r="1819" spans="1:25" x14ac:dyDescent="0.25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>
        <v>88506</v>
      </c>
      <c r="Y1819">
        <f>Tableau2[[#This Row],[Sales]]-Tableau2[[#This Row],[Profit]]</f>
        <v>109.2482</v>
      </c>
    </row>
    <row r="1820" spans="1:25" x14ac:dyDescent="0.25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>
        <v>88508</v>
      </c>
      <c r="Y1820">
        <f>Tableau2[[#This Row],[Sales]]-Tableau2[[#This Row],[Profit]]</f>
        <v>48.071999999999989</v>
      </c>
    </row>
    <row r="1821" spans="1:25" x14ac:dyDescent="0.25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>
        <v>88502</v>
      </c>
      <c r="Y1821">
        <f>Tableau2[[#This Row],[Sales]]-Tableau2[[#This Row],[Profit]]</f>
        <v>68.84</v>
      </c>
    </row>
    <row r="1822" spans="1:25" x14ac:dyDescent="0.25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>
        <v>88507</v>
      </c>
      <c r="Y1822">
        <f>Tableau2[[#This Row],[Sales]]-Tableau2[[#This Row],[Profit]]</f>
        <v>54.720399999999998</v>
      </c>
    </row>
    <row r="1823" spans="1:25" x14ac:dyDescent="0.25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>
        <v>88509</v>
      </c>
      <c r="Y1823">
        <f>Tableau2[[#This Row],[Sales]]-Tableau2[[#This Row],[Profit]]</f>
        <v>11.687000000000001</v>
      </c>
    </row>
    <row r="1824" spans="1:25" x14ac:dyDescent="0.25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>
        <v>88510</v>
      </c>
      <c r="Y1824">
        <f>Tableau2[[#This Row],[Sales]]-Tableau2[[#This Row],[Profit]]</f>
        <v>34.434799999999996</v>
      </c>
    </row>
    <row r="1825" spans="1:25" x14ac:dyDescent="0.25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>
        <v>89915</v>
      </c>
      <c r="Y1825">
        <f>Tableau2[[#This Row],[Sales]]-Tableau2[[#This Row],[Profit]]</f>
        <v>138.41</v>
      </c>
    </row>
    <row r="1826" spans="1:25" x14ac:dyDescent="0.25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>
        <v>89916</v>
      </c>
      <c r="Y1826">
        <f>Tableau2[[#This Row],[Sales]]-Tableau2[[#This Row],[Profit]]</f>
        <v>1171.8071999999997</v>
      </c>
    </row>
    <row r="1827" spans="1:25" x14ac:dyDescent="0.25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>
        <v>89917</v>
      </c>
      <c r="Y1827">
        <f>Tableau2[[#This Row],[Sales]]-Tableau2[[#This Row],[Profit]]</f>
        <v>494.94760000000002</v>
      </c>
    </row>
    <row r="1828" spans="1:25" x14ac:dyDescent="0.25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>
        <v>89917</v>
      </c>
      <c r="Y1828">
        <f>Tableau2[[#This Row],[Sales]]-Tableau2[[#This Row],[Profit]]</f>
        <v>179.61600000000004</v>
      </c>
    </row>
    <row r="1829" spans="1:25" x14ac:dyDescent="0.25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>
        <v>89918</v>
      </c>
      <c r="Y1829">
        <f>Tableau2[[#This Row],[Sales]]-Tableau2[[#This Row],[Profit]]</f>
        <v>83.264399999999995</v>
      </c>
    </row>
    <row r="1830" spans="1:25" x14ac:dyDescent="0.25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>
        <v>89919</v>
      </c>
      <c r="Y1830">
        <f>Tableau2[[#This Row],[Sales]]-Tableau2[[#This Row],[Profit]]</f>
        <v>235.83</v>
      </c>
    </row>
    <row r="1831" spans="1:25" x14ac:dyDescent="0.25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>
        <v>89920</v>
      </c>
      <c r="Y1831">
        <f>Tableau2[[#This Row],[Sales]]-Tableau2[[#This Row],[Profit]]</f>
        <v>5970.6158000000005</v>
      </c>
    </row>
    <row r="1832" spans="1:25" x14ac:dyDescent="0.25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>
        <v>89921</v>
      </c>
      <c r="Y1832">
        <f>Tableau2[[#This Row],[Sales]]-Tableau2[[#This Row],[Profit]]</f>
        <v>1823.7260000000001</v>
      </c>
    </row>
    <row r="1833" spans="1:25" x14ac:dyDescent="0.25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>
        <v>89921</v>
      </c>
      <c r="Y1833">
        <f>Tableau2[[#This Row],[Sales]]-Tableau2[[#This Row],[Profit]]</f>
        <v>415.25</v>
      </c>
    </row>
    <row r="1834" spans="1:25" x14ac:dyDescent="0.25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>
        <v>89921</v>
      </c>
      <c r="Y1834">
        <f>Tableau2[[#This Row],[Sales]]-Tableau2[[#This Row],[Profit]]</f>
        <v>50.436</v>
      </c>
    </row>
    <row r="1835" spans="1:25" x14ac:dyDescent="0.25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>
        <v>89922</v>
      </c>
      <c r="Y1835">
        <f>Tableau2[[#This Row],[Sales]]-Tableau2[[#This Row],[Profit]]</f>
        <v>13.893979999999999</v>
      </c>
    </row>
    <row r="1836" spans="1:25" x14ac:dyDescent="0.25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>
        <v>89922</v>
      </c>
      <c r="Y1836">
        <f>Tableau2[[#This Row],[Sales]]-Tableau2[[#This Row],[Profit]]</f>
        <v>42.138300000000015</v>
      </c>
    </row>
    <row r="1837" spans="1:25" x14ac:dyDescent="0.25">
      <c r="A1837">
        <v>19400</v>
      </c>
      <c r="B1837" t="s">
        <v>1330</v>
      </c>
      <c r="C1837">
        <v>0.02</v>
      </c>
      <c r="D1837">
        <v>500.98</v>
      </c>
      <c r="E1837">
        <v>41.44</v>
      </c>
      <c r="F1837">
        <v>693</v>
      </c>
      <c r="G1837" t="s">
        <v>3363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1442</v>
      </c>
      <c r="Q1837" t="s">
        <v>1733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>
        <v>87811</v>
      </c>
      <c r="Y1837">
        <f>Tableau2[[#This Row],[Sales]]-Tableau2[[#This Row],[Profit]]</f>
        <v>1153.9471000000003</v>
      </c>
    </row>
    <row r="1838" spans="1:25" x14ac:dyDescent="0.25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>
        <v>87812</v>
      </c>
      <c r="Y1838">
        <f>Tableau2[[#This Row],[Sales]]-Tableau2[[#This Row],[Profit]]</f>
        <v>85.61399999999999</v>
      </c>
    </row>
    <row r="1839" spans="1:25" x14ac:dyDescent="0.25">
      <c r="A1839">
        <v>18737</v>
      </c>
      <c r="B1839" t="s">
        <v>1330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3363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1187</v>
      </c>
      <c r="N1839">
        <v>0.65</v>
      </c>
      <c r="O1839" t="s">
        <v>976</v>
      </c>
      <c r="P1839" t="s">
        <v>1442</v>
      </c>
      <c r="Q1839" t="s">
        <v>1733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>
        <v>87812</v>
      </c>
      <c r="Y1839">
        <f>Tableau2[[#This Row],[Sales]]-Tableau2[[#This Row],[Profit]]</f>
        <v>998.39</v>
      </c>
    </row>
    <row r="1840" spans="1:25" x14ac:dyDescent="0.25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>
        <v>87812</v>
      </c>
      <c r="Y1840">
        <f>Tableau2[[#This Row],[Sales]]-Tableau2[[#This Row],[Profit]]</f>
        <v>992.68899999999985</v>
      </c>
    </row>
    <row r="1841" spans="1:25" x14ac:dyDescent="0.25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>
        <v>87813</v>
      </c>
      <c r="Y1841">
        <f>Tableau2[[#This Row],[Sales]]-Tableau2[[#This Row],[Profit]]</f>
        <v>2738.7198000000008</v>
      </c>
    </row>
    <row r="1842" spans="1:25" x14ac:dyDescent="0.25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>
        <v>87816</v>
      </c>
      <c r="Y1842">
        <f>Tableau2[[#This Row],[Sales]]-Tableau2[[#This Row],[Profit]]</f>
        <v>28.634700000000009</v>
      </c>
    </row>
    <row r="1843" spans="1:25" x14ac:dyDescent="0.25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>
        <v>87819</v>
      </c>
      <c r="Y1843">
        <f>Tableau2[[#This Row],[Sales]]-Tableau2[[#This Row],[Profit]]</f>
        <v>25.299100000000003</v>
      </c>
    </row>
    <row r="1844" spans="1:25" x14ac:dyDescent="0.25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>
        <v>87820</v>
      </c>
      <c r="Y1844">
        <f>Tableau2[[#This Row],[Sales]]-Tableau2[[#This Row],[Profit]]</f>
        <v>422.20324800000003</v>
      </c>
    </row>
    <row r="1845" spans="1:25" x14ac:dyDescent="0.25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>
        <v>87820</v>
      </c>
      <c r="Y1845">
        <f>Tableau2[[#This Row],[Sales]]-Tableau2[[#This Row],[Profit]]</f>
        <v>203.37464</v>
      </c>
    </row>
    <row r="1846" spans="1:25" x14ac:dyDescent="0.25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>
        <v>87821</v>
      </c>
      <c r="Y1846">
        <f>Tableau2[[#This Row],[Sales]]-Tableau2[[#This Row],[Profit]]</f>
        <v>5.6073600000000008</v>
      </c>
    </row>
    <row r="1847" spans="1:25" x14ac:dyDescent="0.25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>
        <v>87814</v>
      </c>
      <c r="Y1847">
        <f>Tableau2[[#This Row],[Sales]]-Tableau2[[#This Row],[Profit]]</f>
        <v>29.669000000000004</v>
      </c>
    </row>
    <row r="1848" spans="1:25" x14ac:dyDescent="0.25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>
        <v>87817</v>
      </c>
      <c r="Y1848">
        <f>Tableau2[[#This Row],[Sales]]-Tableau2[[#This Row],[Profit]]</f>
        <v>317.67999999999995</v>
      </c>
    </row>
    <row r="1849" spans="1:25" x14ac:dyDescent="0.25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>
        <v>87817</v>
      </c>
      <c r="Y1849">
        <f>Tableau2[[#This Row],[Sales]]-Tableau2[[#This Row],[Profit]]</f>
        <v>110.53999999999999</v>
      </c>
    </row>
    <row r="1850" spans="1:25" x14ac:dyDescent="0.25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>
        <v>87818</v>
      </c>
      <c r="Y1850">
        <f>Tableau2[[#This Row],[Sales]]-Tableau2[[#This Row],[Profit]]</f>
        <v>34.0304</v>
      </c>
    </row>
    <row r="1851" spans="1:25" x14ac:dyDescent="0.25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>
        <v>87818</v>
      </c>
      <c r="Y1851">
        <f>Tableau2[[#This Row],[Sales]]-Tableau2[[#This Row],[Profit]]</f>
        <v>31.321199999999997</v>
      </c>
    </row>
    <row r="1852" spans="1:25" x14ac:dyDescent="0.25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>
        <v>87819</v>
      </c>
      <c r="Y1852">
        <f>Tableau2[[#This Row],[Sales]]-Tableau2[[#This Row],[Profit]]</f>
        <v>25.759999999999998</v>
      </c>
    </row>
    <row r="1853" spans="1:25" x14ac:dyDescent="0.25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>
        <v>87822</v>
      </c>
      <c r="Y1853">
        <f>Tableau2[[#This Row],[Sales]]-Tableau2[[#This Row],[Profit]]</f>
        <v>168.3364</v>
      </c>
    </row>
    <row r="1854" spans="1:25" x14ac:dyDescent="0.25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>
        <v>87815</v>
      </c>
      <c r="Y1854">
        <f>Tableau2[[#This Row],[Sales]]-Tableau2[[#This Row],[Profit]]</f>
        <v>247.26220000000001</v>
      </c>
    </row>
    <row r="1855" spans="1:25" x14ac:dyDescent="0.25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>
        <v>87820</v>
      </c>
      <c r="Y1855">
        <f>Tableau2[[#This Row],[Sales]]-Tableau2[[#This Row],[Profit]]</f>
        <v>805.5436000000002</v>
      </c>
    </row>
    <row r="1856" spans="1:25" x14ac:dyDescent="0.25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>
        <v>89847</v>
      </c>
      <c r="Y1856">
        <f>Tableau2[[#This Row],[Sales]]-Tableau2[[#This Row],[Profit]]</f>
        <v>161.37</v>
      </c>
    </row>
    <row r="1857" spans="1:25" x14ac:dyDescent="0.25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>
        <v>89847</v>
      </c>
      <c r="Y1857">
        <f>Tableau2[[#This Row],[Sales]]-Tableau2[[#This Row],[Profit]]</f>
        <v>580.06000000000006</v>
      </c>
    </row>
    <row r="1858" spans="1:25" x14ac:dyDescent="0.25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>
        <v>89848</v>
      </c>
      <c r="Y1858">
        <f>Tableau2[[#This Row],[Sales]]-Tableau2[[#This Row],[Profit]]</f>
        <v>936.16000000000008</v>
      </c>
    </row>
    <row r="1859" spans="1:25" x14ac:dyDescent="0.25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>
        <v>89851</v>
      </c>
      <c r="Y1859">
        <f>Tableau2[[#This Row],[Sales]]-Tableau2[[#This Row],[Profit]]</f>
        <v>18.242799999999999</v>
      </c>
    </row>
    <row r="1860" spans="1:25" x14ac:dyDescent="0.25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>
        <v>89852</v>
      </c>
      <c r="Y1860">
        <f>Tableau2[[#This Row],[Sales]]-Tableau2[[#This Row],[Profit]]</f>
        <v>9.8549000000000007</v>
      </c>
    </row>
    <row r="1861" spans="1:25" x14ac:dyDescent="0.25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>
        <v>89854</v>
      </c>
      <c r="Y1861">
        <f>Tableau2[[#This Row],[Sales]]-Tableau2[[#This Row],[Profit]]</f>
        <v>15.14</v>
      </c>
    </row>
    <row r="1862" spans="1:25" x14ac:dyDescent="0.25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>
        <v>89847</v>
      </c>
      <c r="Y1862">
        <f>Tableau2[[#This Row],[Sales]]-Tableau2[[#This Row],[Profit]]</f>
        <v>417.3592000000001</v>
      </c>
    </row>
    <row r="1863" spans="1:25" x14ac:dyDescent="0.25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>
        <v>89849</v>
      </c>
      <c r="Y1863">
        <f>Tableau2[[#This Row],[Sales]]-Tableau2[[#This Row],[Profit]]</f>
        <v>423.79720000000003</v>
      </c>
    </row>
    <row r="1864" spans="1:25" x14ac:dyDescent="0.25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>
        <v>89850</v>
      </c>
      <c r="Y1864">
        <f>Tableau2[[#This Row],[Sales]]-Tableau2[[#This Row],[Profit]]</f>
        <v>210.16</v>
      </c>
    </row>
    <row r="1865" spans="1:25" x14ac:dyDescent="0.25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>
        <v>89853</v>
      </c>
      <c r="Y1865">
        <f>Tableau2[[#This Row],[Sales]]-Tableau2[[#This Row],[Profit]]</f>
        <v>37.42</v>
      </c>
    </row>
    <row r="1866" spans="1:25" x14ac:dyDescent="0.25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>
        <v>89855</v>
      </c>
      <c r="Y1866">
        <f>Tableau2[[#This Row],[Sales]]-Tableau2[[#This Row],[Profit]]</f>
        <v>365.12110000000007</v>
      </c>
    </row>
    <row r="1867" spans="1:25" x14ac:dyDescent="0.25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>
        <v>32869</v>
      </c>
      <c r="Y1867">
        <f>Tableau2[[#This Row],[Sales]]-Tableau2[[#This Row],[Profit]]</f>
        <v>404.85999999999996</v>
      </c>
    </row>
    <row r="1868" spans="1:25" x14ac:dyDescent="0.25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>
        <v>32869</v>
      </c>
      <c r="Y1868">
        <f>Tableau2[[#This Row],[Sales]]-Tableau2[[#This Row],[Profit]]</f>
        <v>2445.8000000000002</v>
      </c>
    </row>
    <row r="1869" spans="1:25" x14ac:dyDescent="0.25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>
        <v>32869</v>
      </c>
      <c r="Y1869">
        <f>Tableau2[[#This Row],[Sales]]-Tableau2[[#This Row],[Profit]]</f>
        <v>4319.6729999999998</v>
      </c>
    </row>
    <row r="1870" spans="1:25" x14ac:dyDescent="0.25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>
        <v>8994</v>
      </c>
      <c r="Y1870">
        <f>Tableau2[[#This Row],[Sales]]-Tableau2[[#This Row],[Profit]]</f>
        <v>2003.67</v>
      </c>
    </row>
    <row r="1871" spans="1:25" x14ac:dyDescent="0.25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>
        <v>53410</v>
      </c>
      <c r="Y1871">
        <f>Tableau2[[#This Row],[Sales]]-Tableau2[[#This Row],[Profit]]</f>
        <v>1407.23</v>
      </c>
    </row>
    <row r="1872" spans="1:25" x14ac:dyDescent="0.25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>
        <v>58788</v>
      </c>
      <c r="Y1872">
        <f>Tableau2[[#This Row],[Sales]]-Tableau2[[#This Row],[Profit]]</f>
        <v>940.06</v>
      </c>
    </row>
    <row r="1873" spans="1:25" x14ac:dyDescent="0.25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>
        <v>30372</v>
      </c>
      <c r="Y1873">
        <f>Tableau2[[#This Row],[Sales]]-Tableau2[[#This Row],[Profit]]</f>
        <v>36.19</v>
      </c>
    </row>
    <row r="1874" spans="1:25" x14ac:dyDescent="0.25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>
        <v>11968</v>
      </c>
      <c r="Y1874">
        <f>Tableau2[[#This Row],[Sales]]-Tableau2[[#This Row],[Profit]]</f>
        <v>97.53</v>
      </c>
    </row>
    <row r="1875" spans="1:25" x14ac:dyDescent="0.25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>
        <v>34048</v>
      </c>
      <c r="Y1875">
        <f>Tableau2[[#This Row],[Sales]]-Tableau2[[#This Row],[Profit]]</f>
        <v>37.42</v>
      </c>
    </row>
    <row r="1876" spans="1:25" x14ac:dyDescent="0.25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>
        <v>32869</v>
      </c>
      <c r="Y1876">
        <f>Tableau2[[#This Row],[Sales]]-Tableau2[[#This Row],[Profit]]</f>
        <v>22.77</v>
      </c>
    </row>
    <row r="1877" spans="1:25" x14ac:dyDescent="0.25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>
        <v>54753</v>
      </c>
      <c r="Y1877">
        <f>Tableau2[[#This Row],[Sales]]-Tableau2[[#This Row],[Profit]]</f>
        <v>3330.9189999999999</v>
      </c>
    </row>
    <row r="1878" spans="1:25" x14ac:dyDescent="0.25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>
        <v>44517</v>
      </c>
      <c r="Y1878">
        <f>Tableau2[[#This Row],[Sales]]-Tableau2[[#This Row],[Profit]]</f>
        <v>49.17</v>
      </c>
    </row>
    <row r="1879" spans="1:25" x14ac:dyDescent="0.25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>
        <v>55392</v>
      </c>
      <c r="Y1879">
        <f>Tableau2[[#This Row],[Sales]]-Tableau2[[#This Row],[Profit]]</f>
        <v>153.75</v>
      </c>
    </row>
    <row r="1880" spans="1:25" x14ac:dyDescent="0.25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>
        <v>55392</v>
      </c>
      <c r="Y1880">
        <f>Tableau2[[#This Row],[Sales]]-Tableau2[[#This Row],[Profit]]</f>
        <v>155.59</v>
      </c>
    </row>
    <row r="1881" spans="1:25" x14ac:dyDescent="0.25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>
        <v>36647</v>
      </c>
      <c r="Y1881">
        <f>Tableau2[[#This Row],[Sales]]-Tableau2[[#This Row],[Profit]]</f>
        <v>235.56</v>
      </c>
    </row>
    <row r="1882" spans="1:25" x14ac:dyDescent="0.25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>
        <v>36647</v>
      </c>
      <c r="Y1882">
        <f>Tableau2[[#This Row],[Sales]]-Tableau2[[#This Row],[Profit]]</f>
        <v>105.07</v>
      </c>
    </row>
    <row r="1883" spans="1:25" x14ac:dyDescent="0.25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>
        <v>36647</v>
      </c>
      <c r="Y1883">
        <f>Tableau2[[#This Row],[Sales]]-Tableau2[[#This Row],[Profit]]</f>
        <v>381.7</v>
      </c>
    </row>
    <row r="1884" spans="1:25" x14ac:dyDescent="0.25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>
        <v>32420</v>
      </c>
      <c r="Y1884">
        <f>Tableau2[[#This Row],[Sales]]-Tableau2[[#This Row],[Profit]]</f>
        <v>378.82</v>
      </c>
    </row>
    <row r="1885" spans="1:25" x14ac:dyDescent="0.25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>
        <v>32420</v>
      </c>
      <c r="Y1885">
        <f>Tableau2[[#This Row],[Sales]]-Tableau2[[#This Row],[Profit]]</f>
        <v>6939.49</v>
      </c>
    </row>
    <row r="1886" spans="1:25" x14ac:dyDescent="0.25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>
        <v>3042</v>
      </c>
      <c r="Y1886">
        <f>Tableau2[[#This Row],[Sales]]-Tableau2[[#This Row],[Profit]]</f>
        <v>336.14</v>
      </c>
    </row>
    <row r="1887" spans="1:25" x14ac:dyDescent="0.25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>
        <v>21539</v>
      </c>
      <c r="Y1887">
        <f>Tableau2[[#This Row],[Sales]]-Tableau2[[#This Row],[Profit]]</f>
        <v>4550.1099999999997</v>
      </c>
    </row>
    <row r="1888" spans="1:25" x14ac:dyDescent="0.25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>
        <v>26784</v>
      </c>
      <c r="Y1888">
        <f>Tableau2[[#This Row],[Sales]]-Tableau2[[#This Row],[Profit]]</f>
        <v>1775.5800000000002</v>
      </c>
    </row>
    <row r="1889" spans="1:25" x14ac:dyDescent="0.25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>
        <v>48994</v>
      </c>
      <c r="Y1889">
        <f>Tableau2[[#This Row],[Sales]]-Tableau2[[#This Row],[Profit]]</f>
        <v>2365.1959999999999</v>
      </c>
    </row>
    <row r="1890" spans="1:25" x14ac:dyDescent="0.25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>
        <v>59815</v>
      </c>
      <c r="Y1890">
        <f>Tableau2[[#This Row],[Sales]]-Tableau2[[#This Row],[Profit]]</f>
        <v>96.81</v>
      </c>
    </row>
    <row r="1891" spans="1:25" x14ac:dyDescent="0.25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>
        <v>23617</v>
      </c>
      <c r="Y1891">
        <f>Tableau2[[#This Row],[Sales]]-Tableau2[[#This Row],[Profit]]</f>
        <v>307.40449999999998</v>
      </c>
    </row>
    <row r="1892" spans="1:25" x14ac:dyDescent="0.25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>
        <v>36196</v>
      </c>
      <c r="Y1892">
        <f>Tableau2[[#This Row],[Sales]]-Tableau2[[#This Row],[Profit]]</f>
        <v>116.46</v>
      </c>
    </row>
    <row r="1893" spans="1:25" x14ac:dyDescent="0.25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>
        <v>36196</v>
      </c>
      <c r="Y1893">
        <f>Tableau2[[#This Row],[Sales]]-Tableau2[[#This Row],[Profit]]</f>
        <v>106.75</v>
      </c>
    </row>
    <row r="1894" spans="1:25" x14ac:dyDescent="0.25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>
        <v>9344</v>
      </c>
      <c r="Y1894">
        <f>Tableau2[[#This Row],[Sales]]-Tableau2[[#This Row],[Profit]]</f>
        <v>3971.89</v>
      </c>
    </row>
    <row r="1895" spans="1:25" x14ac:dyDescent="0.25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>
        <v>9344</v>
      </c>
      <c r="Y1895">
        <f>Tableau2[[#This Row],[Sales]]-Tableau2[[#This Row],[Profit]]</f>
        <v>5996.8760000000002</v>
      </c>
    </row>
    <row r="1896" spans="1:25" x14ac:dyDescent="0.25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>
        <v>36356</v>
      </c>
      <c r="Y1896">
        <f>Tableau2[[#This Row],[Sales]]-Tableau2[[#This Row],[Profit]]</f>
        <v>10130.98</v>
      </c>
    </row>
    <row r="1897" spans="1:25" x14ac:dyDescent="0.25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>
        <v>36356</v>
      </c>
      <c r="Y1897">
        <f>Tableau2[[#This Row],[Sales]]-Tableau2[[#This Row],[Profit]]</f>
        <v>187.56</v>
      </c>
    </row>
    <row r="1898" spans="1:25" x14ac:dyDescent="0.25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>
        <v>57638</v>
      </c>
      <c r="Y1898">
        <f>Tableau2[[#This Row],[Sales]]-Tableau2[[#This Row],[Profit]]</f>
        <v>6267.0980950000003</v>
      </c>
    </row>
    <row r="1899" spans="1:25" x14ac:dyDescent="0.25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>
        <v>57638</v>
      </c>
      <c r="Y1899">
        <f>Tableau2[[#This Row],[Sales]]-Tableau2[[#This Row],[Profit]]</f>
        <v>491.53999999999996</v>
      </c>
    </row>
    <row r="1900" spans="1:25" x14ac:dyDescent="0.25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>
        <v>57638</v>
      </c>
      <c r="Y1900">
        <f>Tableau2[[#This Row],[Sales]]-Tableau2[[#This Row],[Profit]]</f>
        <v>185.66</v>
      </c>
    </row>
    <row r="1901" spans="1:25" x14ac:dyDescent="0.25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>
        <v>21539</v>
      </c>
      <c r="Y1901">
        <f>Tableau2[[#This Row],[Sales]]-Tableau2[[#This Row],[Profit]]</f>
        <v>498.96000000000004</v>
      </c>
    </row>
    <row r="1902" spans="1:25" x14ac:dyDescent="0.25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>
        <v>26784</v>
      </c>
      <c r="Y1902">
        <f>Tableau2[[#This Row],[Sales]]-Tableau2[[#This Row],[Profit]]</f>
        <v>651.59069999999997</v>
      </c>
    </row>
    <row r="1903" spans="1:25" x14ac:dyDescent="0.25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>
        <v>4771</v>
      </c>
      <c r="Y1903">
        <f>Tableau2[[#This Row],[Sales]]-Tableau2[[#This Row],[Profit]]</f>
        <v>398.33000000000004</v>
      </c>
    </row>
    <row r="1904" spans="1:25" x14ac:dyDescent="0.25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>
        <v>87980</v>
      </c>
      <c r="Y1904">
        <f>Tableau2[[#This Row],[Sales]]-Tableau2[[#This Row],[Profit]]</f>
        <v>53.966000000000001</v>
      </c>
    </row>
    <row r="1905" spans="1:25" x14ac:dyDescent="0.25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>
        <v>87981</v>
      </c>
      <c r="Y1905">
        <f>Tableau2[[#This Row],[Sales]]-Tableau2[[#This Row],[Profit]]</f>
        <v>67.7</v>
      </c>
    </row>
    <row r="1906" spans="1:25" x14ac:dyDescent="0.25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>
        <v>87981</v>
      </c>
      <c r="Y1906">
        <f>Tableau2[[#This Row],[Sales]]-Tableau2[[#This Row],[Profit]]</f>
        <v>2450.25</v>
      </c>
    </row>
    <row r="1907" spans="1:25" x14ac:dyDescent="0.25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>
        <v>87985</v>
      </c>
      <c r="Y1907">
        <f>Tableau2[[#This Row],[Sales]]-Tableau2[[#This Row],[Profit]]</f>
        <v>25.559500000000007</v>
      </c>
    </row>
    <row r="1908" spans="1:25" x14ac:dyDescent="0.25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>
        <v>87987</v>
      </c>
      <c r="Y1908">
        <f>Tableau2[[#This Row],[Sales]]-Tableau2[[#This Row],[Profit]]</f>
        <v>1119.395</v>
      </c>
    </row>
    <row r="1909" spans="1:25" x14ac:dyDescent="0.25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>
        <v>87987</v>
      </c>
      <c r="Y1909">
        <f>Tableau2[[#This Row],[Sales]]-Tableau2[[#This Row],[Profit]]</f>
        <v>551.78450000000021</v>
      </c>
    </row>
    <row r="1910" spans="1:25" x14ac:dyDescent="0.25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>
        <v>87992</v>
      </c>
      <c r="Y1910">
        <f>Tableau2[[#This Row],[Sales]]-Tableau2[[#This Row],[Profit]]</f>
        <v>110.45391999999998</v>
      </c>
    </row>
    <row r="1911" spans="1:25" x14ac:dyDescent="0.25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>
        <v>87977</v>
      </c>
      <c r="Y1911">
        <f>Tableau2[[#This Row],[Sales]]-Tableau2[[#This Row],[Profit]]</f>
        <v>23.17</v>
      </c>
    </row>
    <row r="1912" spans="1:25" x14ac:dyDescent="0.25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>
        <v>87979</v>
      </c>
      <c r="Y1912">
        <f>Tableau2[[#This Row],[Sales]]-Tableau2[[#This Row],[Profit]]</f>
        <v>22.119999999999997</v>
      </c>
    </row>
    <row r="1913" spans="1:25" x14ac:dyDescent="0.25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>
        <v>87979</v>
      </c>
      <c r="Y1913">
        <f>Tableau2[[#This Row],[Sales]]-Tableau2[[#This Row],[Profit]]</f>
        <v>38.317999999999998</v>
      </c>
    </row>
    <row r="1914" spans="1:25" x14ac:dyDescent="0.25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>
        <v>87979</v>
      </c>
      <c r="Y1914">
        <f>Tableau2[[#This Row],[Sales]]-Tableau2[[#This Row],[Profit]]</f>
        <v>163.726</v>
      </c>
    </row>
    <row r="1915" spans="1:25" x14ac:dyDescent="0.25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>
        <v>87986</v>
      </c>
      <c r="Y1915">
        <f>Tableau2[[#This Row],[Sales]]-Tableau2[[#This Row],[Profit]]</f>
        <v>36.708799999999997</v>
      </c>
    </row>
    <row r="1916" spans="1:25" x14ac:dyDescent="0.25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>
        <v>87988</v>
      </c>
      <c r="Y1916">
        <f>Tableau2[[#This Row],[Sales]]-Tableau2[[#This Row],[Profit]]</f>
        <v>2734.1800000000003</v>
      </c>
    </row>
    <row r="1917" spans="1:25" x14ac:dyDescent="0.25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>
        <v>87988</v>
      </c>
      <c r="Y1917">
        <f>Tableau2[[#This Row],[Sales]]-Tableau2[[#This Row],[Profit]]</f>
        <v>18.807700000000004</v>
      </c>
    </row>
    <row r="1918" spans="1:25" x14ac:dyDescent="0.25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>
        <v>87984</v>
      </c>
      <c r="Y1918">
        <f>Tableau2[[#This Row],[Sales]]-Tableau2[[#This Row],[Profit]]</f>
        <v>22.630000000000003</v>
      </c>
    </row>
    <row r="1919" spans="1:25" x14ac:dyDescent="0.25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>
        <v>87989</v>
      </c>
      <c r="Y1919">
        <f>Tableau2[[#This Row],[Sales]]-Tableau2[[#This Row],[Profit]]</f>
        <v>60.809999999999988</v>
      </c>
    </row>
    <row r="1920" spans="1:25" x14ac:dyDescent="0.25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>
        <v>87983</v>
      </c>
      <c r="Y1920">
        <f>Tableau2[[#This Row],[Sales]]-Tableau2[[#This Row],[Profit]]</f>
        <v>879.3284000000001</v>
      </c>
    </row>
    <row r="1921" spans="1:25" x14ac:dyDescent="0.25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>
        <v>87989</v>
      </c>
      <c r="Y1921">
        <f>Tableau2[[#This Row],[Sales]]-Tableau2[[#This Row],[Profit]]</f>
        <v>110.09</v>
      </c>
    </row>
    <row r="1922" spans="1:25" x14ac:dyDescent="0.25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>
        <v>87986</v>
      </c>
      <c r="Y1922">
        <f>Tableau2[[#This Row],[Sales]]-Tableau2[[#This Row],[Profit]]</f>
        <v>9.6162000000000027</v>
      </c>
    </row>
    <row r="1923" spans="1:25" x14ac:dyDescent="0.25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>
        <v>87989</v>
      </c>
      <c r="Y1923">
        <f>Tableau2[[#This Row],[Sales]]-Tableau2[[#This Row],[Profit]]</f>
        <v>2002.6380950000002</v>
      </c>
    </row>
    <row r="1924" spans="1:25" x14ac:dyDescent="0.25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>
        <v>87991</v>
      </c>
      <c r="Y1924">
        <f>Tableau2[[#This Row],[Sales]]-Tableau2[[#This Row],[Profit]]</f>
        <v>2379.15344</v>
      </c>
    </row>
    <row r="1925" spans="1:25" x14ac:dyDescent="0.25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>
        <v>87991</v>
      </c>
      <c r="Y1925">
        <f>Tableau2[[#This Row],[Sales]]-Tableau2[[#This Row],[Profit]]</f>
        <v>213.90263999999999</v>
      </c>
    </row>
    <row r="1926" spans="1:25" x14ac:dyDescent="0.25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>
        <v>87978</v>
      </c>
      <c r="Y1926">
        <f>Tableau2[[#This Row],[Sales]]-Tableau2[[#This Row],[Profit]]</f>
        <v>36.518000000000001</v>
      </c>
    </row>
    <row r="1927" spans="1:25" x14ac:dyDescent="0.25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>
        <v>87982</v>
      </c>
      <c r="Y1927">
        <f>Tableau2[[#This Row],[Sales]]-Tableau2[[#This Row],[Profit]]</f>
        <v>553.12</v>
      </c>
    </row>
    <row r="1928" spans="1:25" x14ac:dyDescent="0.25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>
        <v>87982</v>
      </c>
      <c r="Y1928">
        <f>Tableau2[[#This Row],[Sales]]-Tableau2[[#This Row],[Profit]]</f>
        <v>171.3407</v>
      </c>
    </row>
    <row r="1929" spans="1:25" x14ac:dyDescent="0.25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>
        <v>87990</v>
      </c>
      <c r="Y1929">
        <f>Tableau2[[#This Row],[Sales]]-Tableau2[[#This Row],[Profit]]</f>
        <v>16.033200000000001</v>
      </c>
    </row>
    <row r="1930" spans="1:25" x14ac:dyDescent="0.25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>
        <v>89346</v>
      </c>
      <c r="Y1930">
        <f>Tableau2[[#This Row],[Sales]]-Tableau2[[#This Row],[Profit]]</f>
        <v>14.266200000000005</v>
      </c>
    </row>
    <row r="1931" spans="1:25" x14ac:dyDescent="0.25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>
        <v>89347</v>
      </c>
      <c r="Y1931">
        <f>Tableau2[[#This Row],[Sales]]-Tableau2[[#This Row],[Profit]]</f>
        <v>2586.881800000001</v>
      </c>
    </row>
    <row r="1932" spans="1:25" x14ac:dyDescent="0.25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>
        <v>89348</v>
      </c>
      <c r="Y1932">
        <f>Tableau2[[#This Row],[Sales]]-Tableau2[[#This Row],[Profit]]</f>
        <v>7.4989000000000026</v>
      </c>
    </row>
    <row r="1933" spans="1:25" x14ac:dyDescent="0.25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>
        <v>89348</v>
      </c>
      <c r="Y1933">
        <f>Tableau2[[#This Row],[Sales]]-Tableau2[[#This Row],[Profit]]</f>
        <v>2310.63</v>
      </c>
    </row>
    <row r="1934" spans="1:25" x14ac:dyDescent="0.25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>
        <v>89351</v>
      </c>
      <c r="Y1934">
        <f>Tableau2[[#This Row],[Sales]]-Tableau2[[#This Row],[Profit]]</f>
        <v>209.36399999999998</v>
      </c>
    </row>
    <row r="1935" spans="1:25" x14ac:dyDescent="0.25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>
        <v>89345</v>
      </c>
      <c r="Y1935">
        <f>Tableau2[[#This Row],[Sales]]-Tableau2[[#This Row],[Profit]]</f>
        <v>27.62</v>
      </c>
    </row>
    <row r="1936" spans="1:25" x14ac:dyDescent="0.25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>
        <v>89345</v>
      </c>
      <c r="Y1936">
        <f>Tableau2[[#This Row],[Sales]]-Tableau2[[#This Row],[Profit]]</f>
        <v>157.91090000000003</v>
      </c>
    </row>
    <row r="1937" spans="1:25" x14ac:dyDescent="0.25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>
        <v>89345</v>
      </c>
      <c r="Y1937">
        <f>Tableau2[[#This Row],[Sales]]-Tableau2[[#This Row],[Profit]]</f>
        <v>412.92000000000007</v>
      </c>
    </row>
    <row r="1938" spans="1:25" x14ac:dyDescent="0.25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>
        <v>89345</v>
      </c>
      <c r="Y1938">
        <f>Tableau2[[#This Row],[Sales]]-Tableau2[[#This Row],[Profit]]</f>
        <v>1566.87</v>
      </c>
    </row>
    <row r="1939" spans="1:25" x14ac:dyDescent="0.25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>
        <v>89350</v>
      </c>
      <c r="Y1939">
        <f>Tableau2[[#This Row],[Sales]]-Tableau2[[#This Row],[Profit]]</f>
        <v>74.803000000000026</v>
      </c>
    </row>
    <row r="1940" spans="1:25" x14ac:dyDescent="0.25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>
        <v>89350</v>
      </c>
      <c r="Y1940">
        <f>Tableau2[[#This Row],[Sales]]-Tableau2[[#This Row],[Profit]]</f>
        <v>40.182200000000009</v>
      </c>
    </row>
    <row r="1941" spans="1:25" x14ac:dyDescent="0.25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>
        <v>89353</v>
      </c>
      <c r="Y1941">
        <f>Tableau2[[#This Row],[Sales]]-Tableau2[[#This Row],[Profit]]</f>
        <v>10.459999999999999</v>
      </c>
    </row>
    <row r="1942" spans="1:25" x14ac:dyDescent="0.25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>
        <v>89354</v>
      </c>
      <c r="Y1942">
        <f>Tableau2[[#This Row],[Sales]]-Tableau2[[#This Row],[Profit]]</f>
        <v>389.00839999999999</v>
      </c>
    </row>
    <row r="1943" spans="1:25" x14ac:dyDescent="0.25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>
        <v>89354</v>
      </c>
      <c r="Y1943">
        <f>Tableau2[[#This Row],[Sales]]-Tableau2[[#This Row],[Profit]]</f>
        <v>283.4676</v>
      </c>
    </row>
    <row r="1944" spans="1:25" x14ac:dyDescent="0.25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>
        <v>89344</v>
      </c>
      <c r="Y1944">
        <f>Tableau2[[#This Row],[Sales]]-Tableau2[[#This Row],[Profit]]</f>
        <v>50.514399999999995</v>
      </c>
    </row>
    <row r="1945" spans="1:25" x14ac:dyDescent="0.25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>
        <v>89344</v>
      </c>
      <c r="Y1945">
        <f>Tableau2[[#This Row],[Sales]]-Tableau2[[#This Row],[Profit]]</f>
        <v>285.41079999999999</v>
      </c>
    </row>
    <row r="1946" spans="1:25" x14ac:dyDescent="0.25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>
        <v>89349</v>
      </c>
      <c r="Y1946">
        <f>Tableau2[[#This Row],[Sales]]-Tableau2[[#This Row],[Profit]]</f>
        <v>206.24</v>
      </c>
    </row>
    <row r="1947" spans="1:25" x14ac:dyDescent="0.25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>
        <v>89352</v>
      </c>
      <c r="Y1947">
        <f>Tableau2[[#This Row],[Sales]]-Tableau2[[#This Row],[Profit]]</f>
        <v>60.989400000000018</v>
      </c>
    </row>
    <row r="1948" spans="1:25" x14ac:dyDescent="0.25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>
        <v>89352</v>
      </c>
      <c r="Y1948">
        <f>Tableau2[[#This Row],[Sales]]-Tableau2[[#This Row],[Profit]]</f>
        <v>7.4775999999999998</v>
      </c>
    </row>
    <row r="1949" spans="1:25" x14ac:dyDescent="0.25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>
        <v>91053</v>
      </c>
      <c r="Y1949">
        <f>Tableau2[[#This Row],[Sales]]-Tableau2[[#This Row],[Profit]]</f>
        <v>42.804000000000009</v>
      </c>
    </row>
    <row r="1950" spans="1:25" x14ac:dyDescent="0.25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>
        <v>91053</v>
      </c>
      <c r="Y1950">
        <f>Tableau2[[#This Row],[Sales]]-Tableau2[[#This Row],[Profit]]</f>
        <v>36.158000000000001</v>
      </c>
    </row>
    <row r="1951" spans="1:25" x14ac:dyDescent="0.25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>
        <v>91054</v>
      </c>
      <c r="Y1951">
        <f>Tableau2[[#This Row],[Sales]]-Tableau2[[#This Row],[Profit]]</f>
        <v>35.456000000000003</v>
      </c>
    </row>
    <row r="1952" spans="1:25" x14ac:dyDescent="0.25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>
        <v>91055</v>
      </c>
      <c r="Y1952">
        <f>Tableau2[[#This Row],[Sales]]-Tableau2[[#This Row],[Profit]]</f>
        <v>290.56</v>
      </c>
    </row>
    <row r="1953" spans="1:25" x14ac:dyDescent="0.25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>
        <v>91056</v>
      </c>
      <c r="Y1953">
        <f>Tableau2[[#This Row],[Sales]]-Tableau2[[#This Row],[Profit]]</f>
        <v>1958.7600000000002</v>
      </c>
    </row>
    <row r="1954" spans="1:25" x14ac:dyDescent="0.25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>
        <v>90359</v>
      </c>
      <c r="Y1954">
        <f>Tableau2[[#This Row],[Sales]]-Tableau2[[#This Row],[Profit]]</f>
        <v>705.75400000000002</v>
      </c>
    </row>
    <row r="1955" spans="1:25" x14ac:dyDescent="0.25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>
        <v>90364</v>
      </c>
      <c r="Y1955">
        <f>Tableau2[[#This Row],[Sales]]-Tableau2[[#This Row],[Profit]]</f>
        <v>9.9107000000000021</v>
      </c>
    </row>
    <row r="1956" spans="1:25" x14ac:dyDescent="0.25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>
        <v>90363</v>
      </c>
      <c r="Y1956">
        <f>Tableau2[[#This Row],[Sales]]-Tableau2[[#This Row],[Profit]]</f>
        <v>86.63</v>
      </c>
    </row>
    <row r="1957" spans="1:25" x14ac:dyDescent="0.25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>
        <v>90359</v>
      </c>
      <c r="Y1957">
        <f>Tableau2[[#This Row],[Sales]]-Tableau2[[#This Row],[Profit]]</f>
        <v>165.87</v>
      </c>
    </row>
    <row r="1958" spans="1:25" x14ac:dyDescent="0.25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>
        <v>90367</v>
      </c>
      <c r="Y1958">
        <f>Tableau2[[#This Row],[Sales]]-Tableau2[[#This Row],[Profit]]</f>
        <v>256.71720000000005</v>
      </c>
    </row>
    <row r="1959" spans="1:25" x14ac:dyDescent="0.25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>
        <v>90366</v>
      </c>
      <c r="Y1959">
        <f>Tableau2[[#This Row],[Sales]]-Tableau2[[#This Row],[Profit]]</f>
        <v>30.0886</v>
      </c>
    </row>
    <row r="1960" spans="1:25" x14ac:dyDescent="0.25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>
        <v>90363</v>
      </c>
      <c r="Y1960">
        <f>Tableau2[[#This Row],[Sales]]-Tableau2[[#This Row],[Profit]]</f>
        <v>452.65</v>
      </c>
    </row>
    <row r="1961" spans="1:25" x14ac:dyDescent="0.25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>
        <v>90362</v>
      </c>
      <c r="Y1961">
        <f>Tableau2[[#This Row],[Sales]]-Tableau2[[#This Row],[Profit]]</f>
        <v>1979.4748</v>
      </c>
    </row>
    <row r="1962" spans="1:25" x14ac:dyDescent="0.25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>
        <v>90366</v>
      </c>
      <c r="Y1962">
        <f>Tableau2[[#This Row],[Sales]]-Tableau2[[#This Row],[Profit]]</f>
        <v>130.54005000000001</v>
      </c>
    </row>
    <row r="1963" spans="1:25" x14ac:dyDescent="0.25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>
        <v>90363</v>
      </c>
      <c r="Y1963">
        <f>Tableau2[[#This Row],[Sales]]-Tableau2[[#This Row],[Profit]]</f>
        <v>1514.934</v>
      </c>
    </row>
    <row r="1964" spans="1:25" x14ac:dyDescent="0.25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>
        <v>90365</v>
      </c>
      <c r="Y1964">
        <f>Tableau2[[#This Row],[Sales]]-Tableau2[[#This Row],[Profit]]</f>
        <v>2192.2083406400002</v>
      </c>
    </row>
    <row r="1965" spans="1:25" x14ac:dyDescent="0.25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>
        <v>90365</v>
      </c>
      <c r="Y1965">
        <f>Tableau2[[#This Row],[Sales]]-Tableau2[[#This Row],[Profit]]</f>
        <v>28.587379999999996</v>
      </c>
    </row>
    <row r="1966" spans="1:25" x14ac:dyDescent="0.25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>
        <v>90361</v>
      </c>
      <c r="Y1966">
        <f>Tableau2[[#This Row],[Sales]]-Tableau2[[#This Row],[Profit]]</f>
        <v>1213.4639999999999</v>
      </c>
    </row>
    <row r="1967" spans="1:25" x14ac:dyDescent="0.25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>
        <v>90360</v>
      </c>
      <c r="Y1967">
        <f>Tableau2[[#This Row],[Sales]]-Tableau2[[#This Row],[Profit]]</f>
        <v>189.79750000000001</v>
      </c>
    </row>
    <row r="1968" spans="1:25" x14ac:dyDescent="0.25">
      <c r="A1968">
        <v>21949</v>
      </c>
      <c r="B1968" t="s">
        <v>1329</v>
      </c>
      <c r="C1968">
        <v>0.02</v>
      </c>
      <c r="D1968">
        <v>70.98</v>
      </c>
      <c r="E1968">
        <v>46.74</v>
      </c>
      <c r="F1968">
        <v>738</v>
      </c>
      <c r="G1968" t="s">
        <v>3405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1086</v>
      </c>
      <c r="N1968">
        <v>0.56000000000000005</v>
      </c>
      <c r="O1968" t="s">
        <v>977</v>
      </c>
      <c r="P1968" t="s">
        <v>1385</v>
      </c>
      <c r="Q1968" t="s">
        <v>2486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>
        <v>90361</v>
      </c>
      <c r="Y1968">
        <f>Tableau2[[#This Row],[Sales]]-Tableau2[[#This Row],[Profit]]</f>
        <v>491.846</v>
      </c>
    </row>
    <row r="1969" spans="1:25" x14ac:dyDescent="0.25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>
        <v>90365</v>
      </c>
      <c r="Y1969">
        <f>Tableau2[[#This Row],[Sales]]-Tableau2[[#This Row],[Profit]]</f>
        <v>780.13272000000006</v>
      </c>
    </row>
    <row r="1970" spans="1:25" x14ac:dyDescent="0.25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>
        <v>90364</v>
      </c>
      <c r="Y1970">
        <f>Tableau2[[#This Row],[Sales]]-Tableau2[[#This Row],[Profit]]</f>
        <v>653.20839999999998</v>
      </c>
    </row>
    <row r="1971" spans="1:25" x14ac:dyDescent="0.25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>
        <v>90361</v>
      </c>
      <c r="Y1971">
        <f>Tableau2[[#This Row],[Sales]]-Tableau2[[#This Row],[Profit]]</f>
        <v>423.82600000000002</v>
      </c>
    </row>
    <row r="1972" spans="1:25" x14ac:dyDescent="0.25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>
        <v>90365</v>
      </c>
      <c r="Y1972">
        <f>Tableau2[[#This Row],[Sales]]-Tableau2[[#This Row],[Profit]]</f>
        <v>17.145</v>
      </c>
    </row>
    <row r="1973" spans="1:25" x14ac:dyDescent="0.25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>
        <v>87725</v>
      </c>
      <c r="Y1973">
        <f>Tableau2[[#This Row],[Sales]]-Tableau2[[#This Row],[Profit]]</f>
        <v>118.102</v>
      </c>
    </row>
    <row r="1974" spans="1:25" x14ac:dyDescent="0.25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>
        <v>87725</v>
      </c>
      <c r="Y1974">
        <f>Tableau2[[#This Row],[Sales]]-Tableau2[[#This Row],[Profit]]</f>
        <v>174.45418000000001</v>
      </c>
    </row>
    <row r="1975" spans="1:25" x14ac:dyDescent="0.25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>
        <v>87726</v>
      </c>
      <c r="Y1975">
        <f>Tableau2[[#This Row],[Sales]]-Tableau2[[#This Row],[Profit]]</f>
        <v>1355.44</v>
      </c>
    </row>
    <row r="1976" spans="1:25" x14ac:dyDescent="0.25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>
        <v>87727</v>
      </c>
      <c r="Y1976">
        <f>Tableau2[[#This Row],[Sales]]-Tableau2[[#This Row],[Profit]]</f>
        <v>1188.3093999999996</v>
      </c>
    </row>
    <row r="1977" spans="1:25" x14ac:dyDescent="0.25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>
        <v>87734</v>
      </c>
      <c r="Y1977">
        <f>Tableau2[[#This Row],[Sales]]-Tableau2[[#This Row],[Profit]]</f>
        <v>52.361359999999998</v>
      </c>
    </row>
    <row r="1978" spans="1:25" x14ac:dyDescent="0.25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>
        <v>87734</v>
      </c>
      <c r="Y1978">
        <f>Tableau2[[#This Row],[Sales]]-Tableau2[[#This Row],[Profit]]</f>
        <v>59.677840000000003</v>
      </c>
    </row>
    <row r="1979" spans="1:25" x14ac:dyDescent="0.25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>
        <v>87734</v>
      </c>
      <c r="Y1979">
        <f>Tableau2[[#This Row],[Sales]]-Tableau2[[#This Row],[Profit]]</f>
        <v>89.847300000000018</v>
      </c>
    </row>
    <row r="1980" spans="1:25" x14ac:dyDescent="0.25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>
        <v>87726</v>
      </c>
      <c r="Y1980">
        <f>Tableau2[[#This Row],[Sales]]-Tableau2[[#This Row],[Profit]]</f>
        <v>285.50000000000011</v>
      </c>
    </row>
    <row r="1981" spans="1:25" x14ac:dyDescent="0.25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>
        <v>87729</v>
      </c>
      <c r="Y1981">
        <f>Tableau2[[#This Row],[Sales]]-Tableau2[[#This Row],[Profit]]</f>
        <v>43.734800000000007</v>
      </c>
    </row>
    <row r="1982" spans="1:25" x14ac:dyDescent="0.25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>
        <v>87730</v>
      </c>
      <c r="Y1982">
        <f>Tableau2[[#This Row],[Sales]]-Tableau2[[#This Row],[Profit]]</f>
        <v>230.27823999999998</v>
      </c>
    </row>
    <row r="1983" spans="1:25" x14ac:dyDescent="0.25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>
        <v>87730</v>
      </c>
      <c r="Y1983">
        <f>Tableau2[[#This Row],[Sales]]-Tableau2[[#This Row],[Profit]]</f>
        <v>416.17190000000005</v>
      </c>
    </row>
    <row r="1984" spans="1:25" x14ac:dyDescent="0.25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>
        <v>87731</v>
      </c>
      <c r="Y1984">
        <f>Tableau2[[#This Row],[Sales]]-Tableau2[[#This Row],[Profit]]</f>
        <v>6.3399999999999981</v>
      </c>
    </row>
    <row r="1985" spans="1:25" x14ac:dyDescent="0.25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>
        <v>87731</v>
      </c>
      <c r="Y1985">
        <f>Tableau2[[#This Row],[Sales]]-Tableau2[[#This Row],[Profit]]</f>
        <v>10.16</v>
      </c>
    </row>
    <row r="1986" spans="1:25" x14ac:dyDescent="0.25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>
        <v>87735</v>
      </c>
      <c r="Y1986">
        <f>Tableau2[[#This Row],[Sales]]-Tableau2[[#This Row],[Profit]]</f>
        <v>4842.4399999999996</v>
      </c>
    </row>
    <row r="1987" spans="1:25" x14ac:dyDescent="0.25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>
        <v>87728</v>
      </c>
      <c r="Y1987">
        <f>Tableau2[[#This Row],[Sales]]-Tableau2[[#This Row],[Profit]]</f>
        <v>65.6464</v>
      </c>
    </row>
    <row r="1988" spans="1:25" x14ac:dyDescent="0.25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>
        <v>87732</v>
      </c>
      <c r="Y1988">
        <f>Tableau2[[#This Row],[Sales]]-Tableau2[[#This Row],[Profit]]</f>
        <v>9.5499999999999989</v>
      </c>
    </row>
    <row r="1989" spans="1:25" x14ac:dyDescent="0.25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>
        <v>87733</v>
      </c>
      <c r="Y1989">
        <f>Tableau2[[#This Row],[Sales]]-Tableau2[[#This Row],[Profit]]</f>
        <v>101.03799999999998</v>
      </c>
    </row>
    <row r="1990" spans="1:25" x14ac:dyDescent="0.25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>
        <v>87736</v>
      </c>
      <c r="Y1990">
        <f>Tableau2[[#This Row],[Sales]]-Tableau2[[#This Row],[Profit]]</f>
        <v>32.16816</v>
      </c>
    </row>
    <row r="1991" spans="1:25" x14ac:dyDescent="0.25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>
        <v>87737</v>
      </c>
      <c r="Y1991">
        <f>Tableau2[[#This Row],[Sales]]-Tableau2[[#This Row],[Profit]]</f>
        <v>210.35048799999998</v>
      </c>
    </row>
    <row r="1992" spans="1:25" x14ac:dyDescent="0.25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>
        <v>87738</v>
      </c>
      <c r="Y1992">
        <f>Tableau2[[#This Row],[Sales]]-Tableau2[[#This Row],[Profit]]</f>
        <v>103.99047999999999</v>
      </c>
    </row>
    <row r="1993" spans="1:25" x14ac:dyDescent="0.25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>
        <v>91205</v>
      </c>
      <c r="Y1993">
        <f>Tableau2[[#This Row],[Sales]]-Tableau2[[#This Row],[Profit]]</f>
        <v>1028.6655999999998</v>
      </c>
    </row>
    <row r="1994" spans="1:25" x14ac:dyDescent="0.25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>
        <v>91206</v>
      </c>
      <c r="Y1994">
        <f>Tableau2[[#This Row],[Sales]]-Tableau2[[#This Row],[Profit]]</f>
        <v>83.15</v>
      </c>
    </row>
    <row r="1995" spans="1:25" x14ac:dyDescent="0.25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>
        <v>91207</v>
      </c>
      <c r="Y1995">
        <f>Tableau2[[#This Row],[Sales]]-Tableau2[[#This Row],[Profit]]</f>
        <v>89.871999999999986</v>
      </c>
    </row>
    <row r="1996" spans="1:25" x14ac:dyDescent="0.25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>
        <v>91208</v>
      </c>
      <c r="Y1996">
        <f>Tableau2[[#This Row],[Sales]]-Tableau2[[#This Row],[Profit]]</f>
        <v>51.7</v>
      </c>
    </row>
    <row r="1997" spans="1:25" x14ac:dyDescent="0.25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>
        <v>91208</v>
      </c>
      <c r="Y1997">
        <f>Tableau2[[#This Row],[Sales]]-Tableau2[[#This Row],[Profit]]</f>
        <v>68.240000000000009</v>
      </c>
    </row>
    <row r="1998" spans="1:25" x14ac:dyDescent="0.25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>
        <v>91200</v>
      </c>
      <c r="Y1998">
        <f>Tableau2[[#This Row],[Sales]]-Tableau2[[#This Row],[Profit]]</f>
        <v>482.16399999999999</v>
      </c>
    </row>
    <row r="1999" spans="1:25" x14ac:dyDescent="0.25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>
        <v>91202</v>
      </c>
      <c r="Y1999">
        <f>Tableau2[[#This Row],[Sales]]-Tableau2[[#This Row],[Profit]]</f>
        <v>5988.8820000000005</v>
      </c>
    </row>
    <row r="2000" spans="1:25" x14ac:dyDescent="0.25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>
        <v>91202</v>
      </c>
      <c r="Y2000">
        <f>Tableau2[[#This Row],[Sales]]-Tableau2[[#This Row],[Profit]]</f>
        <v>173.67929999999998</v>
      </c>
    </row>
    <row r="2001" spans="1:25" x14ac:dyDescent="0.25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>
        <v>91204</v>
      </c>
      <c r="Y2001">
        <f>Tableau2[[#This Row],[Sales]]-Tableau2[[#This Row],[Profit]]</f>
        <v>1086.4180000000001</v>
      </c>
    </row>
    <row r="2002" spans="1:25" x14ac:dyDescent="0.25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>
        <v>91204</v>
      </c>
      <c r="Y2002">
        <f>Tableau2[[#This Row],[Sales]]-Tableau2[[#This Row],[Profit]]</f>
        <v>-0.16799999999999926</v>
      </c>
    </row>
    <row r="2003" spans="1:25" x14ac:dyDescent="0.25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>
        <v>91205</v>
      </c>
      <c r="Y2003">
        <f>Tableau2[[#This Row],[Sales]]-Tableau2[[#This Row],[Profit]]</f>
        <v>619.44579999999996</v>
      </c>
    </row>
    <row r="2004" spans="1:25" x14ac:dyDescent="0.25">
      <c r="A2004">
        <v>23629</v>
      </c>
      <c r="B2004" t="s">
        <v>1330</v>
      </c>
      <c r="C2004">
        <v>0.06</v>
      </c>
      <c r="D2004">
        <v>130.97999999999999</v>
      </c>
      <c r="E2004">
        <v>54.74</v>
      </c>
      <c r="F2004">
        <v>751</v>
      </c>
      <c r="G2004" t="s">
        <v>3415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1449</v>
      </c>
      <c r="Q2004" t="s">
        <v>1604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>
        <v>91201</v>
      </c>
      <c r="Y2004">
        <f>Tableau2[[#This Row],[Sales]]-Tableau2[[#This Row],[Profit]]</f>
        <v>396.88</v>
      </c>
    </row>
    <row r="2005" spans="1:25" x14ac:dyDescent="0.25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>
        <v>91203</v>
      </c>
      <c r="Y2005">
        <f>Tableau2[[#This Row],[Sales]]-Tableau2[[#This Row],[Profit]]</f>
        <v>286.88200000000001</v>
      </c>
    </row>
    <row r="2006" spans="1:25" x14ac:dyDescent="0.25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>
        <v>90438</v>
      </c>
      <c r="Y2006">
        <f>Tableau2[[#This Row],[Sales]]-Tableau2[[#This Row],[Profit]]</f>
        <v>6.74</v>
      </c>
    </row>
    <row r="2007" spans="1:25" x14ac:dyDescent="0.25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>
        <v>90438</v>
      </c>
      <c r="Y2007">
        <f>Tableau2[[#This Row],[Sales]]-Tableau2[[#This Row],[Profit]]</f>
        <v>43.877400000000009</v>
      </c>
    </row>
    <row r="2008" spans="1:25" x14ac:dyDescent="0.25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>
        <v>90441</v>
      </c>
      <c r="Y2008">
        <f>Tableau2[[#This Row],[Sales]]-Tableau2[[#This Row],[Profit]]</f>
        <v>152.762</v>
      </c>
    </row>
    <row r="2009" spans="1:25" x14ac:dyDescent="0.25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>
        <v>90442</v>
      </c>
      <c r="Y2009">
        <f>Tableau2[[#This Row],[Sales]]-Tableau2[[#This Row],[Profit]]</f>
        <v>651.47120000000018</v>
      </c>
    </row>
    <row r="2010" spans="1:25" x14ac:dyDescent="0.25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>
        <v>90444</v>
      </c>
      <c r="Y2010">
        <f>Tableau2[[#This Row],[Sales]]-Tableau2[[#This Row],[Profit]]</f>
        <v>229.64180000000005</v>
      </c>
    </row>
    <row r="2011" spans="1:25" x14ac:dyDescent="0.25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>
        <v>90437</v>
      </c>
      <c r="Y2011">
        <f>Tableau2[[#This Row],[Sales]]-Tableau2[[#This Row],[Profit]]</f>
        <v>1358.6</v>
      </c>
    </row>
    <row r="2012" spans="1:25" x14ac:dyDescent="0.25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>
        <v>90439</v>
      </c>
      <c r="Y2012">
        <f>Tableau2[[#This Row],[Sales]]-Tableau2[[#This Row],[Profit]]</f>
        <v>451.53978800000004</v>
      </c>
    </row>
    <row r="2013" spans="1:25" x14ac:dyDescent="0.25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>
        <v>90440</v>
      </c>
      <c r="Y2013">
        <f>Tableau2[[#This Row],[Sales]]-Tableau2[[#This Row],[Profit]]</f>
        <v>157.11599999999999</v>
      </c>
    </row>
    <row r="2014" spans="1:25" x14ac:dyDescent="0.25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>
        <v>90442</v>
      </c>
      <c r="Y2014">
        <f>Tableau2[[#This Row],[Sales]]-Tableau2[[#This Row],[Profit]]</f>
        <v>296.62</v>
      </c>
    </row>
    <row r="2015" spans="1:25" x14ac:dyDescent="0.25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>
        <v>90443</v>
      </c>
      <c r="Y2015">
        <f>Tableau2[[#This Row],[Sales]]-Tableau2[[#This Row],[Profit]]</f>
        <v>354.31</v>
      </c>
    </row>
    <row r="2016" spans="1:25" x14ac:dyDescent="0.25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>
        <v>90259</v>
      </c>
      <c r="Y2016">
        <f>Tableau2[[#This Row],[Sales]]-Tableau2[[#This Row],[Profit]]</f>
        <v>121.79</v>
      </c>
    </row>
    <row r="2017" spans="1:25" x14ac:dyDescent="0.25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>
        <v>90259</v>
      </c>
      <c r="Y2017">
        <f>Tableau2[[#This Row],[Sales]]-Tableau2[[#This Row],[Profit]]</f>
        <v>409.21550000000002</v>
      </c>
    </row>
    <row r="2018" spans="1:25" x14ac:dyDescent="0.25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>
        <v>90260</v>
      </c>
      <c r="Y2018">
        <f>Tableau2[[#This Row],[Sales]]-Tableau2[[#This Row],[Profit]]</f>
        <v>5.2299999999999986</v>
      </c>
    </row>
    <row r="2019" spans="1:25" x14ac:dyDescent="0.25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>
        <v>90260</v>
      </c>
      <c r="Y2019">
        <f>Tableau2[[#This Row],[Sales]]-Tableau2[[#This Row],[Profit]]</f>
        <v>298.84500000000003</v>
      </c>
    </row>
    <row r="2020" spans="1:25" x14ac:dyDescent="0.25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>
        <v>90262</v>
      </c>
      <c r="Y2020">
        <f>Tableau2[[#This Row],[Sales]]-Tableau2[[#This Row],[Profit]]</f>
        <v>231.69999999999996</v>
      </c>
    </row>
    <row r="2021" spans="1:25" x14ac:dyDescent="0.25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>
        <v>90263</v>
      </c>
      <c r="Y2021">
        <f>Tableau2[[#This Row],[Sales]]-Tableau2[[#This Row],[Profit]]</f>
        <v>2207.1800000000003</v>
      </c>
    </row>
    <row r="2022" spans="1:25" x14ac:dyDescent="0.25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>
        <v>90258</v>
      </c>
      <c r="Y2022">
        <f>Tableau2[[#This Row],[Sales]]-Tableau2[[#This Row],[Profit]]</f>
        <v>47.494399999999999</v>
      </c>
    </row>
    <row r="2023" spans="1:25" x14ac:dyDescent="0.25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>
        <v>90261</v>
      </c>
      <c r="Y2023">
        <f>Tableau2[[#This Row],[Sales]]-Tableau2[[#This Row],[Profit]]</f>
        <v>82.259999999999991</v>
      </c>
    </row>
    <row r="2024" spans="1:25" x14ac:dyDescent="0.25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>
        <v>86639</v>
      </c>
      <c r="Y2024">
        <f>Tableau2[[#This Row],[Sales]]-Tableau2[[#This Row],[Profit]]</f>
        <v>185.92099999999999</v>
      </c>
    </row>
    <row r="2025" spans="1:25" x14ac:dyDescent="0.25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>
        <v>86640</v>
      </c>
      <c r="Y2025">
        <f>Tableau2[[#This Row],[Sales]]-Tableau2[[#This Row],[Profit]]</f>
        <v>37.671199999999999</v>
      </c>
    </row>
    <row r="2026" spans="1:25" x14ac:dyDescent="0.25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>
        <v>86641</v>
      </c>
      <c r="Y2026">
        <f>Tableau2[[#This Row],[Sales]]-Tableau2[[#This Row],[Profit]]</f>
        <v>94.660000000000011</v>
      </c>
    </row>
    <row r="2027" spans="1:25" x14ac:dyDescent="0.25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>
        <v>86641</v>
      </c>
      <c r="Y2027">
        <f>Tableau2[[#This Row],[Sales]]-Tableau2[[#This Row],[Profit]]</f>
        <v>66.860000000000014</v>
      </c>
    </row>
    <row r="2028" spans="1:25" x14ac:dyDescent="0.25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>
        <v>86641</v>
      </c>
      <c r="Y2028">
        <f>Tableau2[[#This Row],[Sales]]-Tableau2[[#This Row],[Profit]]</f>
        <v>980.96</v>
      </c>
    </row>
    <row r="2029" spans="1:25" x14ac:dyDescent="0.25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>
        <v>86643</v>
      </c>
      <c r="Y2029">
        <f>Tableau2[[#This Row],[Sales]]-Tableau2[[#This Row],[Profit]]</f>
        <v>72.63</v>
      </c>
    </row>
    <row r="2030" spans="1:25" x14ac:dyDescent="0.25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>
        <v>86644</v>
      </c>
      <c r="Y2030">
        <f>Tableau2[[#This Row],[Sales]]-Tableau2[[#This Row],[Profit]]</f>
        <v>44.989160000000005</v>
      </c>
    </row>
    <row r="2031" spans="1:25" x14ac:dyDescent="0.25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>
        <v>86640</v>
      </c>
      <c r="Y2031">
        <f>Tableau2[[#This Row],[Sales]]-Tableau2[[#This Row],[Profit]]</f>
        <v>67.713300000000004</v>
      </c>
    </row>
    <row r="2032" spans="1:25" x14ac:dyDescent="0.25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>
        <v>86642</v>
      </c>
      <c r="Y2032">
        <f>Tableau2[[#This Row],[Sales]]-Tableau2[[#This Row],[Profit]]</f>
        <v>431.50919999999996</v>
      </c>
    </row>
    <row r="2033" spans="1:25" x14ac:dyDescent="0.25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>
        <v>86642</v>
      </c>
      <c r="Y2033">
        <f>Tableau2[[#This Row],[Sales]]-Tableau2[[#This Row],[Profit]]</f>
        <v>25.409999999999997</v>
      </c>
    </row>
    <row r="2034" spans="1:25" x14ac:dyDescent="0.25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>
        <v>87525</v>
      </c>
      <c r="Y2034">
        <f>Tableau2[[#This Row],[Sales]]-Tableau2[[#This Row],[Profit]]</f>
        <v>748.30424000000005</v>
      </c>
    </row>
    <row r="2035" spans="1:25" x14ac:dyDescent="0.25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>
        <v>87526</v>
      </c>
      <c r="Y2035">
        <f>Tableau2[[#This Row],[Sales]]-Tableau2[[#This Row],[Profit]]</f>
        <v>11.180000000000007</v>
      </c>
    </row>
    <row r="2036" spans="1:25" x14ac:dyDescent="0.25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>
        <v>87527</v>
      </c>
      <c r="Y2036">
        <f>Tableau2[[#This Row],[Sales]]-Tableau2[[#This Row],[Profit]]</f>
        <v>5091.9495999999999</v>
      </c>
    </row>
    <row r="2037" spans="1:25" x14ac:dyDescent="0.25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>
        <v>87528</v>
      </c>
      <c r="Y2037">
        <f>Tableau2[[#This Row],[Sales]]-Tableau2[[#This Row],[Profit]]</f>
        <v>12376.181524</v>
      </c>
    </row>
    <row r="2038" spans="1:25" x14ac:dyDescent="0.25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>
        <v>87529</v>
      </c>
      <c r="Y2038">
        <f>Tableau2[[#This Row],[Sales]]-Tableau2[[#This Row],[Profit]]</f>
        <v>110.54100000000003</v>
      </c>
    </row>
    <row r="2039" spans="1:25" x14ac:dyDescent="0.25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>
        <v>90943</v>
      </c>
      <c r="Y2039">
        <f>Tableau2[[#This Row],[Sales]]-Tableau2[[#This Row],[Profit]]</f>
        <v>6.9967000000000006</v>
      </c>
    </row>
    <row r="2040" spans="1:25" x14ac:dyDescent="0.25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>
        <v>90944</v>
      </c>
      <c r="Y2040">
        <f>Tableau2[[#This Row],[Sales]]-Tableau2[[#This Row],[Profit]]</f>
        <v>288.89</v>
      </c>
    </row>
    <row r="2041" spans="1:25" x14ac:dyDescent="0.25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>
        <v>90945</v>
      </c>
      <c r="Y2041">
        <f>Tableau2[[#This Row],[Sales]]-Tableau2[[#This Row],[Profit]]</f>
        <v>29.73648</v>
      </c>
    </row>
    <row r="2042" spans="1:25" x14ac:dyDescent="0.25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>
        <v>90946</v>
      </c>
      <c r="Y2042">
        <f>Tableau2[[#This Row],[Sales]]-Tableau2[[#This Row],[Profit]]</f>
        <v>10.7</v>
      </c>
    </row>
    <row r="2043" spans="1:25" x14ac:dyDescent="0.25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>
        <v>90944</v>
      </c>
      <c r="Y2043">
        <f>Tableau2[[#This Row],[Sales]]-Tableau2[[#This Row],[Profit]]</f>
        <v>157.37315000000001</v>
      </c>
    </row>
    <row r="2044" spans="1:25" x14ac:dyDescent="0.25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>
        <v>90944</v>
      </c>
      <c r="Y2044">
        <f>Tableau2[[#This Row],[Sales]]-Tableau2[[#This Row],[Profit]]</f>
        <v>495.59399999999994</v>
      </c>
    </row>
    <row r="2045" spans="1:25" x14ac:dyDescent="0.25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>
        <v>86279</v>
      </c>
      <c r="Y2045">
        <f>Tableau2[[#This Row],[Sales]]-Tableau2[[#This Row],[Profit]]</f>
        <v>104.35840000000002</v>
      </c>
    </row>
    <row r="2046" spans="1:25" x14ac:dyDescent="0.25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>
        <v>86280</v>
      </c>
      <c r="Y2046">
        <f>Tableau2[[#This Row],[Sales]]-Tableau2[[#This Row],[Profit]]</f>
        <v>49.718999999999994</v>
      </c>
    </row>
    <row r="2047" spans="1:25" x14ac:dyDescent="0.25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>
        <v>86281</v>
      </c>
      <c r="Y2047">
        <f>Tableau2[[#This Row],[Sales]]-Tableau2[[#This Row],[Profit]]</f>
        <v>72.84</v>
      </c>
    </row>
    <row r="2048" spans="1:25" x14ac:dyDescent="0.25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>
        <v>86282</v>
      </c>
      <c r="Y2048">
        <f>Tableau2[[#This Row],[Sales]]-Tableau2[[#This Row],[Profit]]</f>
        <v>513.12750000000005</v>
      </c>
    </row>
    <row r="2049" spans="1:25" x14ac:dyDescent="0.25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>
        <v>86281</v>
      </c>
      <c r="Y2049">
        <f>Tableau2[[#This Row],[Sales]]-Tableau2[[#This Row],[Profit]]</f>
        <v>10.812800000000003</v>
      </c>
    </row>
    <row r="2050" spans="1:25" x14ac:dyDescent="0.25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>
        <v>88667</v>
      </c>
      <c r="Y2050">
        <f>Tableau2[[#This Row],[Sales]]-Tableau2[[#This Row],[Profit]]</f>
        <v>474.4</v>
      </c>
    </row>
    <row r="2051" spans="1:25" x14ac:dyDescent="0.25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>
        <v>88667</v>
      </c>
      <c r="Y2051">
        <f>Tableau2[[#This Row],[Sales]]-Tableau2[[#This Row],[Profit]]</f>
        <v>53.19</v>
      </c>
    </row>
    <row r="2052" spans="1:25" x14ac:dyDescent="0.25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>
        <v>88667</v>
      </c>
      <c r="Y2052">
        <f>Tableau2[[#This Row],[Sales]]-Tableau2[[#This Row],[Profit]]</f>
        <v>1334</v>
      </c>
    </row>
    <row r="2053" spans="1:25" x14ac:dyDescent="0.25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>
        <v>88670</v>
      </c>
      <c r="Y2053">
        <f>Tableau2[[#This Row],[Sales]]-Tableau2[[#This Row],[Profit]]</f>
        <v>1521.6319000000003</v>
      </c>
    </row>
    <row r="2054" spans="1:25" x14ac:dyDescent="0.25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>
        <v>88670</v>
      </c>
      <c r="Y2054">
        <f>Tableau2[[#This Row],[Sales]]-Tableau2[[#This Row],[Profit]]</f>
        <v>61.891500000000008</v>
      </c>
    </row>
    <row r="2055" spans="1:25" x14ac:dyDescent="0.25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>
        <v>88672</v>
      </c>
      <c r="Y2055">
        <f>Tableau2[[#This Row],[Sales]]-Tableau2[[#This Row],[Profit]]</f>
        <v>3270.0319000000009</v>
      </c>
    </row>
    <row r="2056" spans="1:25" x14ac:dyDescent="0.25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>
        <v>88666</v>
      </c>
      <c r="Y2056">
        <f>Tableau2[[#This Row],[Sales]]-Tableau2[[#This Row],[Profit]]</f>
        <v>265.69</v>
      </c>
    </row>
    <row r="2057" spans="1:25" x14ac:dyDescent="0.25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>
        <v>88666</v>
      </c>
      <c r="Y2057">
        <f>Tableau2[[#This Row],[Sales]]-Tableau2[[#This Row],[Profit]]</f>
        <v>65.893599999999992</v>
      </c>
    </row>
    <row r="2058" spans="1:25" x14ac:dyDescent="0.25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>
        <v>88668</v>
      </c>
      <c r="Y2058">
        <f>Tableau2[[#This Row],[Sales]]-Tableau2[[#This Row],[Profit]]</f>
        <v>51.703999999999979</v>
      </c>
    </row>
    <row r="2059" spans="1:25" x14ac:dyDescent="0.25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>
        <v>88668</v>
      </c>
      <c r="Y2059">
        <f>Tableau2[[#This Row],[Sales]]-Tableau2[[#This Row],[Profit]]</f>
        <v>336.85483999999997</v>
      </c>
    </row>
    <row r="2060" spans="1:25" x14ac:dyDescent="0.25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>
        <v>88669</v>
      </c>
      <c r="Y2060">
        <f>Tableau2[[#This Row],[Sales]]-Tableau2[[#This Row],[Profit]]</f>
        <v>71.090400000000017</v>
      </c>
    </row>
    <row r="2061" spans="1:25" x14ac:dyDescent="0.25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>
        <v>88669</v>
      </c>
      <c r="Y2061">
        <f>Tableau2[[#This Row],[Sales]]-Tableau2[[#This Row],[Profit]]</f>
        <v>12.8596</v>
      </c>
    </row>
    <row r="2062" spans="1:25" x14ac:dyDescent="0.25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>
        <v>88672</v>
      </c>
      <c r="Y2062">
        <f>Tableau2[[#This Row],[Sales]]-Tableau2[[#This Row],[Profit]]</f>
        <v>131.54000000000002</v>
      </c>
    </row>
    <row r="2063" spans="1:25" x14ac:dyDescent="0.25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>
        <v>88673</v>
      </c>
      <c r="Y2063">
        <f>Tableau2[[#This Row],[Sales]]-Tableau2[[#This Row],[Profit]]</f>
        <v>795.94640000000004</v>
      </c>
    </row>
    <row r="2064" spans="1:25" x14ac:dyDescent="0.25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>
        <v>88674</v>
      </c>
      <c r="Y2064">
        <f>Tableau2[[#This Row],[Sales]]-Tableau2[[#This Row],[Profit]]</f>
        <v>149.64940000000001</v>
      </c>
    </row>
    <row r="2065" spans="1:25" x14ac:dyDescent="0.25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>
        <v>88671</v>
      </c>
      <c r="Y2065">
        <f>Tableau2[[#This Row],[Sales]]-Tableau2[[#This Row],[Profit]]</f>
        <v>734.25399999999991</v>
      </c>
    </row>
    <row r="2066" spans="1:25" x14ac:dyDescent="0.25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>
        <v>88675</v>
      </c>
      <c r="Y2066">
        <f>Tableau2[[#This Row],[Sales]]-Tableau2[[#This Row],[Profit]]</f>
        <v>613.05400000000009</v>
      </c>
    </row>
    <row r="2067" spans="1:25" x14ac:dyDescent="0.25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>
        <v>88676</v>
      </c>
      <c r="Y2067">
        <f>Tableau2[[#This Row],[Sales]]-Tableau2[[#This Row],[Profit]]</f>
        <v>64.430160000000001</v>
      </c>
    </row>
    <row r="2068" spans="1:25" x14ac:dyDescent="0.25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>
        <v>87000</v>
      </c>
      <c r="Y2068">
        <f>Tableau2[[#This Row],[Sales]]-Tableau2[[#This Row],[Profit]]</f>
        <v>58.707999999999998</v>
      </c>
    </row>
    <row r="2069" spans="1:25" x14ac:dyDescent="0.25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>
        <v>86998</v>
      </c>
      <c r="Y2069">
        <f>Tableau2[[#This Row],[Sales]]-Tableau2[[#This Row],[Profit]]</f>
        <v>1340.1116000000002</v>
      </c>
    </row>
    <row r="2070" spans="1:25" x14ac:dyDescent="0.25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>
        <v>87000</v>
      </c>
      <c r="Y2070">
        <f>Tableau2[[#This Row],[Sales]]-Tableau2[[#This Row],[Profit]]</f>
        <v>71.884999999999991</v>
      </c>
    </row>
    <row r="2071" spans="1:25" x14ac:dyDescent="0.25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>
        <v>87000</v>
      </c>
      <c r="Y2071">
        <f>Tableau2[[#This Row],[Sales]]-Tableau2[[#This Row],[Profit]]</f>
        <v>32.65</v>
      </c>
    </row>
    <row r="2072" spans="1:25" x14ac:dyDescent="0.25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>
        <v>87001</v>
      </c>
      <c r="Y2072">
        <f>Tableau2[[#This Row],[Sales]]-Tableau2[[#This Row],[Profit]]</f>
        <v>73.888500000000022</v>
      </c>
    </row>
    <row r="2073" spans="1:25" x14ac:dyDescent="0.25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>
        <v>87001</v>
      </c>
      <c r="Y2073">
        <f>Tableau2[[#This Row],[Sales]]-Tableau2[[#This Row],[Profit]]</f>
        <v>141.06550000000004</v>
      </c>
    </row>
    <row r="2074" spans="1:25" x14ac:dyDescent="0.25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>
        <v>87001</v>
      </c>
      <c r="Y2074">
        <f>Tableau2[[#This Row],[Sales]]-Tableau2[[#This Row],[Profit]]</f>
        <v>2229.9960000000001</v>
      </c>
    </row>
    <row r="2075" spans="1:25" x14ac:dyDescent="0.25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>
        <v>86997</v>
      </c>
      <c r="Y2075">
        <f>Tableau2[[#This Row],[Sales]]-Tableau2[[#This Row],[Profit]]</f>
        <v>91.419919999999991</v>
      </c>
    </row>
    <row r="2076" spans="1:25" x14ac:dyDescent="0.25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>
        <v>86997</v>
      </c>
      <c r="Y2076">
        <f>Tableau2[[#This Row],[Sales]]-Tableau2[[#This Row],[Profit]]</f>
        <v>141.08476000000002</v>
      </c>
    </row>
    <row r="2077" spans="1:25" x14ac:dyDescent="0.25">
      <c r="A2077">
        <v>18209</v>
      </c>
      <c r="B2077" t="s">
        <v>1330</v>
      </c>
      <c r="C2077">
        <v>0.02</v>
      </c>
      <c r="D2077">
        <v>220.98</v>
      </c>
      <c r="E2077">
        <v>64.66</v>
      </c>
      <c r="F2077">
        <v>779</v>
      </c>
      <c r="G2077" t="s">
        <v>3435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1508</v>
      </c>
      <c r="Q2077" t="s">
        <v>1533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>
        <v>86997</v>
      </c>
      <c r="Y2077">
        <f>Tableau2[[#This Row],[Sales]]-Tableau2[[#This Row],[Profit]]</f>
        <v>2521.9484000000002</v>
      </c>
    </row>
    <row r="2078" spans="1:25" x14ac:dyDescent="0.25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>
        <v>86999</v>
      </c>
      <c r="Y2078">
        <f>Tableau2[[#This Row],[Sales]]-Tableau2[[#This Row],[Profit]]</f>
        <v>16.436200000000007</v>
      </c>
    </row>
    <row r="2079" spans="1:25" x14ac:dyDescent="0.25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>
        <v>90962</v>
      </c>
      <c r="Y2079">
        <f>Tableau2[[#This Row],[Sales]]-Tableau2[[#This Row],[Profit]]</f>
        <v>86.493099999999998</v>
      </c>
    </row>
    <row r="2080" spans="1:25" x14ac:dyDescent="0.25">
      <c r="A2080">
        <v>24773</v>
      </c>
      <c r="B2080" t="s">
        <v>1330</v>
      </c>
      <c r="C2080">
        <v>0.02</v>
      </c>
      <c r="D2080">
        <v>100.98</v>
      </c>
      <c r="E2080">
        <v>35.840000000000003</v>
      </c>
      <c r="F2080">
        <v>783</v>
      </c>
      <c r="G2080" t="s">
        <v>3438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1508</v>
      </c>
      <c r="Q2080" t="s">
        <v>1812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>
        <v>90961</v>
      </c>
      <c r="Y2080">
        <f>Tableau2[[#This Row],[Sales]]-Tableau2[[#This Row],[Profit]]</f>
        <v>749.90200000000004</v>
      </c>
    </row>
    <row r="2081" spans="1:25" x14ac:dyDescent="0.25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>
        <v>90963</v>
      </c>
      <c r="Y2081">
        <f>Tableau2[[#This Row],[Sales]]-Tableau2[[#This Row],[Profit]]</f>
        <v>258.42200000000003</v>
      </c>
    </row>
    <row r="2082" spans="1:25" x14ac:dyDescent="0.25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>
        <v>91513</v>
      </c>
      <c r="Y2082">
        <f>Tableau2[[#This Row],[Sales]]-Tableau2[[#This Row],[Profit]]</f>
        <v>81.28</v>
      </c>
    </row>
    <row r="2083" spans="1:25" x14ac:dyDescent="0.25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>
        <v>91514</v>
      </c>
      <c r="Y2083">
        <f>Tableau2[[#This Row],[Sales]]-Tableau2[[#This Row],[Profit]]</f>
        <v>7887.9800000000005</v>
      </c>
    </row>
    <row r="2084" spans="1:25" x14ac:dyDescent="0.25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>
        <v>91517</v>
      </c>
      <c r="Y2084">
        <f>Tableau2[[#This Row],[Sales]]-Tableau2[[#This Row],[Profit]]</f>
        <v>955.31000000000006</v>
      </c>
    </row>
    <row r="2085" spans="1:25" x14ac:dyDescent="0.25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>
        <v>91517</v>
      </c>
      <c r="Y2085">
        <f>Tableau2[[#This Row],[Sales]]-Tableau2[[#This Row],[Profit]]</f>
        <v>64.31</v>
      </c>
    </row>
    <row r="2086" spans="1:25" x14ac:dyDescent="0.25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>
        <v>91518</v>
      </c>
      <c r="Y2086">
        <f>Tableau2[[#This Row],[Sales]]-Tableau2[[#This Row],[Profit]]</f>
        <v>119.69999999999999</v>
      </c>
    </row>
    <row r="2087" spans="1:25" x14ac:dyDescent="0.25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>
        <v>91520</v>
      </c>
      <c r="Y2087">
        <f>Tableau2[[#This Row],[Sales]]-Tableau2[[#This Row],[Profit]]</f>
        <v>3949.84584</v>
      </c>
    </row>
    <row r="2088" spans="1:25" x14ac:dyDescent="0.25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>
        <v>91515</v>
      </c>
      <c r="Y2088">
        <f>Tableau2[[#This Row],[Sales]]-Tableau2[[#This Row],[Profit]]</f>
        <v>369.32450000000006</v>
      </c>
    </row>
    <row r="2089" spans="1:25" x14ac:dyDescent="0.25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>
        <v>91516</v>
      </c>
      <c r="Y2089">
        <f>Tableau2[[#This Row],[Sales]]-Tableau2[[#This Row],[Profit]]</f>
        <v>42.428675999999996</v>
      </c>
    </row>
    <row r="2090" spans="1:25" x14ac:dyDescent="0.25">
      <c r="A2090">
        <v>25186</v>
      </c>
      <c r="B2090" t="s">
        <v>1330</v>
      </c>
      <c r="C2090">
        <v>0.08</v>
      </c>
      <c r="D2090">
        <v>100.98</v>
      </c>
      <c r="E2090">
        <v>35.840000000000003</v>
      </c>
      <c r="F2090">
        <v>787</v>
      </c>
      <c r="G2090" t="s">
        <v>3441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1396</v>
      </c>
      <c r="Q2090" t="s">
        <v>2194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>
        <v>91519</v>
      </c>
      <c r="Y2090">
        <f>Tableau2[[#This Row],[Sales]]-Tableau2[[#This Row],[Profit]]</f>
        <v>1768.85</v>
      </c>
    </row>
    <row r="2091" spans="1:25" x14ac:dyDescent="0.25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>
        <v>91517</v>
      </c>
      <c r="Y2091">
        <f>Tableau2[[#This Row],[Sales]]-Tableau2[[#This Row],[Profit]]</f>
        <v>11.938100000000002</v>
      </c>
    </row>
    <row r="2092" spans="1:25" x14ac:dyDescent="0.25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>
        <v>88755</v>
      </c>
      <c r="Y2092">
        <f>Tableau2[[#This Row],[Sales]]-Tableau2[[#This Row],[Profit]]</f>
        <v>1466.98</v>
      </c>
    </row>
    <row r="2093" spans="1:25" x14ac:dyDescent="0.25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>
        <v>88755</v>
      </c>
      <c r="Y2093">
        <f>Tableau2[[#This Row],[Sales]]-Tableau2[[#This Row],[Profit]]</f>
        <v>26.6</v>
      </c>
    </row>
    <row r="2094" spans="1:25" x14ac:dyDescent="0.25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>
        <v>88753</v>
      </c>
      <c r="Y2094">
        <f>Tableau2[[#This Row],[Sales]]-Tableau2[[#This Row],[Profit]]</f>
        <v>304.08</v>
      </c>
    </row>
    <row r="2095" spans="1:25" x14ac:dyDescent="0.25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>
        <v>88754</v>
      </c>
      <c r="Y2095">
        <f>Tableau2[[#This Row],[Sales]]-Tableau2[[#This Row],[Profit]]</f>
        <v>1432.77</v>
      </c>
    </row>
    <row r="2096" spans="1:25" x14ac:dyDescent="0.25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>
        <v>88756</v>
      </c>
      <c r="Y2096">
        <f>Tableau2[[#This Row],[Sales]]-Tableau2[[#This Row],[Profit]]</f>
        <v>339.54610000000002</v>
      </c>
    </row>
    <row r="2097" spans="1:25" x14ac:dyDescent="0.25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>
        <v>88757</v>
      </c>
      <c r="Y2097">
        <f>Tableau2[[#This Row],[Sales]]-Tableau2[[#This Row],[Profit]]</f>
        <v>24.407519999999998</v>
      </c>
    </row>
    <row r="2098" spans="1:25" x14ac:dyDescent="0.25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>
        <v>91434</v>
      </c>
      <c r="Y2098">
        <f>Tableau2[[#This Row],[Sales]]-Tableau2[[#This Row],[Profit]]</f>
        <v>16462.098000000002</v>
      </c>
    </row>
    <row r="2099" spans="1:25" x14ac:dyDescent="0.25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>
        <v>86867</v>
      </c>
      <c r="Y2099">
        <f>Tableau2[[#This Row],[Sales]]-Tableau2[[#This Row],[Profit]]</f>
        <v>125.51500000000001</v>
      </c>
    </row>
    <row r="2100" spans="1:25" x14ac:dyDescent="0.25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>
        <v>86869</v>
      </c>
      <c r="Y2100">
        <f>Tableau2[[#This Row],[Sales]]-Tableau2[[#This Row],[Profit]]</f>
        <v>35.594000000000001</v>
      </c>
    </row>
    <row r="2101" spans="1:25" x14ac:dyDescent="0.25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>
        <v>86871</v>
      </c>
      <c r="Y2101">
        <f>Tableau2[[#This Row],[Sales]]-Tableau2[[#This Row],[Profit]]</f>
        <v>907.06600000000026</v>
      </c>
    </row>
    <row r="2102" spans="1:25" x14ac:dyDescent="0.25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>
        <v>86868</v>
      </c>
      <c r="Y2102">
        <f>Tableau2[[#This Row],[Sales]]-Tableau2[[#This Row],[Profit]]</f>
        <v>22.085999999999999</v>
      </c>
    </row>
    <row r="2103" spans="1:25" x14ac:dyDescent="0.25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>
        <v>86868</v>
      </c>
      <c r="Y2103">
        <f>Tableau2[[#This Row],[Sales]]-Tableau2[[#This Row],[Profit]]</f>
        <v>1551.152</v>
      </c>
    </row>
    <row r="2104" spans="1:25" x14ac:dyDescent="0.25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>
        <v>86870</v>
      </c>
      <c r="Y2104">
        <f>Tableau2[[#This Row],[Sales]]-Tableau2[[#This Row],[Profit]]</f>
        <v>113.11</v>
      </c>
    </row>
    <row r="2105" spans="1:25" x14ac:dyDescent="0.25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>
        <v>86872</v>
      </c>
      <c r="Y2105">
        <f>Tableau2[[#This Row],[Sales]]-Tableau2[[#This Row],[Profit]]</f>
        <v>271.10739999999998</v>
      </c>
    </row>
    <row r="2106" spans="1:25" x14ac:dyDescent="0.25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>
        <v>86872</v>
      </c>
      <c r="Y2106">
        <f>Tableau2[[#This Row],[Sales]]-Tableau2[[#This Row],[Profit]]</f>
        <v>42.720799999999997</v>
      </c>
    </row>
    <row r="2107" spans="1:25" x14ac:dyDescent="0.25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>
        <v>86873</v>
      </c>
      <c r="Y2107">
        <f>Tableau2[[#This Row],[Sales]]-Tableau2[[#This Row],[Profit]]</f>
        <v>145.3425</v>
      </c>
    </row>
    <row r="2108" spans="1:25" x14ac:dyDescent="0.25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>
        <v>89909</v>
      </c>
      <c r="Y2108">
        <f>Tableau2[[#This Row],[Sales]]-Tableau2[[#This Row],[Profit]]</f>
        <v>827.07799999999997</v>
      </c>
    </row>
    <row r="2109" spans="1:25" x14ac:dyDescent="0.25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>
        <v>89909</v>
      </c>
      <c r="Y2109">
        <f>Tableau2[[#This Row],[Sales]]-Tableau2[[#This Row],[Profit]]</f>
        <v>458.13199999999995</v>
      </c>
    </row>
    <row r="2110" spans="1:25" x14ac:dyDescent="0.25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>
        <v>89909</v>
      </c>
      <c r="Y2110">
        <f>Tableau2[[#This Row],[Sales]]-Tableau2[[#This Row],[Profit]]</f>
        <v>241.89600000000002</v>
      </c>
    </row>
    <row r="2111" spans="1:25" x14ac:dyDescent="0.25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>
        <v>89911</v>
      </c>
      <c r="Y2111">
        <f>Tableau2[[#This Row],[Sales]]-Tableau2[[#This Row],[Profit]]</f>
        <v>-11.11</v>
      </c>
    </row>
    <row r="2112" spans="1:25" x14ac:dyDescent="0.25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>
        <v>89912</v>
      </c>
      <c r="Y2112">
        <f>Tableau2[[#This Row],[Sales]]-Tableau2[[#This Row],[Profit]]</f>
        <v>-99.744</v>
      </c>
    </row>
    <row r="2113" spans="1:25" x14ac:dyDescent="0.25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>
        <v>89910</v>
      </c>
      <c r="Y2113">
        <f>Tableau2[[#This Row],[Sales]]-Tableau2[[#This Row],[Profit]]</f>
        <v>581.53</v>
      </c>
    </row>
    <row r="2114" spans="1:25" x14ac:dyDescent="0.25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>
        <v>89910</v>
      </c>
      <c r="Y2114">
        <f>Tableau2[[#This Row],[Sales]]-Tableau2[[#This Row],[Profit]]</f>
        <v>175.34</v>
      </c>
    </row>
    <row r="2115" spans="1:25" x14ac:dyDescent="0.25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>
        <v>89913</v>
      </c>
      <c r="Y2115">
        <f>Tableau2[[#This Row],[Sales]]-Tableau2[[#This Row],[Profit]]</f>
        <v>585.98</v>
      </c>
    </row>
    <row r="2116" spans="1:25" x14ac:dyDescent="0.25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>
        <v>89914</v>
      </c>
      <c r="Y2116">
        <f>Tableau2[[#This Row],[Sales]]-Tableau2[[#This Row],[Profit]]</f>
        <v>1604.9940000000001</v>
      </c>
    </row>
    <row r="2117" spans="1:25" x14ac:dyDescent="0.25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>
        <v>89914</v>
      </c>
      <c r="Y2117">
        <f>Tableau2[[#This Row],[Sales]]-Tableau2[[#This Row],[Profit]]</f>
        <v>73.724999999999994</v>
      </c>
    </row>
    <row r="2118" spans="1:25" x14ac:dyDescent="0.25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>
        <v>90048</v>
      </c>
      <c r="Y2118">
        <f>Tableau2[[#This Row],[Sales]]-Tableau2[[#This Row],[Profit]]</f>
        <v>278.36799999999999</v>
      </c>
    </row>
    <row r="2119" spans="1:25" x14ac:dyDescent="0.25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>
        <v>90050</v>
      </c>
      <c r="Y2119">
        <f>Tableau2[[#This Row],[Sales]]-Tableau2[[#This Row],[Profit]]</f>
        <v>578.12060000000008</v>
      </c>
    </row>
    <row r="2120" spans="1:25" x14ac:dyDescent="0.25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>
        <v>90050</v>
      </c>
      <c r="Y2120">
        <f>Tableau2[[#This Row],[Sales]]-Tableau2[[#This Row],[Profit]]</f>
        <v>149.58889999999997</v>
      </c>
    </row>
    <row r="2121" spans="1:25" x14ac:dyDescent="0.25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>
        <v>90051</v>
      </c>
      <c r="Y2121">
        <f>Tableau2[[#This Row],[Sales]]-Tableau2[[#This Row],[Profit]]</f>
        <v>158.411</v>
      </c>
    </row>
    <row r="2122" spans="1:25" x14ac:dyDescent="0.25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>
        <v>90053</v>
      </c>
      <c r="Y2122">
        <f>Tableau2[[#This Row],[Sales]]-Tableau2[[#This Row],[Profit]]</f>
        <v>40.168000000000006</v>
      </c>
    </row>
    <row r="2123" spans="1:25" x14ac:dyDescent="0.25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>
        <v>90053</v>
      </c>
      <c r="Y2123">
        <f>Tableau2[[#This Row],[Sales]]-Tableau2[[#This Row],[Profit]]</f>
        <v>1862.088</v>
      </c>
    </row>
    <row r="2124" spans="1:25" x14ac:dyDescent="0.25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>
        <v>90049</v>
      </c>
      <c r="Y2124">
        <f>Tableau2[[#This Row],[Sales]]-Tableau2[[#This Row],[Profit]]</f>
        <v>100.97200000000001</v>
      </c>
    </row>
    <row r="2125" spans="1:25" x14ac:dyDescent="0.25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>
        <v>90052</v>
      </c>
      <c r="Y2125">
        <f>Tableau2[[#This Row],[Sales]]-Tableau2[[#This Row],[Profit]]</f>
        <v>127.92400000000001</v>
      </c>
    </row>
    <row r="2126" spans="1:25" x14ac:dyDescent="0.25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>
        <v>90054</v>
      </c>
      <c r="Y2126">
        <f>Tableau2[[#This Row],[Sales]]-Tableau2[[#This Row],[Profit]]</f>
        <v>5469.2440000000006</v>
      </c>
    </row>
    <row r="2127" spans="1:25" x14ac:dyDescent="0.25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>
        <v>40547</v>
      </c>
      <c r="Y2127">
        <f>Tableau2[[#This Row],[Sales]]-Tableau2[[#This Row],[Profit]]</f>
        <v>7112.8721599999999</v>
      </c>
    </row>
    <row r="2128" spans="1:25" x14ac:dyDescent="0.25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>
        <v>18789</v>
      </c>
      <c r="Y2128">
        <f>Tableau2[[#This Row],[Sales]]-Tableau2[[#This Row],[Profit]]</f>
        <v>1465.3546000000001</v>
      </c>
    </row>
    <row r="2129" spans="1:25" x14ac:dyDescent="0.25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>
        <v>91039</v>
      </c>
      <c r="Y2129">
        <f>Tableau2[[#This Row],[Sales]]-Tableau2[[#This Row],[Profit]]</f>
        <v>427.77600000000001</v>
      </c>
    </row>
    <row r="2130" spans="1:25" x14ac:dyDescent="0.25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>
        <v>91040</v>
      </c>
      <c r="Y2130">
        <f>Tableau2[[#This Row],[Sales]]-Tableau2[[#This Row],[Profit]]</f>
        <v>2492.4180000000001</v>
      </c>
    </row>
    <row r="2131" spans="1:25" x14ac:dyDescent="0.25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>
        <v>85907</v>
      </c>
      <c r="Y2131">
        <f>Tableau2[[#This Row],[Sales]]-Tableau2[[#This Row],[Profit]]</f>
        <v>6.3085000000000022</v>
      </c>
    </row>
    <row r="2132" spans="1:25" x14ac:dyDescent="0.25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>
        <v>85910</v>
      </c>
      <c r="Y2132">
        <f>Tableau2[[#This Row],[Sales]]-Tableau2[[#This Row],[Profit]]</f>
        <v>1547.027</v>
      </c>
    </row>
    <row r="2133" spans="1:25" x14ac:dyDescent="0.25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>
        <v>85913</v>
      </c>
      <c r="Y2133">
        <f>Tableau2[[#This Row],[Sales]]-Tableau2[[#This Row],[Profit]]</f>
        <v>421.85</v>
      </c>
    </row>
    <row r="2134" spans="1:25" x14ac:dyDescent="0.25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>
        <v>85912</v>
      </c>
      <c r="Y2134">
        <f>Tableau2[[#This Row],[Sales]]-Tableau2[[#This Row],[Profit]]</f>
        <v>1950.2850715000002</v>
      </c>
    </row>
    <row r="2135" spans="1:25" x14ac:dyDescent="0.25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>
        <v>85908</v>
      </c>
      <c r="Y2135">
        <f>Tableau2[[#This Row],[Sales]]-Tableau2[[#This Row],[Profit]]</f>
        <v>32.564800000000005</v>
      </c>
    </row>
    <row r="2136" spans="1:25" x14ac:dyDescent="0.25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>
        <v>85909</v>
      </c>
      <c r="Y2136">
        <f>Tableau2[[#This Row],[Sales]]-Tableau2[[#This Row],[Profit]]</f>
        <v>585.95248000000004</v>
      </c>
    </row>
    <row r="2137" spans="1:25" x14ac:dyDescent="0.25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>
        <v>85911</v>
      </c>
      <c r="Y2137">
        <f>Tableau2[[#This Row],[Sales]]-Tableau2[[#This Row],[Profit]]</f>
        <v>1685.35</v>
      </c>
    </row>
    <row r="2138" spans="1:25" x14ac:dyDescent="0.25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>
        <v>85908</v>
      </c>
      <c r="Y2138">
        <f>Tableau2[[#This Row],[Sales]]-Tableau2[[#This Row],[Profit]]</f>
        <v>152.6892</v>
      </c>
    </row>
    <row r="2139" spans="1:25" x14ac:dyDescent="0.25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>
        <v>90245</v>
      </c>
      <c r="Y2139">
        <f>Tableau2[[#This Row],[Sales]]-Tableau2[[#This Row],[Profit]]</f>
        <v>509.35500000000002</v>
      </c>
    </row>
    <row r="2140" spans="1:25" x14ac:dyDescent="0.25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>
        <v>90245</v>
      </c>
      <c r="Y2140">
        <f>Tableau2[[#This Row],[Sales]]-Tableau2[[#This Row],[Profit]]</f>
        <v>84.614999999999995</v>
      </c>
    </row>
    <row r="2141" spans="1:25" x14ac:dyDescent="0.25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>
        <v>90246</v>
      </c>
      <c r="Y2141">
        <f>Tableau2[[#This Row],[Sales]]-Tableau2[[#This Row],[Profit]]</f>
        <v>24.96</v>
      </c>
    </row>
    <row r="2142" spans="1:25" x14ac:dyDescent="0.25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>
        <v>90244</v>
      </c>
      <c r="Y2142">
        <f>Tableau2[[#This Row],[Sales]]-Tableau2[[#This Row],[Profit]]</f>
        <v>8.77</v>
      </c>
    </row>
    <row r="2143" spans="1:25" x14ac:dyDescent="0.25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>
        <v>90246</v>
      </c>
      <c r="Y2143">
        <f>Tableau2[[#This Row],[Sales]]-Tableau2[[#This Row],[Profit]]</f>
        <v>1.7050000000000001</v>
      </c>
    </row>
    <row r="2144" spans="1:25" x14ac:dyDescent="0.25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>
        <v>90247</v>
      </c>
      <c r="Y2144">
        <f>Tableau2[[#This Row],[Sales]]-Tableau2[[#This Row],[Profit]]</f>
        <v>14.26</v>
      </c>
    </row>
    <row r="2145" spans="1:25" x14ac:dyDescent="0.25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>
        <v>89273</v>
      </c>
      <c r="Y2145">
        <f>Tableau2[[#This Row],[Sales]]-Tableau2[[#This Row],[Profit]]</f>
        <v>92.17</v>
      </c>
    </row>
    <row r="2146" spans="1:25" x14ac:dyDescent="0.25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>
        <v>89257</v>
      </c>
      <c r="Y2146">
        <f>Tableau2[[#This Row],[Sales]]-Tableau2[[#This Row],[Profit]]</f>
        <v>75.849100000000007</v>
      </c>
    </row>
    <row r="2147" spans="1:25" x14ac:dyDescent="0.25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>
        <v>89261</v>
      </c>
      <c r="Y2147">
        <f>Tableau2[[#This Row],[Sales]]-Tableau2[[#This Row],[Profit]]</f>
        <v>833.44999999999993</v>
      </c>
    </row>
    <row r="2148" spans="1:25" x14ac:dyDescent="0.25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>
        <v>89264</v>
      </c>
      <c r="Y2148">
        <f>Tableau2[[#This Row],[Sales]]-Tableau2[[#This Row],[Profit]]</f>
        <v>167.63800000000001</v>
      </c>
    </row>
    <row r="2149" spans="1:25" x14ac:dyDescent="0.25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>
        <v>89269</v>
      </c>
      <c r="Y2149">
        <f>Tableau2[[#This Row],[Sales]]-Tableau2[[#This Row],[Profit]]</f>
        <v>-156.91399999999999</v>
      </c>
    </row>
    <row r="2150" spans="1:25" x14ac:dyDescent="0.25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>
        <v>89270</v>
      </c>
      <c r="Y2150">
        <f>Tableau2[[#This Row],[Sales]]-Tableau2[[#This Row],[Profit]]</f>
        <v>212.80399999999997</v>
      </c>
    </row>
    <row r="2151" spans="1:25" x14ac:dyDescent="0.25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>
        <v>89271</v>
      </c>
      <c r="Y2151">
        <f>Tableau2[[#This Row],[Sales]]-Tableau2[[#This Row],[Profit]]</f>
        <v>54.062800000000003</v>
      </c>
    </row>
    <row r="2152" spans="1:25" x14ac:dyDescent="0.25">
      <c r="A2152">
        <v>20663</v>
      </c>
      <c r="B2152" t="s">
        <v>1330</v>
      </c>
      <c r="C2152">
        <v>0.09</v>
      </c>
      <c r="D2152">
        <v>260.98</v>
      </c>
      <c r="E2152">
        <v>41.91</v>
      </c>
      <c r="F2152">
        <v>824</v>
      </c>
      <c r="G2152" t="s">
        <v>3470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1383</v>
      </c>
      <c r="Q2152" t="s">
        <v>2195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>
        <v>89257</v>
      </c>
      <c r="Y2152">
        <f>Tableau2[[#This Row],[Sales]]-Tableau2[[#This Row],[Profit]]</f>
        <v>2145.6440000000002</v>
      </c>
    </row>
    <row r="2153" spans="1:25" x14ac:dyDescent="0.25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>
        <v>89260</v>
      </c>
      <c r="Y2153">
        <f>Tableau2[[#This Row],[Sales]]-Tableau2[[#This Row],[Profit]]</f>
        <v>173.70350000000002</v>
      </c>
    </row>
    <row r="2154" spans="1:25" x14ac:dyDescent="0.25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>
        <v>89260</v>
      </c>
      <c r="Y2154">
        <f>Tableau2[[#This Row],[Sales]]-Tableau2[[#This Row],[Profit]]</f>
        <v>263.98800000000006</v>
      </c>
    </row>
    <row r="2155" spans="1:25" x14ac:dyDescent="0.25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>
        <v>89272</v>
      </c>
      <c r="Y2155">
        <f>Tableau2[[#This Row],[Sales]]-Tableau2[[#This Row],[Profit]]</f>
        <v>-730.8599999999999</v>
      </c>
    </row>
    <row r="2156" spans="1:25" x14ac:dyDescent="0.25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>
        <v>89272</v>
      </c>
      <c r="Y2156">
        <f>Tableau2[[#This Row],[Sales]]-Tableau2[[#This Row],[Profit]]</f>
        <v>22.525999999999996</v>
      </c>
    </row>
    <row r="2157" spans="1:25" x14ac:dyDescent="0.25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>
        <v>89272</v>
      </c>
      <c r="Y2157">
        <f>Tableau2[[#This Row],[Sales]]-Tableau2[[#This Row],[Profit]]</f>
        <v>851.22799999999995</v>
      </c>
    </row>
    <row r="2158" spans="1:25" x14ac:dyDescent="0.25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>
        <v>89258</v>
      </c>
      <c r="Y2158">
        <f>Tableau2[[#This Row],[Sales]]-Tableau2[[#This Row],[Profit]]</f>
        <v>49.915999999999997</v>
      </c>
    </row>
    <row r="2159" spans="1:25" x14ac:dyDescent="0.25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>
        <v>89262</v>
      </c>
      <c r="Y2159">
        <f>Tableau2[[#This Row],[Sales]]-Tableau2[[#This Row],[Profit]]</f>
        <v>497.93919999999997</v>
      </c>
    </row>
    <row r="2160" spans="1:25" x14ac:dyDescent="0.25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>
        <v>89262</v>
      </c>
      <c r="Y2160">
        <f>Tableau2[[#This Row],[Sales]]-Tableau2[[#This Row],[Profit]]</f>
        <v>120.39160000000004</v>
      </c>
    </row>
    <row r="2161" spans="1:25" x14ac:dyDescent="0.25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>
        <v>89262</v>
      </c>
      <c r="Y2161">
        <f>Tableau2[[#This Row],[Sales]]-Tableau2[[#This Row],[Profit]]</f>
        <v>79.555199999999985</v>
      </c>
    </row>
    <row r="2162" spans="1:25" x14ac:dyDescent="0.25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>
        <v>89262</v>
      </c>
      <c r="Y2162">
        <f>Tableau2[[#This Row],[Sales]]-Tableau2[[#This Row],[Profit]]</f>
        <v>617.88756000000012</v>
      </c>
    </row>
    <row r="2163" spans="1:25" x14ac:dyDescent="0.25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>
        <v>89263</v>
      </c>
      <c r="Y2163">
        <f>Tableau2[[#This Row],[Sales]]-Tableau2[[#This Row],[Profit]]</f>
        <v>20.57</v>
      </c>
    </row>
    <row r="2164" spans="1:25" x14ac:dyDescent="0.25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>
        <v>89267</v>
      </c>
      <c r="Y2164">
        <f>Tableau2[[#This Row],[Sales]]-Tableau2[[#This Row],[Profit]]</f>
        <v>1127.53</v>
      </c>
    </row>
    <row r="2165" spans="1:25" x14ac:dyDescent="0.25">
      <c r="A2165">
        <v>24237</v>
      </c>
      <c r="B2165" t="s">
        <v>1327</v>
      </c>
      <c r="C2165">
        <v>0.02</v>
      </c>
      <c r="D2165">
        <v>140.97999999999999</v>
      </c>
      <c r="E2165">
        <v>53.48</v>
      </c>
      <c r="F2165">
        <v>826</v>
      </c>
      <c r="G2165" t="s">
        <v>3472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1187</v>
      </c>
      <c r="N2165">
        <v>0.65</v>
      </c>
      <c r="O2165" t="s">
        <v>975</v>
      </c>
      <c r="P2165" t="s">
        <v>1370</v>
      </c>
      <c r="Q2165" t="s">
        <v>2654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>
        <v>89265</v>
      </c>
      <c r="Y2165">
        <f>Tableau2[[#This Row],[Sales]]-Tableau2[[#This Row],[Profit]]</f>
        <v>1314.2795999999998</v>
      </c>
    </row>
    <row r="2166" spans="1:25" x14ac:dyDescent="0.25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>
        <v>89266</v>
      </c>
      <c r="Y2166">
        <f>Tableau2[[#This Row],[Sales]]-Tableau2[[#This Row],[Profit]]</f>
        <v>46.68</v>
      </c>
    </row>
    <row r="2167" spans="1:25" x14ac:dyDescent="0.25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>
        <v>89267</v>
      </c>
      <c r="Y2167">
        <f>Tableau2[[#This Row],[Sales]]-Tableau2[[#This Row],[Profit]]</f>
        <v>41.04</v>
      </c>
    </row>
    <row r="2168" spans="1:25" x14ac:dyDescent="0.25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>
        <v>89268</v>
      </c>
      <c r="Y2168">
        <f>Tableau2[[#This Row],[Sales]]-Tableau2[[#This Row],[Profit]]</f>
        <v>90.197600000000023</v>
      </c>
    </row>
    <row r="2169" spans="1:25" x14ac:dyDescent="0.25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>
        <v>89259</v>
      </c>
      <c r="Y2169">
        <f>Tableau2[[#This Row],[Sales]]-Tableau2[[#This Row],[Profit]]</f>
        <v>21.584</v>
      </c>
    </row>
    <row r="2170" spans="1:25" x14ac:dyDescent="0.25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>
        <v>90271</v>
      </c>
      <c r="Y2170">
        <f>Tableau2[[#This Row],[Sales]]-Tableau2[[#This Row],[Profit]]</f>
        <v>46.114000000000004</v>
      </c>
    </row>
    <row r="2171" spans="1:25" x14ac:dyDescent="0.25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>
        <v>90273</v>
      </c>
      <c r="Y2171">
        <f>Tableau2[[#This Row],[Sales]]-Tableau2[[#This Row],[Profit]]</f>
        <v>-1838.4518</v>
      </c>
    </row>
    <row r="2172" spans="1:25" x14ac:dyDescent="0.25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>
        <v>90280</v>
      </c>
      <c r="Y2172">
        <f>Tableau2[[#This Row],[Sales]]-Tableau2[[#This Row],[Profit]]</f>
        <v>2843.7379999999998</v>
      </c>
    </row>
    <row r="2173" spans="1:25" x14ac:dyDescent="0.25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>
        <v>90270</v>
      </c>
      <c r="Y2173">
        <f>Tableau2[[#This Row],[Sales]]-Tableau2[[#This Row],[Profit]]</f>
        <v>103.73599999999999</v>
      </c>
    </row>
    <row r="2174" spans="1:25" x14ac:dyDescent="0.25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>
        <v>90275</v>
      </c>
      <c r="Y2174">
        <f>Tableau2[[#This Row],[Sales]]-Tableau2[[#This Row],[Profit]]</f>
        <v>80.463999999999999</v>
      </c>
    </row>
    <row r="2175" spans="1:25" x14ac:dyDescent="0.25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>
        <v>90275</v>
      </c>
      <c r="Y2175">
        <f>Tableau2[[#This Row],[Sales]]-Tableau2[[#This Row],[Profit]]</f>
        <v>999.88200000000029</v>
      </c>
    </row>
    <row r="2176" spans="1:25" x14ac:dyDescent="0.25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>
        <v>90276</v>
      </c>
      <c r="Y2176">
        <f>Tableau2[[#This Row],[Sales]]-Tableau2[[#This Row],[Profit]]</f>
        <v>112.15599999999999</v>
      </c>
    </row>
    <row r="2177" spans="1:25" x14ac:dyDescent="0.25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>
        <v>90277</v>
      </c>
      <c r="Y2177">
        <f>Tableau2[[#This Row],[Sales]]-Tableau2[[#This Row],[Profit]]</f>
        <v>184.44040000000001</v>
      </c>
    </row>
    <row r="2178" spans="1:25" x14ac:dyDescent="0.25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>
        <v>90278</v>
      </c>
      <c r="Y2178">
        <f>Tableau2[[#This Row],[Sales]]-Tableau2[[#This Row],[Profit]]</f>
        <v>908.33720000000017</v>
      </c>
    </row>
    <row r="2179" spans="1:25" x14ac:dyDescent="0.25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>
        <v>90272</v>
      </c>
      <c r="Y2179">
        <f>Tableau2[[#This Row],[Sales]]-Tableau2[[#This Row],[Profit]]</f>
        <v>895.38380000000006</v>
      </c>
    </row>
    <row r="2180" spans="1:25" x14ac:dyDescent="0.25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>
        <v>90274</v>
      </c>
      <c r="Y2180">
        <f>Tableau2[[#This Row],[Sales]]-Tableau2[[#This Row],[Profit]]</f>
        <v>324.42</v>
      </c>
    </row>
    <row r="2181" spans="1:25" x14ac:dyDescent="0.25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>
        <v>90279</v>
      </c>
      <c r="Y2181">
        <f>Tableau2[[#This Row],[Sales]]-Tableau2[[#This Row],[Profit]]</f>
        <v>362.28043199999996</v>
      </c>
    </row>
    <row r="2182" spans="1:25" x14ac:dyDescent="0.25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>
        <v>89770</v>
      </c>
      <c r="Y2182">
        <f>Tableau2[[#This Row],[Sales]]-Tableau2[[#This Row],[Profit]]</f>
        <v>342.18</v>
      </c>
    </row>
    <row r="2183" spans="1:25" x14ac:dyDescent="0.25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>
        <v>89772</v>
      </c>
      <c r="Y2183">
        <f>Tableau2[[#This Row],[Sales]]-Tableau2[[#This Row],[Profit]]</f>
        <v>80.56</v>
      </c>
    </row>
    <row r="2184" spans="1:25" x14ac:dyDescent="0.25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>
        <v>89772</v>
      </c>
      <c r="Y2184">
        <f>Tableau2[[#This Row],[Sales]]-Tableau2[[#This Row],[Profit]]</f>
        <v>1180.8399999999999</v>
      </c>
    </row>
    <row r="2185" spans="1:25" x14ac:dyDescent="0.25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>
        <v>89774</v>
      </c>
      <c r="Y2185">
        <f>Tableau2[[#This Row],[Sales]]-Tableau2[[#This Row],[Profit]]</f>
        <v>83.090079999999986</v>
      </c>
    </row>
    <row r="2186" spans="1:25" x14ac:dyDescent="0.25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>
        <v>89771</v>
      </c>
      <c r="Y2186">
        <f>Tableau2[[#This Row],[Sales]]-Tableau2[[#This Row],[Profit]]</f>
        <v>468.81600000000003</v>
      </c>
    </row>
    <row r="2187" spans="1:25" x14ac:dyDescent="0.25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>
        <v>89773</v>
      </c>
      <c r="Y2187">
        <f>Tableau2[[#This Row],[Sales]]-Tableau2[[#This Row],[Profit]]</f>
        <v>160.69</v>
      </c>
    </row>
    <row r="2188" spans="1:25" x14ac:dyDescent="0.25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>
        <v>89893</v>
      </c>
      <c r="Y2188">
        <f>Tableau2[[#This Row],[Sales]]-Tableau2[[#This Row],[Profit]]</f>
        <v>245.39910000000009</v>
      </c>
    </row>
    <row r="2189" spans="1:25" x14ac:dyDescent="0.25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>
        <v>89894</v>
      </c>
      <c r="Y2189">
        <f>Tableau2[[#This Row],[Sales]]-Tableau2[[#This Row],[Profit]]</f>
        <v>162.96559999999999</v>
      </c>
    </row>
    <row r="2190" spans="1:25" x14ac:dyDescent="0.25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>
        <v>89894</v>
      </c>
      <c r="Y2190">
        <f>Tableau2[[#This Row],[Sales]]-Tableau2[[#This Row],[Profit]]</f>
        <v>22.490500000000004</v>
      </c>
    </row>
    <row r="2191" spans="1:25" x14ac:dyDescent="0.25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>
        <v>89895</v>
      </c>
      <c r="Y2191">
        <f>Tableau2[[#This Row],[Sales]]-Tableau2[[#This Row],[Profit]]</f>
        <v>183.79</v>
      </c>
    </row>
    <row r="2192" spans="1:25" x14ac:dyDescent="0.25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>
        <v>89896</v>
      </c>
      <c r="Y2192">
        <f>Tableau2[[#This Row],[Sales]]-Tableau2[[#This Row],[Profit]]</f>
        <v>216.35999999999999</v>
      </c>
    </row>
    <row r="2193" spans="1:25" x14ac:dyDescent="0.25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>
        <v>89896</v>
      </c>
      <c r="Y2193">
        <f>Tableau2[[#This Row],[Sales]]-Tableau2[[#This Row],[Profit]]</f>
        <v>15928.42</v>
      </c>
    </row>
    <row r="2194" spans="1:25" x14ac:dyDescent="0.25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>
        <v>89365</v>
      </c>
      <c r="Y2194">
        <f>Tableau2[[#This Row],[Sales]]-Tableau2[[#This Row],[Profit]]</f>
        <v>810.36</v>
      </c>
    </row>
    <row r="2195" spans="1:25" x14ac:dyDescent="0.25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>
        <v>89365</v>
      </c>
      <c r="Y2195">
        <f>Tableau2[[#This Row],[Sales]]-Tableau2[[#This Row],[Profit]]</f>
        <v>39.25</v>
      </c>
    </row>
    <row r="2196" spans="1:25" x14ac:dyDescent="0.25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>
        <v>89365</v>
      </c>
      <c r="Y2196">
        <f>Tableau2[[#This Row],[Sales]]-Tableau2[[#This Row],[Profit]]</f>
        <v>221.22200000000001</v>
      </c>
    </row>
    <row r="2197" spans="1:25" x14ac:dyDescent="0.25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>
        <v>89366</v>
      </c>
      <c r="Y2197">
        <f>Tableau2[[#This Row],[Sales]]-Tableau2[[#This Row],[Profit]]</f>
        <v>1171.3800000000001</v>
      </c>
    </row>
    <row r="2198" spans="1:25" x14ac:dyDescent="0.25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>
        <v>89370</v>
      </c>
      <c r="Y2198">
        <f>Tableau2[[#This Row],[Sales]]-Tableau2[[#This Row],[Profit]]</f>
        <v>173.10149999999999</v>
      </c>
    </row>
    <row r="2199" spans="1:25" x14ac:dyDescent="0.25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>
        <v>89367</v>
      </c>
      <c r="Y2199">
        <f>Tableau2[[#This Row],[Sales]]-Tableau2[[#This Row],[Profit]]</f>
        <v>7.1128</v>
      </c>
    </row>
    <row r="2200" spans="1:25" x14ac:dyDescent="0.25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>
        <v>89371</v>
      </c>
      <c r="Y2200">
        <f>Tableau2[[#This Row],[Sales]]-Tableau2[[#This Row],[Profit]]</f>
        <v>33.869999999999997</v>
      </c>
    </row>
    <row r="2201" spans="1:25" x14ac:dyDescent="0.25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>
        <v>89369</v>
      </c>
      <c r="Y2201">
        <f>Tableau2[[#This Row],[Sales]]-Tableau2[[#This Row],[Profit]]</f>
        <v>129.51399999999998</v>
      </c>
    </row>
    <row r="2202" spans="1:25" x14ac:dyDescent="0.25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>
        <v>89367</v>
      </c>
      <c r="Y2202">
        <f>Tableau2[[#This Row],[Sales]]-Tableau2[[#This Row],[Profit]]</f>
        <v>109.09830000000002</v>
      </c>
    </row>
    <row r="2203" spans="1:25" x14ac:dyDescent="0.25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>
        <v>89371</v>
      </c>
      <c r="Y2203">
        <f>Tableau2[[#This Row],[Sales]]-Tableau2[[#This Row],[Profit]]</f>
        <v>1116.52</v>
      </c>
    </row>
    <row r="2204" spans="1:25" x14ac:dyDescent="0.25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>
        <v>89367</v>
      </c>
      <c r="Y2204">
        <f>Tableau2[[#This Row],[Sales]]-Tableau2[[#This Row],[Profit]]</f>
        <v>1040.3662000000004</v>
      </c>
    </row>
    <row r="2205" spans="1:25" x14ac:dyDescent="0.25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>
        <v>89369</v>
      </c>
      <c r="Y2205">
        <f>Tableau2[[#This Row],[Sales]]-Tableau2[[#This Row],[Profit]]</f>
        <v>385.65600000000001</v>
      </c>
    </row>
    <row r="2206" spans="1:25" x14ac:dyDescent="0.25">
      <c r="A2206">
        <v>19821</v>
      </c>
      <c r="B2206" t="s">
        <v>1329</v>
      </c>
      <c r="C2206">
        <v>0.1</v>
      </c>
      <c r="D2206">
        <v>114.98</v>
      </c>
      <c r="E2206">
        <v>58.72</v>
      </c>
      <c r="F2206">
        <v>848</v>
      </c>
      <c r="G2206" t="s">
        <v>3490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1408</v>
      </c>
      <c r="Q2206" t="s">
        <v>1739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>
        <v>89368</v>
      </c>
      <c r="Y2206">
        <f>Tableau2[[#This Row],[Sales]]-Tableau2[[#This Row],[Profit]]</f>
        <v>2598.7649999999999</v>
      </c>
    </row>
    <row r="2207" spans="1:25" x14ac:dyDescent="0.25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>
        <v>88569</v>
      </c>
      <c r="Y2207">
        <f>Tableau2[[#This Row],[Sales]]-Tableau2[[#This Row],[Profit]]</f>
        <v>22.39</v>
      </c>
    </row>
    <row r="2208" spans="1:25" x14ac:dyDescent="0.25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>
        <v>88573</v>
      </c>
      <c r="Y2208">
        <f>Tableau2[[#This Row],[Sales]]-Tableau2[[#This Row],[Profit]]</f>
        <v>219.72</v>
      </c>
    </row>
    <row r="2209" spans="1:25" x14ac:dyDescent="0.25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>
        <v>88568</v>
      </c>
      <c r="Y2209">
        <f>Tableau2[[#This Row],[Sales]]-Tableau2[[#This Row],[Profit]]</f>
        <v>202.51</v>
      </c>
    </row>
    <row r="2210" spans="1:25" x14ac:dyDescent="0.25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>
        <v>88569</v>
      </c>
      <c r="Y2210">
        <f>Tableau2[[#This Row],[Sales]]-Tableau2[[#This Row],[Profit]]</f>
        <v>133.35000000000002</v>
      </c>
    </row>
    <row r="2211" spans="1:25" x14ac:dyDescent="0.25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>
        <v>88569</v>
      </c>
      <c r="Y2211">
        <f>Tableau2[[#This Row],[Sales]]-Tableau2[[#This Row],[Profit]]</f>
        <v>290.23399999999998</v>
      </c>
    </row>
    <row r="2212" spans="1:25" x14ac:dyDescent="0.25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>
        <v>88571</v>
      </c>
      <c r="Y2212">
        <f>Tableau2[[#This Row],[Sales]]-Tableau2[[#This Row],[Profit]]</f>
        <v>11.889600000000002</v>
      </c>
    </row>
    <row r="2213" spans="1:25" x14ac:dyDescent="0.25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>
        <v>88575</v>
      </c>
      <c r="Y2213">
        <f>Tableau2[[#This Row],[Sales]]-Tableau2[[#This Row],[Profit]]</f>
        <v>208.39593600000001</v>
      </c>
    </row>
    <row r="2214" spans="1:25" x14ac:dyDescent="0.25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>
        <v>88578</v>
      </c>
      <c r="Y2214">
        <f>Tableau2[[#This Row],[Sales]]-Tableau2[[#This Row],[Profit]]</f>
        <v>114.5715</v>
      </c>
    </row>
    <row r="2215" spans="1:25" x14ac:dyDescent="0.25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>
        <v>88578</v>
      </c>
      <c r="Y2215">
        <f>Tableau2[[#This Row],[Sales]]-Tableau2[[#This Row],[Profit]]</f>
        <v>84.99</v>
      </c>
    </row>
    <row r="2216" spans="1:25" x14ac:dyDescent="0.25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>
        <v>88570</v>
      </c>
      <c r="Y2216">
        <f>Tableau2[[#This Row],[Sales]]-Tableau2[[#This Row],[Profit]]</f>
        <v>140.047</v>
      </c>
    </row>
    <row r="2217" spans="1:25" x14ac:dyDescent="0.25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>
        <v>88572</v>
      </c>
      <c r="Y2217">
        <f>Tableau2[[#This Row],[Sales]]-Tableau2[[#This Row],[Profit]]</f>
        <v>4108.74</v>
      </c>
    </row>
    <row r="2218" spans="1:25" x14ac:dyDescent="0.25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>
        <v>88574</v>
      </c>
      <c r="Y2218">
        <f>Tableau2[[#This Row],[Sales]]-Tableau2[[#This Row],[Profit]]</f>
        <v>17.570800000000006</v>
      </c>
    </row>
    <row r="2219" spans="1:25" x14ac:dyDescent="0.25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>
        <v>88577</v>
      </c>
      <c r="Y2219">
        <f>Tableau2[[#This Row],[Sales]]-Tableau2[[#This Row],[Profit]]</f>
        <v>304.40519999999998</v>
      </c>
    </row>
    <row r="2220" spans="1:25" x14ac:dyDescent="0.25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>
        <v>88571</v>
      </c>
      <c r="Y2220">
        <f>Tableau2[[#This Row],[Sales]]-Tableau2[[#This Row],[Profit]]</f>
        <v>38.0364</v>
      </c>
    </row>
    <row r="2221" spans="1:25" x14ac:dyDescent="0.25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>
        <v>88571</v>
      </c>
      <c r="Y2221">
        <f>Tableau2[[#This Row],[Sales]]-Tableau2[[#This Row],[Profit]]</f>
        <v>602.1952</v>
      </c>
    </row>
    <row r="2222" spans="1:25" x14ac:dyDescent="0.25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>
        <v>88578</v>
      </c>
      <c r="Y2222">
        <f>Tableau2[[#This Row],[Sales]]-Tableau2[[#This Row],[Profit]]</f>
        <v>287.26000000000005</v>
      </c>
    </row>
    <row r="2223" spans="1:25" x14ac:dyDescent="0.25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>
        <v>88576</v>
      </c>
      <c r="Y2223">
        <f>Tableau2[[#This Row],[Sales]]-Tableau2[[#This Row],[Profit]]</f>
        <v>26.187279999999998</v>
      </c>
    </row>
    <row r="2224" spans="1:25" x14ac:dyDescent="0.25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>
        <v>88578</v>
      </c>
      <c r="Y2224">
        <f>Tableau2[[#This Row],[Sales]]-Tableau2[[#This Row],[Profit]]</f>
        <v>117.83000000000001</v>
      </c>
    </row>
    <row r="2225" spans="1:25" x14ac:dyDescent="0.25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>
        <v>88571</v>
      </c>
      <c r="Y2225">
        <f>Tableau2[[#This Row],[Sales]]-Tableau2[[#This Row],[Profit]]</f>
        <v>190.72296</v>
      </c>
    </row>
    <row r="2226" spans="1:25" x14ac:dyDescent="0.25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>
        <v>88576</v>
      </c>
      <c r="Y2226">
        <f>Tableau2[[#This Row],[Sales]]-Tableau2[[#This Row],[Profit]]</f>
        <v>5.6451000000000011</v>
      </c>
    </row>
    <row r="2227" spans="1:25" x14ac:dyDescent="0.25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>
        <v>88576</v>
      </c>
      <c r="Y2227">
        <f>Tableau2[[#This Row],[Sales]]-Tableau2[[#This Row],[Profit]]</f>
        <v>702.77840000000003</v>
      </c>
    </row>
    <row r="2228" spans="1:25" x14ac:dyDescent="0.25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>
        <v>90453</v>
      </c>
      <c r="Y2228">
        <f>Tableau2[[#This Row],[Sales]]-Tableau2[[#This Row],[Profit]]</f>
        <v>899.48</v>
      </c>
    </row>
    <row r="2229" spans="1:25" x14ac:dyDescent="0.25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>
        <v>90453</v>
      </c>
      <c r="Y2229">
        <f>Tableau2[[#This Row],[Sales]]-Tableau2[[#This Row],[Profit]]</f>
        <v>3301.9700000000003</v>
      </c>
    </row>
    <row r="2230" spans="1:25" x14ac:dyDescent="0.25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>
        <v>90454</v>
      </c>
      <c r="Y2230">
        <f>Tableau2[[#This Row],[Sales]]-Tableau2[[#This Row],[Profit]]</f>
        <v>53.282800000000009</v>
      </c>
    </row>
    <row r="2231" spans="1:25" x14ac:dyDescent="0.25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>
        <v>90456</v>
      </c>
      <c r="Y2231">
        <f>Tableau2[[#This Row],[Sales]]-Tableau2[[#This Row],[Profit]]</f>
        <v>878.77959999999985</v>
      </c>
    </row>
    <row r="2232" spans="1:25" x14ac:dyDescent="0.25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>
        <v>90458</v>
      </c>
      <c r="Y2232">
        <f>Tableau2[[#This Row],[Sales]]-Tableau2[[#This Row],[Profit]]</f>
        <v>116.3212</v>
      </c>
    </row>
    <row r="2233" spans="1:25" x14ac:dyDescent="0.25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>
        <v>90459</v>
      </c>
      <c r="Y2233">
        <f>Tableau2[[#This Row],[Sales]]-Tableau2[[#This Row],[Profit]]</f>
        <v>543.58639999999991</v>
      </c>
    </row>
    <row r="2234" spans="1:25" x14ac:dyDescent="0.25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>
        <v>90455</v>
      </c>
      <c r="Y2234">
        <f>Tableau2[[#This Row],[Sales]]-Tableau2[[#This Row],[Profit]]</f>
        <v>223.96</v>
      </c>
    </row>
    <row r="2235" spans="1:25" x14ac:dyDescent="0.25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>
        <v>90456</v>
      </c>
      <c r="Y2235">
        <f>Tableau2[[#This Row],[Sales]]-Tableau2[[#This Row],[Profit]]</f>
        <v>30.346220000000002</v>
      </c>
    </row>
    <row r="2236" spans="1:25" x14ac:dyDescent="0.25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>
        <v>90456</v>
      </c>
      <c r="Y2236">
        <f>Tableau2[[#This Row],[Sales]]-Tableau2[[#This Row],[Profit]]</f>
        <v>408.59720000000004</v>
      </c>
    </row>
    <row r="2237" spans="1:25" x14ac:dyDescent="0.25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>
        <v>90457</v>
      </c>
      <c r="Y2237">
        <f>Tableau2[[#This Row],[Sales]]-Tableau2[[#This Row],[Profit]]</f>
        <v>103.4195</v>
      </c>
    </row>
    <row r="2238" spans="1:25" x14ac:dyDescent="0.25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>
        <v>90457</v>
      </c>
      <c r="Y2238">
        <f>Tableau2[[#This Row],[Sales]]-Tableau2[[#This Row],[Profit]]</f>
        <v>1194.8649999999998</v>
      </c>
    </row>
    <row r="2239" spans="1:25" x14ac:dyDescent="0.25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>
        <v>90457</v>
      </c>
      <c r="Y2239">
        <f>Tableau2[[#This Row],[Sales]]-Tableau2[[#This Row],[Profit]]</f>
        <v>187.39500000000001</v>
      </c>
    </row>
    <row r="2240" spans="1:25" x14ac:dyDescent="0.25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>
        <v>90674</v>
      </c>
      <c r="Y2240">
        <f>Tableau2[[#This Row],[Sales]]-Tableau2[[#This Row],[Profit]]</f>
        <v>144.99</v>
      </c>
    </row>
    <row r="2241" spans="1:25" x14ac:dyDescent="0.25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>
        <v>90675</v>
      </c>
      <c r="Y2241">
        <f>Tableau2[[#This Row],[Sales]]-Tableau2[[#This Row],[Profit]]</f>
        <v>97.923200000000008</v>
      </c>
    </row>
    <row r="2242" spans="1:25" x14ac:dyDescent="0.25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>
        <v>90676</v>
      </c>
      <c r="Y2242">
        <f>Tableau2[[#This Row],[Sales]]-Tableau2[[#This Row],[Profit]]</f>
        <v>2.6784000000000008</v>
      </c>
    </row>
    <row r="2243" spans="1:25" x14ac:dyDescent="0.25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>
        <v>90676</v>
      </c>
      <c r="Y2243">
        <f>Tableau2[[#This Row],[Sales]]-Tableau2[[#This Row],[Profit]]</f>
        <v>245.70000000000002</v>
      </c>
    </row>
    <row r="2244" spans="1:25" x14ac:dyDescent="0.25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>
        <v>90676</v>
      </c>
      <c r="Y2244">
        <f>Tableau2[[#This Row],[Sales]]-Tableau2[[#This Row],[Profit]]</f>
        <v>8.5157000000000025</v>
      </c>
    </row>
    <row r="2245" spans="1:25" x14ac:dyDescent="0.25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>
        <v>90677</v>
      </c>
      <c r="Y2245">
        <f>Tableau2[[#This Row],[Sales]]-Tableau2[[#This Row],[Profit]]</f>
        <v>194.82</v>
      </c>
    </row>
    <row r="2246" spans="1:25" x14ac:dyDescent="0.25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>
        <v>91194</v>
      </c>
      <c r="Y2246">
        <f>Tableau2[[#This Row],[Sales]]-Tableau2[[#This Row],[Profit]]</f>
        <v>90.634700000000009</v>
      </c>
    </row>
    <row r="2247" spans="1:25" x14ac:dyDescent="0.25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>
        <v>91194</v>
      </c>
      <c r="Y2247">
        <f>Tableau2[[#This Row],[Sales]]-Tableau2[[#This Row],[Profit]]</f>
        <v>1367.57</v>
      </c>
    </row>
    <row r="2248" spans="1:25" x14ac:dyDescent="0.25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>
        <v>91195</v>
      </c>
      <c r="Y2248">
        <f>Tableau2[[#This Row],[Sales]]-Tableau2[[#This Row],[Profit]]</f>
        <v>363.24</v>
      </c>
    </row>
    <row r="2249" spans="1:25" x14ac:dyDescent="0.25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>
        <v>91195</v>
      </c>
      <c r="Y2249">
        <f>Tableau2[[#This Row],[Sales]]-Tableau2[[#This Row],[Profit]]</f>
        <v>6865.0309999999999</v>
      </c>
    </row>
    <row r="2250" spans="1:25" x14ac:dyDescent="0.25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>
        <v>91196</v>
      </c>
      <c r="Y2250">
        <f>Tableau2[[#This Row],[Sales]]-Tableau2[[#This Row],[Profit]]</f>
        <v>350.22040000000004</v>
      </c>
    </row>
    <row r="2251" spans="1:25" x14ac:dyDescent="0.25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>
        <v>91197</v>
      </c>
      <c r="Y2251">
        <f>Tableau2[[#This Row],[Sales]]-Tableau2[[#This Row],[Profit]]</f>
        <v>28.39</v>
      </c>
    </row>
    <row r="2252" spans="1:25" x14ac:dyDescent="0.25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>
        <v>91197</v>
      </c>
      <c r="Y2252">
        <f>Tableau2[[#This Row],[Sales]]-Tableau2[[#This Row],[Profit]]</f>
        <v>136.61700000000002</v>
      </c>
    </row>
    <row r="2253" spans="1:25" x14ac:dyDescent="0.25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>
        <v>91198</v>
      </c>
      <c r="Y2253">
        <f>Tableau2[[#This Row],[Sales]]-Tableau2[[#This Row],[Profit]]</f>
        <v>4662.3171999999995</v>
      </c>
    </row>
    <row r="2254" spans="1:25" x14ac:dyDescent="0.25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>
        <v>91199</v>
      </c>
      <c r="Y2254">
        <f>Tableau2[[#This Row],[Sales]]-Tableau2[[#This Row],[Profit]]</f>
        <v>158.97239999999999</v>
      </c>
    </row>
    <row r="2255" spans="1:25" x14ac:dyDescent="0.25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>
        <v>90581</v>
      </c>
      <c r="Y2255">
        <f>Tableau2[[#This Row],[Sales]]-Tableau2[[#This Row],[Profit]]</f>
        <v>197.75480000000002</v>
      </c>
    </row>
    <row r="2256" spans="1:25" x14ac:dyDescent="0.25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>
        <v>90577</v>
      </c>
      <c r="Y2256">
        <f>Tableau2[[#This Row],[Sales]]-Tableau2[[#This Row],[Profit]]</f>
        <v>9.6844000000000001</v>
      </c>
    </row>
    <row r="2257" spans="1:25" x14ac:dyDescent="0.25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>
        <v>90578</v>
      </c>
      <c r="Y2257">
        <f>Tableau2[[#This Row],[Sales]]-Tableau2[[#This Row],[Profit]]</f>
        <v>314.08499999999998</v>
      </c>
    </row>
    <row r="2258" spans="1:25" x14ac:dyDescent="0.25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>
        <v>90578</v>
      </c>
      <c r="Y2258">
        <f>Tableau2[[#This Row],[Sales]]-Tableau2[[#This Row],[Profit]]</f>
        <v>161.12</v>
      </c>
    </row>
    <row r="2259" spans="1:25" x14ac:dyDescent="0.25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>
        <v>90579</v>
      </c>
      <c r="Y2259">
        <f>Tableau2[[#This Row],[Sales]]-Tableau2[[#This Row],[Profit]]</f>
        <v>223.5224</v>
      </c>
    </row>
    <row r="2260" spans="1:25" x14ac:dyDescent="0.25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>
        <v>90580</v>
      </c>
      <c r="Y2260">
        <f>Tableau2[[#This Row],[Sales]]-Tableau2[[#This Row],[Profit]]</f>
        <v>17.940000000000001</v>
      </c>
    </row>
    <row r="2261" spans="1:25" x14ac:dyDescent="0.25">
      <c r="A2261">
        <v>19804</v>
      </c>
      <c r="B2261" t="s">
        <v>1329</v>
      </c>
      <c r="C2261">
        <v>0.04</v>
      </c>
      <c r="D2261">
        <v>120.98</v>
      </c>
      <c r="E2261">
        <v>56.7</v>
      </c>
      <c r="F2261">
        <v>871</v>
      </c>
      <c r="G2261" t="s">
        <v>3508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1801</v>
      </c>
      <c r="Q2261" t="s">
        <v>2122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>
        <v>90581</v>
      </c>
      <c r="Y2261">
        <f>Tableau2[[#This Row],[Sales]]-Tableau2[[#This Row],[Profit]]</f>
        <v>2527.9499999999998</v>
      </c>
    </row>
    <row r="2262" spans="1:25" x14ac:dyDescent="0.25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>
        <v>90582</v>
      </c>
      <c r="Y2262">
        <f>Tableau2[[#This Row],[Sales]]-Tableau2[[#This Row],[Profit]]</f>
        <v>296.11599999999999</v>
      </c>
    </row>
    <row r="2263" spans="1:25" x14ac:dyDescent="0.25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>
        <v>89063</v>
      </c>
      <c r="Y2263">
        <f>Tableau2[[#This Row],[Sales]]-Tableau2[[#This Row],[Profit]]</f>
        <v>33.61</v>
      </c>
    </row>
    <row r="2264" spans="1:25" x14ac:dyDescent="0.25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>
        <v>89063</v>
      </c>
      <c r="Y2264">
        <f>Tableau2[[#This Row],[Sales]]-Tableau2[[#This Row],[Profit]]</f>
        <v>10.310000000000002</v>
      </c>
    </row>
    <row r="2265" spans="1:25" x14ac:dyDescent="0.25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>
        <v>89063</v>
      </c>
      <c r="Y2265">
        <f>Tableau2[[#This Row],[Sales]]-Tableau2[[#This Row],[Profit]]</f>
        <v>2.69</v>
      </c>
    </row>
    <row r="2266" spans="1:25" x14ac:dyDescent="0.25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>
        <v>89060</v>
      </c>
      <c r="Y2266">
        <f>Tableau2[[#This Row],[Sales]]-Tableau2[[#This Row],[Profit]]</f>
        <v>265.11</v>
      </c>
    </row>
    <row r="2267" spans="1:25" x14ac:dyDescent="0.25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>
        <v>89062</v>
      </c>
      <c r="Y2267">
        <f>Tableau2[[#This Row],[Sales]]-Tableau2[[#This Row],[Profit]]</f>
        <v>141.58630000000005</v>
      </c>
    </row>
    <row r="2268" spans="1:25" x14ac:dyDescent="0.25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>
        <v>89064</v>
      </c>
      <c r="Y2268">
        <f>Tableau2[[#This Row],[Sales]]-Tableau2[[#This Row],[Profit]]</f>
        <v>269.60000000000002</v>
      </c>
    </row>
    <row r="2269" spans="1:25" x14ac:dyDescent="0.25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>
        <v>89059</v>
      </c>
      <c r="Y2269">
        <f>Tableau2[[#This Row],[Sales]]-Tableau2[[#This Row],[Profit]]</f>
        <v>153.06959999999998</v>
      </c>
    </row>
    <row r="2270" spans="1:25" x14ac:dyDescent="0.25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>
        <v>89059</v>
      </c>
      <c r="Y2270">
        <f>Tableau2[[#This Row],[Sales]]-Tableau2[[#This Row],[Profit]]</f>
        <v>729.3305600000001</v>
      </c>
    </row>
    <row r="2271" spans="1:25" x14ac:dyDescent="0.25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>
        <v>89061</v>
      </c>
      <c r="Y2271">
        <f>Tableau2[[#This Row],[Sales]]-Tableau2[[#This Row],[Profit]]</f>
        <v>210.79496</v>
      </c>
    </row>
    <row r="2272" spans="1:25" x14ac:dyDescent="0.25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>
        <v>91383</v>
      </c>
      <c r="Y2272">
        <f>Tableau2[[#This Row],[Sales]]-Tableau2[[#This Row],[Profit]]</f>
        <v>76.691999999999979</v>
      </c>
    </row>
    <row r="2273" spans="1:25" x14ac:dyDescent="0.25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>
        <v>91384</v>
      </c>
      <c r="Y2273">
        <f>Tableau2[[#This Row],[Sales]]-Tableau2[[#This Row],[Profit]]</f>
        <v>18.767400000000002</v>
      </c>
    </row>
    <row r="2274" spans="1:25" x14ac:dyDescent="0.25">
      <c r="A2274">
        <v>26068</v>
      </c>
      <c r="B2274" t="s">
        <v>1327</v>
      </c>
      <c r="C2274">
        <v>0.09</v>
      </c>
      <c r="D2274">
        <v>70.98</v>
      </c>
      <c r="E2274">
        <v>26.74</v>
      </c>
      <c r="F2274">
        <v>877</v>
      </c>
      <c r="G2274" t="s">
        <v>3512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1381</v>
      </c>
      <c r="Q2274" t="s">
        <v>2474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>
        <v>91385</v>
      </c>
      <c r="Y2274">
        <f>Tableau2[[#This Row],[Sales]]-Tableau2[[#This Row],[Profit]]</f>
        <v>1120.7975999999999</v>
      </c>
    </row>
    <row r="2275" spans="1:25" x14ac:dyDescent="0.25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>
        <v>91385</v>
      </c>
      <c r="Y2275">
        <f>Tableau2[[#This Row],[Sales]]-Tableau2[[#This Row],[Profit]]</f>
        <v>139.71359999999999</v>
      </c>
    </row>
    <row r="2276" spans="1:25" x14ac:dyDescent="0.25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>
        <v>86153</v>
      </c>
      <c r="Y2276">
        <f>Tableau2[[#This Row],[Sales]]-Tableau2[[#This Row],[Profit]]</f>
        <v>8.3762000000000008</v>
      </c>
    </row>
    <row r="2277" spans="1:25" x14ac:dyDescent="0.25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>
        <v>86153</v>
      </c>
      <c r="Y2277">
        <f>Tableau2[[#This Row],[Sales]]-Tableau2[[#This Row],[Profit]]</f>
        <v>58.91</v>
      </c>
    </row>
    <row r="2278" spans="1:25" x14ac:dyDescent="0.25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>
        <v>86156</v>
      </c>
      <c r="Y2278">
        <f>Tableau2[[#This Row],[Sales]]-Tableau2[[#This Row],[Profit]]</f>
        <v>2143.3555000000006</v>
      </c>
    </row>
    <row r="2279" spans="1:25" x14ac:dyDescent="0.25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>
        <v>86156</v>
      </c>
      <c r="Y2279">
        <f>Tableau2[[#This Row],[Sales]]-Tableau2[[#This Row],[Profit]]</f>
        <v>29.42</v>
      </c>
    </row>
    <row r="2280" spans="1:25" x14ac:dyDescent="0.25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>
        <v>86158</v>
      </c>
      <c r="Y2280">
        <f>Tableau2[[#This Row],[Sales]]-Tableau2[[#This Row],[Profit]]</f>
        <v>173.23000000000002</v>
      </c>
    </row>
    <row r="2281" spans="1:25" x14ac:dyDescent="0.25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>
        <v>86154</v>
      </c>
      <c r="Y2281">
        <f>Tableau2[[#This Row],[Sales]]-Tableau2[[#This Row],[Profit]]</f>
        <v>80.460000000000008</v>
      </c>
    </row>
    <row r="2282" spans="1:25" x14ac:dyDescent="0.25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>
        <v>86155</v>
      </c>
      <c r="Y2282">
        <f>Tableau2[[#This Row],[Sales]]-Tableau2[[#This Row],[Profit]]</f>
        <v>173.23000000000002</v>
      </c>
    </row>
    <row r="2283" spans="1:25" x14ac:dyDescent="0.25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>
        <v>86157</v>
      </c>
      <c r="Y2283">
        <f>Tableau2[[#This Row],[Sales]]-Tableau2[[#This Row],[Profit]]</f>
        <v>186.82999999999998</v>
      </c>
    </row>
    <row r="2284" spans="1:25" x14ac:dyDescent="0.25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>
        <v>89543</v>
      </c>
      <c r="Y2284">
        <f>Tableau2[[#This Row],[Sales]]-Tableau2[[#This Row],[Profit]]</f>
        <v>12246.31</v>
      </c>
    </row>
    <row r="2285" spans="1:25" x14ac:dyDescent="0.25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>
        <v>89545</v>
      </c>
      <c r="Y2285">
        <f>Tableau2[[#This Row],[Sales]]-Tableau2[[#This Row],[Profit]]</f>
        <v>3.3599999999999994</v>
      </c>
    </row>
    <row r="2286" spans="1:25" x14ac:dyDescent="0.25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>
        <v>89558</v>
      </c>
      <c r="Y2286">
        <f>Tableau2[[#This Row],[Sales]]-Tableau2[[#This Row],[Profit]]</f>
        <v>103.38120000000001</v>
      </c>
    </row>
    <row r="2287" spans="1:25" x14ac:dyDescent="0.25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>
        <v>89560</v>
      </c>
      <c r="Y2287">
        <f>Tableau2[[#This Row],[Sales]]-Tableau2[[#This Row],[Profit]]</f>
        <v>1798.8400000000001</v>
      </c>
    </row>
    <row r="2288" spans="1:25" x14ac:dyDescent="0.25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>
        <v>89563</v>
      </c>
      <c r="Y2288">
        <f>Tableau2[[#This Row],[Sales]]-Tableau2[[#This Row],[Profit]]</f>
        <v>2009.451</v>
      </c>
    </row>
    <row r="2289" spans="1:25" x14ac:dyDescent="0.25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>
        <v>89554</v>
      </c>
      <c r="Y2289">
        <f>Tableau2[[#This Row],[Sales]]-Tableau2[[#This Row],[Profit]]</f>
        <v>21.619999999999997</v>
      </c>
    </row>
    <row r="2290" spans="1:25" x14ac:dyDescent="0.25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>
        <v>89537</v>
      </c>
      <c r="Y2290">
        <f>Tableau2[[#This Row],[Sales]]-Tableau2[[#This Row],[Profit]]</f>
        <v>977.67199999999991</v>
      </c>
    </row>
    <row r="2291" spans="1:25" x14ac:dyDescent="0.25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>
        <v>89555</v>
      </c>
      <c r="Y2291">
        <f>Tableau2[[#This Row],[Sales]]-Tableau2[[#This Row],[Profit]]</f>
        <v>103.62060000000002</v>
      </c>
    </row>
    <row r="2292" spans="1:25" x14ac:dyDescent="0.25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>
        <v>89555</v>
      </c>
      <c r="Y2292">
        <f>Tableau2[[#This Row],[Sales]]-Tableau2[[#This Row],[Profit]]</f>
        <v>19.489699999999999</v>
      </c>
    </row>
    <row r="2293" spans="1:25" x14ac:dyDescent="0.25">
      <c r="A2293">
        <v>19285</v>
      </c>
      <c r="B2293" t="s">
        <v>1331</v>
      </c>
      <c r="C2293">
        <v>0.1</v>
      </c>
      <c r="D2293">
        <v>140.97999999999999</v>
      </c>
      <c r="E2293">
        <v>53.48</v>
      </c>
      <c r="F2293">
        <v>885</v>
      </c>
      <c r="G2293" t="s">
        <v>3518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1187</v>
      </c>
      <c r="N2293">
        <v>0.65</v>
      </c>
      <c r="O2293" t="s">
        <v>975</v>
      </c>
      <c r="P2293" t="s">
        <v>1370</v>
      </c>
      <c r="Q2293" t="s">
        <v>1915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>
        <v>89561</v>
      </c>
      <c r="Y2293">
        <f>Tableau2[[#This Row],[Sales]]-Tableau2[[#This Row],[Profit]]</f>
        <v>1367.28</v>
      </c>
    </row>
    <row r="2294" spans="1:25" x14ac:dyDescent="0.25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>
        <v>89561</v>
      </c>
      <c r="Y2294">
        <f>Tableau2[[#This Row],[Sales]]-Tableau2[[#This Row],[Profit]]</f>
        <v>379.58350000000002</v>
      </c>
    </row>
    <row r="2295" spans="1:25" x14ac:dyDescent="0.25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>
        <v>89542</v>
      </c>
      <c r="Y2295">
        <f>Tableau2[[#This Row],[Sales]]-Tableau2[[#This Row],[Profit]]</f>
        <v>117.9772</v>
      </c>
    </row>
    <row r="2296" spans="1:25" x14ac:dyDescent="0.25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>
        <v>89542</v>
      </c>
      <c r="Y2296">
        <f>Tableau2[[#This Row],[Sales]]-Tableau2[[#This Row],[Profit]]</f>
        <v>247.65280000000007</v>
      </c>
    </row>
    <row r="2297" spans="1:25" x14ac:dyDescent="0.25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>
        <v>89544</v>
      </c>
      <c r="Y2297">
        <f>Tableau2[[#This Row],[Sales]]-Tableau2[[#This Row],[Profit]]</f>
        <v>3442.3100000000004</v>
      </c>
    </row>
    <row r="2298" spans="1:25" x14ac:dyDescent="0.25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>
        <v>89544</v>
      </c>
      <c r="Y2298">
        <f>Tableau2[[#This Row],[Sales]]-Tableau2[[#This Row],[Profit]]</f>
        <v>50.26</v>
      </c>
    </row>
    <row r="2299" spans="1:25" x14ac:dyDescent="0.25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>
        <v>89544</v>
      </c>
      <c r="Y2299">
        <f>Tableau2[[#This Row],[Sales]]-Tableau2[[#This Row],[Profit]]</f>
        <v>38.266249999999999</v>
      </c>
    </row>
    <row r="2300" spans="1:25" x14ac:dyDescent="0.25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>
        <v>89551</v>
      </c>
      <c r="Y2300">
        <f>Tableau2[[#This Row],[Sales]]-Tableau2[[#This Row],[Profit]]</f>
        <v>79.63</v>
      </c>
    </row>
    <row r="2301" spans="1:25" x14ac:dyDescent="0.25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>
        <v>89546</v>
      </c>
      <c r="Y2301">
        <f>Tableau2[[#This Row],[Sales]]-Tableau2[[#This Row],[Profit]]</f>
        <v>201.25000000000003</v>
      </c>
    </row>
    <row r="2302" spans="1:25" x14ac:dyDescent="0.25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>
        <v>89546</v>
      </c>
      <c r="Y2302">
        <f>Tableau2[[#This Row],[Sales]]-Tableau2[[#This Row],[Profit]]</f>
        <v>154.19</v>
      </c>
    </row>
    <row r="2303" spans="1:25" x14ac:dyDescent="0.25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>
        <v>89546</v>
      </c>
      <c r="Y2303">
        <f>Tableau2[[#This Row],[Sales]]-Tableau2[[#This Row],[Profit]]</f>
        <v>50.860349999999997</v>
      </c>
    </row>
    <row r="2304" spans="1:25" x14ac:dyDescent="0.25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>
        <v>89553</v>
      </c>
      <c r="Y2304">
        <f>Tableau2[[#This Row],[Sales]]-Tableau2[[#This Row],[Profit]]</f>
        <v>121.47660000000002</v>
      </c>
    </row>
    <row r="2305" spans="1:25" x14ac:dyDescent="0.25">
      <c r="A2305">
        <v>22931</v>
      </c>
      <c r="B2305" t="s">
        <v>1327</v>
      </c>
      <c r="C2305">
        <v>0.02</v>
      </c>
      <c r="D2305">
        <v>4.9800000000000004</v>
      </c>
      <c r="E2305">
        <v>4.95</v>
      </c>
      <c r="F2305">
        <v>887</v>
      </c>
      <c r="G2305" t="s">
        <v>3520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1370</v>
      </c>
      <c r="Q2305" t="s">
        <v>2407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>
        <v>89557</v>
      </c>
      <c r="Y2305">
        <f>Tableau2[[#This Row],[Sales]]-Tableau2[[#This Row],[Profit]]</f>
        <v>51.554044000000005</v>
      </c>
    </row>
    <row r="2306" spans="1:25" x14ac:dyDescent="0.25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>
        <v>89562</v>
      </c>
      <c r="Y2306">
        <f>Tableau2[[#This Row],[Sales]]-Tableau2[[#This Row],[Profit]]</f>
        <v>912.1594399999999</v>
      </c>
    </row>
    <row r="2307" spans="1:25" x14ac:dyDescent="0.25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>
        <v>89541</v>
      </c>
      <c r="Y2307">
        <f>Tableau2[[#This Row],[Sales]]-Tableau2[[#This Row],[Profit]]</f>
        <v>279.75950000000012</v>
      </c>
    </row>
    <row r="2308" spans="1:25" x14ac:dyDescent="0.25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>
        <v>89556</v>
      </c>
      <c r="Y2308">
        <f>Tableau2[[#This Row],[Sales]]-Tableau2[[#This Row],[Profit]]</f>
        <v>189.19600000000003</v>
      </c>
    </row>
    <row r="2309" spans="1:25" x14ac:dyDescent="0.25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>
        <v>89556</v>
      </c>
      <c r="Y2309">
        <f>Tableau2[[#This Row],[Sales]]-Tableau2[[#This Row],[Profit]]</f>
        <v>6.3113600000000005</v>
      </c>
    </row>
    <row r="2310" spans="1:25" x14ac:dyDescent="0.25">
      <c r="A2310">
        <v>22992</v>
      </c>
      <c r="B2310" t="s">
        <v>1329</v>
      </c>
      <c r="C2310">
        <v>0.05</v>
      </c>
      <c r="D2310">
        <v>130.97999999999999</v>
      </c>
      <c r="E2310">
        <v>54.74</v>
      </c>
      <c r="F2310">
        <v>888</v>
      </c>
      <c r="G2310" t="s">
        <v>3521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1370</v>
      </c>
      <c r="Q2310" t="s">
        <v>2602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>
        <v>89559</v>
      </c>
      <c r="Y2310">
        <f>Tableau2[[#This Row],[Sales]]-Tableau2[[#This Row],[Profit]]</f>
        <v>2990.7404000000001</v>
      </c>
    </row>
    <row r="2311" spans="1:25" x14ac:dyDescent="0.25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>
        <v>89538</v>
      </c>
      <c r="Y2311">
        <f>Tableau2[[#This Row],[Sales]]-Tableau2[[#This Row],[Profit]]</f>
        <v>91.66</v>
      </c>
    </row>
    <row r="2312" spans="1:25" x14ac:dyDescent="0.25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>
        <v>89539</v>
      </c>
      <c r="Y2312">
        <f>Tableau2[[#This Row],[Sales]]-Tableau2[[#This Row],[Profit]]</f>
        <v>18.02</v>
      </c>
    </row>
    <row r="2313" spans="1:25" x14ac:dyDescent="0.25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>
        <v>89540</v>
      </c>
      <c r="Y2313">
        <f>Tableau2[[#This Row],[Sales]]-Tableau2[[#This Row],[Profit]]</f>
        <v>66.247000000000014</v>
      </c>
    </row>
    <row r="2314" spans="1:25" x14ac:dyDescent="0.25">
      <c r="A2314">
        <v>25315</v>
      </c>
      <c r="B2314" t="s">
        <v>1329</v>
      </c>
      <c r="C2314">
        <v>7.0000000000000007E-2</v>
      </c>
      <c r="D2314">
        <v>6.48</v>
      </c>
      <c r="E2314">
        <v>9.68</v>
      </c>
      <c r="F2314">
        <v>889</v>
      </c>
      <c r="G2314" t="s">
        <v>3522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1086</v>
      </c>
      <c r="N2314">
        <v>0.56000000000000005</v>
      </c>
      <c r="O2314" t="s">
        <v>975</v>
      </c>
      <c r="P2314" t="s">
        <v>1370</v>
      </c>
      <c r="Q2314" t="s">
        <v>2680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>
        <v>89547</v>
      </c>
      <c r="Y2314">
        <f>Tableau2[[#This Row],[Sales]]-Tableau2[[#This Row],[Profit]]</f>
        <v>176.91999999999993</v>
      </c>
    </row>
    <row r="2315" spans="1:25" x14ac:dyDescent="0.25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>
        <v>89550</v>
      </c>
      <c r="Y2315">
        <f>Tableau2[[#This Row],[Sales]]-Tableau2[[#This Row],[Profit]]</f>
        <v>180.99959999999999</v>
      </c>
    </row>
    <row r="2316" spans="1:25" x14ac:dyDescent="0.25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>
        <v>89550</v>
      </c>
      <c r="Y2316">
        <f>Tableau2[[#This Row],[Sales]]-Tableau2[[#This Row],[Profit]]</f>
        <v>107.642</v>
      </c>
    </row>
    <row r="2317" spans="1:25" x14ac:dyDescent="0.25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>
        <v>89552</v>
      </c>
      <c r="Y2317">
        <f>Tableau2[[#This Row],[Sales]]-Tableau2[[#This Row],[Profit]]</f>
        <v>54.662300000000016</v>
      </c>
    </row>
    <row r="2318" spans="1:25" x14ac:dyDescent="0.25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>
        <v>89536</v>
      </c>
      <c r="Y2318">
        <f>Tableau2[[#This Row],[Sales]]-Tableau2[[#This Row],[Profit]]</f>
        <v>18.647599999999997</v>
      </c>
    </row>
    <row r="2319" spans="1:25" x14ac:dyDescent="0.25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>
        <v>89536</v>
      </c>
      <c r="Y2319">
        <f>Tableau2[[#This Row],[Sales]]-Tableau2[[#This Row],[Profit]]</f>
        <v>204.60930000000002</v>
      </c>
    </row>
    <row r="2320" spans="1:25" x14ac:dyDescent="0.25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>
        <v>89547</v>
      </c>
      <c r="Y2320">
        <f>Tableau2[[#This Row],[Sales]]-Tableau2[[#This Row],[Profit]]</f>
        <v>80.751999999999995</v>
      </c>
    </row>
    <row r="2321" spans="1:25" x14ac:dyDescent="0.25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>
        <v>89548</v>
      </c>
      <c r="Y2321">
        <f>Tableau2[[#This Row],[Sales]]-Tableau2[[#This Row],[Profit]]</f>
        <v>159.24759999999998</v>
      </c>
    </row>
    <row r="2322" spans="1:25" x14ac:dyDescent="0.25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>
        <v>89549</v>
      </c>
      <c r="Y2322">
        <f>Tableau2[[#This Row],[Sales]]-Tableau2[[#This Row],[Profit]]</f>
        <v>1865.326</v>
      </c>
    </row>
    <row r="2323" spans="1:25" x14ac:dyDescent="0.25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>
        <v>89549</v>
      </c>
      <c r="Y2323">
        <f>Tableau2[[#This Row],[Sales]]-Tableau2[[#This Row],[Profit]]</f>
        <v>3837.8775999999998</v>
      </c>
    </row>
    <row r="2324" spans="1:25" x14ac:dyDescent="0.25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>
        <v>89549</v>
      </c>
      <c r="Y2324">
        <f>Tableau2[[#This Row],[Sales]]-Tableau2[[#This Row],[Profit]]</f>
        <v>236.30313000000001</v>
      </c>
    </row>
    <row r="2325" spans="1:25" x14ac:dyDescent="0.25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>
        <v>89474</v>
      </c>
      <c r="Y2325">
        <f>Tableau2[[#This Row],[Sales]]-Tableau2[[#This Row],[Profit]]</f>
        <v>13.097500000000004</v>
      </c>
    </row>
    <row r="2326" spans="1:25" x14ac:dyDescent="0.25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>
        <v>89473</v>
      </c>
      <c r="Y2326">
        <f>Tableau2[[#This Row],[Sales]]-Tableau2[[#This Row],[Profit]]</f>
        <v>226.00800000000001</v>
      </c>
    </row>
    <row r="2327" spans="1:25" x14ac:dyDescent="0.25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>
        <v>89474</v>
      </c>
      <c r="Y2327">
        <f>Tableau2[[#This Row],[Sales]]-Tableau2[[#This Row],[Profit]]</f>
        <v>1981.88</v>
      </c>
    </row>
    <row r="2328" spans="1:25" x14ac:dyDescent="0.25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>
        <v>89475</v>
      </c>
      <c r="Y2328">
        <f>Tableau2[[#This Row],[Sales]]-Tableau2[[#This Row],[Profit]]</f>
        <v>248.12799999999999</v>
      </c>
    </row>
    <row r="2329" spans="1:25" x14ac:dyDescent="0.25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>
        <v>14596</v>
      </c>
      <c r="Y2329">
        <f>Tableau2[[#This Row],[Sales]]-Tableau2[[#This Row],[Profit]]</f>
        <v>169.78800000000001</v>
      </c>
    </row>
    <row r="2330" spans="1:25" x14ac:dyDescent="0.25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>
        <v>14596</v>
      </c>
      <c r="Y2330">
        <f>Tableau2[[#This Row],[Sales]]-Tableau2[[#This Row],[Profit]]</f>
        <v>149.13999999999999</v>
      </c>
    </row>
    <row r="2331" spans="1:25" x14ac:dyDescent="0.25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>
        <v>38529</v>
      </c>
      <c r="Y2331">
        <f>Tableau2[[#This Row],[Sales]]-Tableau2[[#This Row],[Profit]]</f>
        <v>45.34</v>
      </c>
    </row>
    <row r="2332" spans="1:25" x14ac:dyDescent="0.25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>
        <v>50246</v>
      </c>
      <c r="Y2332">
        <f>Tableau2[[#This Row],[Sales]]-Tableau2[[#This Row],[Profit]]</f>
        <v>229.88</v>
      </c>
    </row>
    <row r="2333" spans="1:25" x14ac:dyDescent="0.25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>
        <v>14693</v>
      </c>
      <c r="Y2333">
        <f>Tableau2[[#This Row],[Sales]]-Tableau2[[#This Row],[Profit]]</f>
        <v>443.452</v>
      </c>
    </row>
    <row r="2334" spans="1:25" x14ac:dyDescent="0.25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>
        <v>14693</v>
      </c>
      <c r="Y2334">
        <f>Tableau2[[#This Row],[Sales]]-Tableau2[[#This Row],[Profit]]</f>
        <v>3116.98</v>
      </c>
    </row>
    <row r="2335" spans="1:25" x14ac:dyDescent="0.25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>
        <v>56834</v>
      </c>
      <c r="Y2335">
        <f>Tableau2[[#This Row],[Sales]]-Tableau2[[#This Row],[Profit]]</f>
        <v>2820.75</v>
      </c>
    </row>
    <row r="2336" spans="1:25" x14ac:dyDescent="0.25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>
        <v>56834</v>
      </c>
      <c r="Y2336">
        <f>Tableau2[[#This Row],[Sales]]-Tableau2[[#This Row],[Profit]]</f>
        <v>442.40000000000003</v>
      </c>
    </row>
    <row r="2337" spans="1:25" x14ac:dyDescent="0.25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>
        <v>55813</v>
      </c>
      <c r="Y2337">
        <f>Tableau2[[#This Row],[Sales]]-Tableau2[[#This Row],[Profit]]</f>
        <v>4562.7</v>
      </c>
    </row>
    <row r="2338" spans="1:25" x14ac:dyDescent="0.25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>
        <v>32325</v>
      </c>
      <c r="Y2338">
        <f>Tableau2[[#This Row],[Sales]]-Tableau2[[#This Row],[Profit]]</f>
        <v>3784.1499999999996</v>
      </c>
    </row>
    <row r="2339" spans="1:25" x14ac:dyDescent="0.25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>
        <v>10624</v>
      </c>
      <c r="Y2339">
        <f>Tableau2[[#This Row],[Sales]]-Tableau2[[#This Row],[Profit]]</f>
        <v>2140.8900000000003</v>
      </c>
    </row>
    <row r="2340" spans="1:25" x14ac:dyDescent="0.25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>
        <v>19394</v>
      </c>
      <c r="Y2340">
        <f>Tableau2[[#This Row],[Sales]]-Tableau2[[#This Row],[Profit]]</f>
        <v>483.43700000000001</v>
      </c>
    </row>
    <row r="2341" spans="1:25" x14ac:dyDescent="0.25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>
        <v>19394</v>
      </c>
      <c r="Y2341">
        <f>Tableau2[[#This Row],[Sales]]-Tableau2[[#This Row],[Profit]]</f>
        <v>1530.796</v>
      </c>
    </row>
    <row r="2342" spans="1:25" x14ac:dyDescent="0.25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>
        <v>90169</v>
      </c>
      <c r="Y2342">
        <f>Tableau2[[#This Row],[Sales]]-Tableau2[[#This Row],[Profit]]</f>
        <v>574.74</v>
      </c>
    </row>
    <row r="2343" spans="1:25" x14ac:dyDescent="0.25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>
        <v>90169</v>
      </c>
      <c r="Y2343">
        <f>Tableau2[[#This Row],[Sales]]-Tableau2[[#This Row],[Profit]]</f>
        <v>199.51</v>
      </c>
    </row>
    <row r="2344" spans="1:25" x14ac:dyDescent="0.25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>
        <v>90170</v>
      </c>
      <c r="Y2344">
        <f>Tableau2[[#This Row],[Sales]]-Tableau2[[#This Row],[Profit]]</f>
        <v>12.290000000000001</v>
      </c>
    </row>
    <row r="2345" spans="1:25" x14ac:dyDescent="0.25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>
        <v>90171</v>
      </c>
      <c r="Y2345">
        <f>Tableau2[[#This Row],[Sales]]-Tableau2[[#This Row],[Profit]]</f>
        <v>1703.4401599999999</v>
      </c>
    </row>
    <row r="2346" spans="1:25" x14ac:dyDescent="0.25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>
        <v>90172</v>
      </c>
      <c r="Y2346">
        <f>Tableau2[[#This Row],[Sales]]-Tableau2[[#This Row],[Profit]]</f>
        <v>71.232080000000011</v>
      </c>
    </row>
    <row r="2347" spans="1:25" x14ac:dyDescent="0.25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>
        <v>90173</v>
      </c>
      <c r="Y2347">
        <f>Tableau2[[#This Row],[Sales]]-Tableau2[[#This Row],[Profit]]</f>
        <v>539.23407999999995</v>
      </c>
    </row>
    <row r="2348" spans="1:25" x14ac:dyDescent="0.25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>
        <v>90166</v>
      </c>
      <c r="Y2348">
        <f>Tableau2[[#This Row],[Sales]]-Tableau2[[#This Row],[Profit]]</f>
        <v>15.431800000000003</v>
      </c>
    </row>
    <row r="2349" spans="1:25" x14ac:dyDescent="0.25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>
        <v>90166</v>
      </c>
      <c r="Y2349">
        <f>Tableau2[[#This Row],[Sales]]-Tableau2[[#This Row],[Profit]]</f>
        <v>83.27000000000001</v>
      </c>
    </row>
    <row r="2350" spans="1:25" x14ac:dyDescent="0.25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>
        <v>90167</v>
      </c>
      <c r="Y2350">
        <f>Tableau2[[#This Row],[Sales]]-Tableau2[[#This Row],[Profit]]</f>
        <v>481.72499999999997</v>
      </c>
    </row>
    <row r="2351" spans="1:25" x14ac:dyDescent="0.25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>
        <v>90168</v>
      </c>
      <c r="Y2351">
        <f>Tableau2[[#This Row],[Sales]]-Tableau2[[#This Row],[Profit]]</f>
        <v>184.37479999999999</v>
      </c>
    </row>
    <row r="2352" spans="1:25" x14ac:dyDescent="0.25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>
        <v>90168</v>
      </c>
      <c r="Y2352">
        <f>Tableau2[[#This Row],[Sales]]-Tableau2[[#This Row],[Profit]]</f>
        <v>1917.56</v>
      </c>
    </row>
    <row r="2353" spans="1:25" x14ac:dyDescent="0.25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>
        <v>90174</v>
      </c>
      <c r="Y2353">
        <f>Tableau2[[#This Row],[Sales]]-Tableau2[[#This Row],[Profit]]</f>
        <v>43.294600000000003</v>
      </c>
    </row>
    <row r="2354" spans="1:25" x14ac:dyDescent="0.25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>
        <v>90174</v>
      </c>
      <c r="Y2354">
        <f>Tableau2[[#This Row],[Sales]]-Tableau2[[#This Row],[Profit]]</f>
        <v>475.52169599999996</v>
      </c>
    </row>
    <row r="2355" spans="1:25" x14ac:dyDescent="0.25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>
        <v>86266</v>
      </c>
      <c r="Y2355">
        <f>Tableau2[[#This Row],[Sales]]-Tableau2[[#This Row],[Profit]]</f>
        <v>207.06399999999999</v>
      </c>
    </row>
    <row r="2356" spans="1:25" x14ac:dyDescent="0.25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>
        <v>33635</v>
      </c>
      <c r="Y2356">
        <f>Tableau2[[#This Row],[Sales]]-Tableau2[[#This Row],[Profit]]</f>
        <v>746.40519999999992</v>
      </c>
    </row>
    <row r="2357" spans="1:25" x14ac:dyDescent="0.25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>
        <v>33635</v>
      </c>
      <c r="Y2357">
        <f>Tableau2[[#This Row],[Sales]]-Tableau2[[#This Row],[Profit]]</f>
        <v>236.39</v>
      </c>
    </row>
    <row r="2358" spans="1:25" x14ac:dyDescent="0.25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>
        <v>9606</v>
      </c>
      <c r="Y2358">
        <f>Tableau2[[#This Row],[Sales]]-Tableau2[[#This Row],[Profit]]</f>
        <v>331.04000000000008</v>
      </c>
    </row>
    <row r="2359" spans="1:25" x14ac:dyDescent="0.25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>
        <v>9606</v>
      </c>
      <c r="Y2359">
        <f>Tableau2[[#This Row],[Sales]]-Tableau2[[#This Row],[Profit]]</f>
        <v>191.19</v>
      </c>
    </row>
    <row r="2360" spans="1:25" x14ac:dyDescent="0.25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>
        <v>454</v>
      </c>
      <c r="Y2360">
        <f>Tableau2[[#This Row],[Sales]]-Tableau2[[#This Row],[Profit]]</f>
        <v>412.17999999999995</v>
      </c>
    </row>
    <row r="2361" spans="1:25" x14ac:dyDescent="0.25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>
        <v>35045</v>
      </c>
      <c r="Y2361">
        <f>Tableau2[[#This Row],[Sales]]-Tableau2[[#This Row],[Profit]]</f>
        <v>575.34</v>
      </c>
    </row>
    <row r="2362" spans="1:25" x14ac:dyDescent="0.25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>
        <v>86263</v>
      </c>
      <c r="Y2362">
        <f>Tableau2[[#This Row],[Sales]]-Tableau2[[#This Row],[Profit]]</f>
        <v>364.1952</v>
      </c>
    </row>
    <row r="2363" spans="1:25" x14ac:dyDescent="0.25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>
        <v>86263</v>
      </c>
      <c r="Y2363">
        <f>Tableau2[[#This Row],[Sales]]-Tableau2[[#This Row],[Profit]]</f>
        <v>124.21</v>
      </c>
    </row>
    <row r="2364" spans="1:25" x14ac:dyDescent="0.25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>
        <v>86264</v>
      </c>
      <c r="Y2364">
        <f>Tableau2[[#This Row],[Sales]]-Tableau2[[#This Row],[Profit]]</f>
        <v>47.048700000000011</v>
      </c>
    </row>
    <row r="2365" spans="1:25" x14ac:dyDescent="0.25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>
        <v>86264</v>
      </c>
      <c r="Y2365">
        <f>Tableau2[[#This Row],[Sales]]-Tableau2[[#This Row],[Profit]]</f>
        <v>19.82</v>
      </c>
    </row>
    <row r="2366" spans="1:25" x14ac:dyDescent="0.25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>
        <v>86265</v>
      </c>
      <c r="Y2366">
        <f>Tableau2[[#This Row],[Sales]]-Tableau2[[#This Row],[Profit]]</f>
        <v>36.301000000000002</v>
      </c>
    </row>
    <row r="2367" spans="1:25" x14ac:dyDescent="0.25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>
        <v>90807</v>
      </c>
      <c r="Y2367">
        <f>Tableau2[[#This Row],[Sales]]-Tableau2[[#This Row],[Profit]]</f>
        <v>991.13820000000032</v>
      </c>
    </row>
    <row r="2368" spans="1:25" x14ac:dyDescent="0.25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>
        <v>90808</v>
      </c>
      <c r="Y2368">
        <f>Tableau2[[#This Row],[Sales]]-Tableau2[[#This Row],[Profit]]</f>
        <v>255.57000000000002</v>
      </c>
    </row>
    <row r="2369" spans="1:25" x14ac:dyDescent="0.25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>
        <v>90809</v>
      </c>
      <c r="Y2369">
        <f>Tableau2[[#This Row],[Sales]]-Tableau2[[#This Row],[Profit]]</f>
        <v>22.63</v>
      </c>
    </row>
    <row r="2370" spans="1:25" x14ac:dyDescent="0.25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>
        <v>90810</v>
      </c>
      <c r="Y2370">
        <f>Tableau2[[#This Row],[Sales]]-Tableau2[[#This Row],[Profit]]</f>
        <v>83.484999999999999</v>
      </c>
    </row>
    <row r="2371" spans="1:25" x14ac:dyDescent="0.25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>
        <v>90813</v>
      </c>
      <c r="Y2371">
        <f>Tableau2[[#This Row],[Sales]]-Tableau2[[#This Row],[Profit]]</f>
        <v>14.424300000000002</v>
      </c>
    </row>
    <row r="2372" spans="1:25" x14ac:dyDescent="0.25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>
        <v>90806</v>
      </c>
      <c r="Y2372">
        <f>Tableau2[[#This Row],[Sales]]-Tableau2[[#This Row],[Profit]]</f>
        <v>36.245200000000011</v>
      </c>
    </row>
    <row r="2373" spans="1:25" x14ac:dyDescent="0.25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>
        <v>90811</v>
      </c>
      <c r="Y2373">
        <f>Tableau2[[#This Row],[Sales]]-Tableau2[[#This Row],[Profit]]</f>
        <v>3568.2744000000002</v>
      </c>
    </row>
    <row r="2374" spans="1:25" x14ac:dyDescent="0.25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>
        <v>90812</v>
      </c>
      <c r="Y2374">
        <f>Tableau2[[#This Row],[Sales]]-Tableau2[[#This Row],[Profit]]</f>
        <v>28.84</v>
      </c>
    </row>
    <row r="2375" spans="1:25" x14ac:dyDescent="0.25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>
        <v>86459</v>
      </c>
      <c r="Y2375">
        <f>Tableau2[[#This Row],[Sales]]-Tableau2[[#This Row],[Profit]]</f>
        <v>37.283499999999989</v>
      </c>
    </row>
    <row r="2376" spans="1:25" x14ac:dyDescent="0.25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>
        <v>86460</v>
      </c>
      <c r="Y2376">
        <f>Tableau2[[#This Row],[Sales]]-Tableau2[[#This Row],[Profit]]</f>
        <v>-1075.6779999999999</v>
      </c>
    </row>
    <row r="2377" spans="1:25" x14ac:dyDescent="0.25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>
        <v>86461</v>
      </c>
      <c r="Y2377">
        <f>Tableau2[[#This Row],[Sales]]-Tableau2[[#This Row],[Profit]]</f>
        <v>-133.29399999999998</v>
      </c>
    </row>
    <row r="2378" spans="1:25" x14ac:dyDescent="0.25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>
        <v>86462</v>
      </c>
      <c r="Y2378">
        <f>Tableau2[[#This Row],[Sales]]-Tableau2[[#This Row],[Profit]]</f>
        <v>110.03399999999999</v>
      </c>
    </row>
    <row r="2379" spans="1:25" x14ac:dyDescent="0.25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>
        <v>86462</v>
      </c>
      <c r="Y2379">
        <f>Tableau2[[#This Row],[Sales]]-Tableau2[[#This Row],[Profit]]</f>
        <v>518.70799999999997</v>
      </c>
    </row>
    <row r="2380" spans="1:25" x14ac:dyDescent="0.25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>
        <v>86463</v>
      </c>
      <c r="Y2380">
        <f>Tableau2[[#This Row],[Sales]]-Tableau2[[#This Row],[Profit]]</f>
        <v>65.48599999999999</v>
      </c>
    </row>
    <row r="2381" spans="1:25" x14ac:dyDescent="0.25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>
        <v>86463</v>
      </c>
      <c r="Y2381">
        <f>Tableau2[[#This Row],[Sales]]-Tableau2[[#This Row],[Profit]]</f>
        <v>1055.3039999999999</v>
      </c>
    </row>
    <row r="2382" spans="1:25" x14ac:dyDescent="0.25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>
        <v>86464</v>
      </c>
      <c r="Y2382">
        <f>Tableau2[[#This Row],[Sales]]-Tableau2[[#This Row],[Profit]]</f>
        <v>157.30350000000001</v>
      </c>
    </row>
    <row r="2383" spans="1:25" x14ac:dyDescent="0.25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>
        <v>86464</v>
      </c>
      <c r="Y2383">
        <f>Tableau2[[#This Row],[Sales]]-Tableau2[[#This Row],[Profit]]</f>
        <v>239.02939999999998</v>
      </c>
    </row>
    <row r="2384" spans="1:25" x14ac:dyDescent="0.25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>
        <v>90187</v>
      </c>
      <c r="Y2384">
        <f>Tableau2[[#This Row],[Sales]]-Tableau2[[#This Row],[Profit]]</f>
        <v>234.47199999999998</v>
      </c>
    </row>
    <row r="2385" spans="1:25" x14ac:dyDescent="0.25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>
        <v>90188</v>
      </c>
      <c r="Y2385">
        <f>Tableau2[[#This Row],[Sales]]-Tableau2[[#This Row],[Profit]]</f>
        <v>685.19400000000007</v>
      </c>
    </row>
    <row r="2386" spans="1:25" x14ac:dyDescent="0.25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>
        <v>90185</v>
      </c>
      <c r="Y2386">
        <f>Tableau2[[#This Row],[Sales]]-Tableau2[[#This Row],[Profit]]</f>
        <v>37.618000000000002</v>
      </c>
    </row>
    <row r="2387" spans="1:25" x14ac:dyDescent="0.25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>
        <v>90185</v>
      </c>
      <c r="Y2387">
        <f>Tableau2[[#This Row],[Sales]]-Tableau2[[#This Row],[Profit]]</f>
        <v>2940.939875</v>
      </c>
    </row>
    <row r="2388" spans="1:25" x14ac:dyDescent="0.25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>
        <v>90186</v>
      </c>
      <c r="Y2388">
        <f>Tableau2[[#This Row],[Sales]]-Tableau2[[#This Row],[Profit]]</f>
        <v>159.19120000000004</v>
      </c>
    </row>
    <row r="2389" spans="1:25" x14ac:dyDescent="0.25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>
        <v>90188</v>
      </c>
      <c r="Y2389">
        <f>Tableau2[[#This Row],[Sales]]-Tableau2[[#This Row],[Profit]]</f>
        <v>115.8098</v>
      </c>
    </row>
    <row r="2390" spans="1:25" x14ac:dyDescent="0.25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>
        <v>86361</v>
      </c>
      <c r="Y2390">
        <f>Tableau2[[#This Row],[Sales]]-Tableau2[[#This Row],[Profit]]</f>
        <v>583.85239999999999</v>
      </c>
    </row>
    <row r="2391" spans="1:25" x14ac:dyDescent="0.25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>
        <v>86361</v>
      </c>
      <c r="Y2391">
        <f>Tableau2[[#This Row],[Sales]]-Tableau2[[#This Row],[Profit]]</f>
        <v>24.198799999999999</v>
      </c>
    </row>
    <row r="2392" spans="1:25" x14ac:dyDescent="0.25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>
        <v>86361</v>
      </c>
      <c r="Y2392">
        <f>Tableau2[[#This Row],[Sales]]-Tableau2[[#This Row],[Profit]]</f>
        <v>273.00599999999997</v>
      </c>
    </row>
    <row r="2393" spans="1:25" x14ac:dyDescent="0.25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>
        <v>86361</v>
      </c>
      <c r="Y2393">
        <f>Tableau2[[#This Row],[Sales]]-Tableau2[[#This Row],[Profit]]</f>
        <v>37.857999999999997</v>
      </c>
    </row>
    <row r="2394" spans="1:25" x14ac:dyDescent="0.25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>
        <v>86366</v>
      </c>
      <c r="Y2394">
        <f>Tableau2[[#This Row],[Sales]]-Tableau2[[#This Row],[Profit]]</f>
        <v>175.74830000000003</v>
      </c>
    </row>
    <row r="2395" spans="1:25" x14ac:dyDescent="0.25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>
        <v>86366</v>
      </c>
      <c r="Y2395">
        <f>Tableau2[[#This Row],[Sales]]-Tableau2[[#This Row],[Profit]]</f>
        <v>2930.0028540000003</v>
      </c>
    </row>
    <row r="2396" spans="1:25" x14ac:dyDescent="0.25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>
        <v>86367</v>
      </c>
      <c r="Y2396">
        <f>Tableau2[[#This Row],[Sales]]-Tableau2[[#This Row],[Profit]]</f>
        <v>170.53410000000002</v>
      </c>
    </row>
    <row r="2397" spans="1:25" x14ac:dyDescent="0.25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>
        <v>86358</v>
      </c>
      <c r="Y2397">
        <f>Tableau2[[#This Row],[Sales]]-Tableau2[[#This Row],[Profit]]</f>
        <v>28.737999999999996</v>
      </c>
    </row>
    <row r="2398" spans="1:25" x14ac:dyDescent="0.25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>
        <v>86358</v>
      </c>
      <c r="Y2398">
        <f>Tableau2[[#This Row],[Sales]]-Tableau2[[#This Row],[Profit]]</f>
        <v>84.304000000000002</v>
      </c>
    </row>
    <row r="2399" spans="1:25" x14ac:dyDescent="0.25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>
        <v>86359</v>
      </c>
      <c r="Y2399">
        <f>Tableau2[[#This Row],[Sales]]-Tableau2[[#This Row],[Profit]]</f>
        <v>1942.7400000000002</v>
      </c>
    </row>
    <row r="2400" spans="1:25" x14ac:dyDescent="0.25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>
        <v>86360</v>
      </c>
      <c r="Y2400">
        <f>Tableau2[[#This Row],[Sales]]-Tableau2[[#This Row],[Profit]]</f>
        <v>169.80560000000003</v>
      </c>
    </row>
    <row r="2401" spans="1:25" x14ac:dyDescent="0.25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>
        <v>86363</v>
      </c>
      <c r="Y2401">
        <f>Tableau2[[#This Row],[Sales]]-Tableau2[[#This Row],[Profit]]</f>
        <v>318.13</v>
      </c>
    </row>
    <row r="2402" spans="1:25" x14ac:dyDescent="0.25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>
        <v>86365</v>
      </c>
      <c r="Y2402">
        <f>Tableau2[[#This Row],[Sales]]-Tableau2[[#This Row],[Profit]]</f>
        <v>183.18575199999998</v>
      </c>
    </row>
    <row r="2403" spans="1:25" x14ac:dyDescent="0.25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>
        <v>86367</v>
      </c>
      <c r="Y2403">
        <f>Tableau2[[#This Row],[Sales]]-Tableau2[[#This Row],[Profit]]</f>
        <v>10.261000000000003</v>
      </c>
    </row>
    <row r="2404" spans="1:25" x14ac:dyDescent="0.25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>
        <v>86356</v>
      </c>
      <c r="Y2404">
        <f>Tableau2[[#This Row],[Sales]]-Tableau2[[#This Row],[Profit]]</f>
        <v>835.93560000000002</v>
      </c>
    </row>
    <row r="2405" spans="1:25" x14ac:dyDescent="0.25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>
        <v>86360</v>
      </c>
      <c r="Y2405">
        <f>Tableau2[[#This Row],[Sales]]-Tableau2[[#This Row],[Profit]]</f>
        <v>280.09000000000003</v>
      </c>
    </row>
    <row r="2406" spans="1:25" x14ac:dyDescent="0.25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>
        <v>86362</v>
      </c>
      <c r="Y2406">
        <f>Tableau2[[#This Row],[Sales]]-Tableau2[[#This Row],[Profit]]</f>
        <v>103.85310000000001</v>
      </c>
    </row>
    <row r="2407" spans="1:25" x14ac:dyDescent="0.25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>
        <v>86364</v>
      </c>
      <c r="Y2407">
        <f>Tableau2[[#This Row],[Sales]]-Tableau2[[#This Row],[Profit]]</f>
        <v>53.16810000000001</v>
      </c>
    </row>
    <row r="2408" spans="1:25" x14ac:dyDescent="0.25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>
        <v>86357</v>
      </c>
      <c r="Y2408">
        <f>Tableau2[[#This Row],[Sales]]-Tableau2[[#This Row],[Profit]]</f>
        <v>464</v>
      </c>
    </row>
    <row r="2409" spans="1:25" x14ac:dyDescent="0.25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>
        <v>86364</v>
      </c>
      <c r="Y2409">
        <f>Tableau2[[#This Row],[Sales]]-Tableau2[[#This Row],[Profit]]</f>
        <v>82.906400000000019</v>
      </c>
    </row>
    <row r="2410" spans="1:25" x14ac:dyDescent="0.25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>
        <v>86364</v>
      </c>
      <c r="Y2410">
        <f>Tableau2[[#This Row],[Sales]]-Tableau2[[#This Row],[Profit]]</f>
        <v>1722.2636320000001</v>
      </c>
    </row>
    <row r="2411" spans="1:25" x14ac:dyDescent="0.25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>
        <v>90492</v>
      </c>
      <c r="Y2411">
        <f>Tableau2[[#This Row],[Sales]]-Tableau2[[#This Row],[Profit]]</f>
        <v>66.989999999999995</v>
      </c>
    </row>
    <row r="2412" spans="1:25" x14ac:dyDescent="0.25">
      <c r="A2412">
        <v>19772</v>
      </c>
      <c r="B2412" t="s">
        <v>1331</v>
      </c>
      <c r="C2412">
        <v>0.09</v>
      </c>
      <c r="D2412">
        <v>58.14</v>
      </c>
      <c r="E2412">
        <v>36.61</v>
      </c>
      <c r="F2412">
        <v>918</v>
      </c>
      <c r="G2412" t="s">
        <v>3545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1396</v>
      </c>
      <c r="Q2412" t="s">
        <v>1556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>
        <v>90493</v>
      </c>
      <c r="Y2412">
        <f>Tableau2[[#This Row],[Sales]]-Tableau2[[#This Row],[Profit]]</f>
        <v>1927.6479999999997</v>
      </c>
    </row>
    <row r="2413" spans="1:25" x14ac:dyDescent="0.25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>
        <v>90494</v>
      </c>
      <c r="Y2413">
        <f>Tableau2[[#This Row],[Sales]]-Tableau2[[#This Row],[Profit]]</f>
        <v>593.6099999999999</v>
      </c>
    </row>
    <row r="2414" spans="1:25" x14ac:dyDescent="0.25">
      <c r="A2414">
        <v>19746</v>
      </c>
      <c r="B2414" t="s">
        <v>1327</v>
      </c>
      <c r="C2414">
        <v>0.08</v>
      </c>
      <c r="D2414">
        <v>100.98</v>
      </c>
      <c r="E2414">
        <v>57.38</v>
      </c>
      <c r="F2414">
        <v>918</v>
      </c>
      <c r="G2414" t="s">
        <v>3545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1137</v>
      </c>
      <c r="N2414">
        <v>0.78</v>
      </c>
      <c r="O2414" t="s">
        <v>976</v>
      </c>
      <c r="P2414" t="s">
        <v>1396</v>
      </c>
      <c r="Q2414" t="s">
        <v>1556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>
        <v>90495</v>
      </c>
      <c r="Y2414">
        <f>Tableau2[[#This Row],[Sales]]-Tableau2[[#This Row],[Profit]]</f>
        <v>2235.69</v>
      </c>
    </row>
    <row r="2415" spans="1:25" x14ac:dyDescent="0.25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>
        <v>90496</v>
      </c>
      <c r="Y2415">
        <f>Tableau2[[#This Row],[Sales]]-Tableau2[[#This Row],[Profit]]</f>
        <v>150.39000000000001</v>
      </c>
    </row>
    <row r="2416" spans="1:25" x14ac:dyDescent="0.25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>
        <v>90499</v>
      </c>
      <c r="Y2416">
        <f>Tableau2[[#This Row],[Sales]]-Tableau2[[#This Row],[Profit]]</f>
        <v>213.07999999999998</v>
      </c>
    </row>
    <row r="2417" spans="1:25" x14ac:dyDescent="0.25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>
        <v>90492</v>
      </c>
      <c r="Y2417">
        <f>Tableau2[[#This Row],[Sales]]-Tableau2[[#This Row],[Profit]]</f>
        <v>54.290000000000006</v>
      </c>
    </row>
    <row r="2418" spans="1:25" x14ac:dyDescent="0.25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>
        <v>90495</v>
      </c>
      <c r="Y2418">
        <f>Tableau2[[#This Row],[Sales]]-Tableau2[[#This Row],[Profit]]</f>
        <v>208.08999999999997</v>
      </c>
    </row>
    <row r="2419" spans="1:25" x14ac:dyDescent="0.25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>
        <v>90496</v>
      </c>
      <c r="Y2419">
        <f>Tableau2[[#This Row],[Sales]]-Tableau2[[#This Row],[Profit]]</f>
        <v>5785.9709999999995</v>
      </c>
    </row>
    <row r="2420" spans="1:25" x14ac:dyDescent="0.25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>
        <v>90497</v>
      </c>
      <c r="Y2420">
        <f>Tableau2[[#This Row],[Sales]]-Tableau2[[#This Row],[Profit]]</f>
        <v>577.33047999999997</v>
      </c>
    </row>
    <row r="2421" spans="1:25" x14ac:dyDescent="0.25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>
        <v>90491</v>
      </c>
      <c r="Y2421">
        <f>Tableau2[[#This Row],[Sales]]-Tableau2[[#This Row],[Profit]]</f>
        <v>41.657800000000009</v>
      </c>
    </row>
    <row r="2422" spans="1:25" x14ac:dyDescent="0.25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>
        <v>90492</v>
      </c>
      <c r="Y2422">
        <f>Tableau2[[#This Row],[Sales]]-Tableau2[[#This Row],[Profit]]</f>
        <v>237.0455</v>
      </c>
    </row>
    <row r="2423" spans="1:25" x14ac:dyDescent="0.25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>
        <v>90494</v>
      </c>
      <c r="Y2423">
        <f>Tableau2[[#This Row],[Sales]]-Tableau2[[#This Row],[Profit]]</f>
        <v>53.201000000000008</v>
      </c>
    </row>
    <row r="2424" spans="1:25" x14ac:dyDescent="0.25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>
        <v>90498</v>
      </c>
      <c r="Y2424">
        <f>Tableau2[[#This Row],[Sales]]-Tableau2[[#This Row],[Profit]]</f>
        <v>9719.2582000000002</v>
      </c>
    </row>
    <row r="2425" spans="1:25" x14ac:dyDescent="0.25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>
        <v>87135</v>
      </c>
      <c r="Y2425">
        <f>Tableau2[[#This Row],[Sales]]-Tableau2[[#This Row],[Profit]]</f>
        <v>385.02800000000002</v>
      </c>
    </row>
    <row r="2426" spans="1:25" x14ac:dyDescent="0.25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>
        <v>87136</v>
      </c>
      <c r="Y2426">
        <f>Tableau2[[#This Row],[Sales]]-Tableau2[[#This Row],[Profit]]</f>
        <v>647.86900000000014</v>
      </c>
    </row>
    <row r="2427" spans="1:25" x14ac:dyDescent="0.25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>
        <v>87140</v>
      </c>
      <c r="Y2427">
        <f>Tableau2[[#This Row],[Sales]]-Tableau2[[#This Row],[Profit]]</f>
        <v>20.717300000000002</v>
      </c>
    </row>
    <row r="2428" spans="1:25" x14ac:dyDescent="0.25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>
        <v>87140</v>
      </c>
      <c r="Y2428">
        <f>Tableau2[[#This Row],[Sales]]-Tableau2[[#This Row],[Profit]]</f>
        <v>409.85499999999996</v>
      </c>
    </row>
    <row r="2429" spans="1:25" x14ac:dyDescent="0.25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>
        <v>87137</v>
      </c>
      <c r="Y2429">
        <f>Tableau2[[#This Row],[Sales]]-Tableau2[[#This Row],[Profit]]</f>
        <v>331.18999999999994</v>
      </c>
    </row>
    <row r="2430" spans="1:25" x14ac:dyDescent="0.25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>
        <v>87144</v>
      </c>
      <c r="Y2430">
        <f>Tableau2[[#This Row],[Sales]]-Tableau2[[#This Row],[Profit]]</f>
        <v>672.71550000000025</v>
      </c>
    </row>
    <row r="2431" spans="1:25" x14ac:dyDescent="0.25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>
        <v>87143</v>
      </c>
      <c r="Y2431">
        <f>Tableau2[[#This Row],[Sales]]-Tableau2[[#This Row],[Profit]]</f>
        <v>64.114200000000011</v>
      </c>
    </row>
    <row r="2432" spans="1:25" x14ac:dyDescent="0.25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>
        <v>87134</v>
      </c>
      <c r="Y2432">
        <f>Tableau2[[#This Row],[Sales]]-Tableau2[[#This Row],[Profit]]</f>
        <v>22.77</v>
      </c>
    </row>
    <row r="2433" spans="1:25" x14ac:dyDescent="0.25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>
        <v>87138</v>
      </c>
      <c r="Y2433">
        <f>Tableau2[[#This Row],[Sales]]-Tableau2[[#This Row],[Profit]]</f>
        <v>630.25102000000004</v>
      </c>
    </row>
    <row r="2434" spans="1:25" x14ac:dyDescent="0.25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>
        <v>87139</v>
      </c>
      <c r="Y2434">
        <f>Tableau2[[#This Row],[Sales]]-Tableau2[[#This Row],[Profit]]</f>
        <v>414.22</v>
      </c>
    </row>
    <row r="2435" spans="1:25" x14ac:dyDescent="0.25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>
        <v>87141</v>
      </c>
      <c r="Y2435">
        <f>Tableau2[[#This Row],[Sales]]-Tableau2[[#This Row],[Profit]]</f>
        <v>156.91500000000002</v>
      </c>
    </row>
    <row r="2436" spans="1:25" x14ac:dyDescent="0.25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>
        <v>87136</v>
      </c>
      <c r="Y2436">
        <f>Tableau2[[#This Row],[Sales]]-Tableau2[[#This Row],[Profit]]</f>
        <v>179.25720000000001</v>
      </c>
    </row>
    <row r="2437" spans="1:25" x14ac:dyDescent="0.25">
      <c r="A2437">
        <v>19974</v>
      </c>
      <c r="B2437" t="s">
        <v>1331</v>
      </c>
      <c r="C2437">
        <v>0.01</v>
      </c>
      <c r="D2437">
        <v>170.98</v>
      </c>
      <c r="E2437">
        <v>35.89</v>
      </c>
      <c r="F2437">
        <v>929</v>
      </c>
      <c r="G2437" t="s">
        <v>3555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1385</v>
      </c>
      <c r="Q2437" t="s">
        <v>2161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>
        <v>87134</v>
      </c>
      <c r="Y2437">
        <f>Tableau2[[#This Row],[Sales]]-Tableau2[[#This Row],[Profit]]</f>
        <v>1180.55</v>
      </c>
    </row>
    <row r="2438" spans="1:25" x14ac:dyDescent="0.25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>
        <v>87142</v>
      </c>
      <c r="Y2438">
        <f>Tableau2[[#This Row],[Sales]]-Tableau2[[#This Row],[Profit]]</f>
        <v>195.7</v>
      </c>
    </row>
    <row r="2439" spans="1:25" x14ac:dyDescent="0.25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>
        <v>87145</v>
      </c>
      <c r="Y2439">
        <f>Tableau2[[#This Row],[Sales]]-Tableau2[[#This Row],[Profit]]</f>
        <v>141.30495999999999</v>
      </c>
    </row>
    <row r="2440" spans="1:25" x14ac:dyDescent="0.25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>
        <v>87139</v>
      </c>
      <c r="Y2440">
        <f>Tableau2[[#This Row],[Sales]]-Tableau2[[#This Row],[Profit]]</f>
        <v>343.47388000000001</v>
      </c>
    </row>
    <row r="2441" spans="1:25" x14ac:dyDescent="0.25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>
        <v>87141</v>
      </c>
      <c r="Y2441">
        <f>Tableau2[[#This Row],[Sales]]-Tableau2[[#This Row],[Profit]]</f>
        <v>208.61500000000001</v>
      </c>
    </row>
    <row r="2442" spans="1:25" x14ac:dyDescent="0.25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>
        <v>87139</v>
      </c>
      <c r="Y2442">
        <f>Tableau2[[#This Row],[Sales]]-Tableau2[[#This Row],[Profit]]</f>
        <v>50.091126000000003</v>
      </c>
    </row>
    <row r="2443" spans="1:25" x14ac:dyDescent="0.25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>
        <v>90588</v>
      </c>
      <c r="Y2443">
        <f>Tableau2[[#This Row],[Sales]]-Tableau2[[#This Row],[Profit]]</f>
        <v>12.55</v>
      </c>
    </row>
    <row r="2444" spans="1:25" x14ac:dyDescent="0.25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>
        <v>90589</v>
      </c>
      <c r="Y2444">
        <f>Tableau2[[#This Row],[Sales]]-Tableau2[[#This Row],[Profit]]</f>
        <v>136.83500000000001</v>
      </c>
    </row>
    <row r="2445" spans="1:25" x14ac:dyDescent="0.25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>
        <v>90590</v>
      </c>
      <c r="Y2445">
        <f>Tableau2[[#This Row],[Sales]]-Tableau2[[#This Row],[Profit]]</f>
        <v>37.1</v>
      </c>
    </row>
    <row r="2446" spans="1:25" x14ac:dyDescent="0.25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>
        <v>90589</v>
      </c>
      <c r="Y2446">
        <f>Tableau2[[#This Row],[Sales]]-Tableau2[[#This Row],[Profit]]</f>
        <v>261.8005</v>
      </c>
    </row>
    <row r="2447" spans="1:25" x14ac:dyDescent="0.25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>
        <v>90591</v>
      </c>
      <c r="Y2447">
        <f>Tableau2[[#This Row],[Sales]]-Tableau2[[#This Row],[Profit]]</f>
        <v>1003.75496</v>
      </c>
    </row>
    <row r="2448" spans="1:25" x14ac:dyDescent="0.25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>
        <v>90592</v>
      </c>
      <c r="Y2448">
        <f>Tableau2[[#This Row],[Sales]]-Tableau2[[#This Row],[Profit]]</f>
        <v>93.073999999999984</v>
      </c>
    </row>
    <row r="2449" spans="1:25" x14ac:dyDescent="0.25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>
        <v>90592</v>
      </c>
      <c r="Y2449">
        <f>Tableau2[[#This Row],[Sales]]-Tableau2[[#This Row],[Profit]]</f>
        <v>30.065999999999999</v>
      </c>
    </row>
    <row r="2450" spans="1:25" x14ac:dyDescent="0.25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>
        <v>90849</v>
      </c>
      <c r="Y2450">
        <f>Tableau2[[#This Row],[Sales]]-Tableau2[[#This Row],[Profit]]</f>
        <v>425.49800000000005</v>
      </c>
    </row>
    <row r="2451" spans="1:25" x14ac:dyDescent="0.25">
      <c r="A2451">
        <v>22638</v>
      </c>
      <c r="B2451" t="s">
        <v>1330</v>
      </c>
      <c r="C2451">
        <v>0.09</v>
      </c>
      <c r="D2451">
        <v>100.98</v>
      </c>
      <c r="E2451">
        <v>35.840000000000003</v>
      </c>
      <c r="F2451">
        <v>940</v>
      </c>
      <c r="G2451" t="s">
        <v>3564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1508</v>
      </c>
      <c r="Q2451" t="s">
        <v>2124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>
        <v>90844</v>
      </c>
      <c r="Y2451">
        <f>Tableau2[[#This Row],[Sales]]-Tableau2[[#This Row],[Profit]]</f>
        <v>589.77</v>
      </c>
    </row>
    <row r="2452" spans="1:25" x14ac:dyDescent="0.25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>
        <v>90847</v>
      </c>
      <c r="Y2452">
        <f>Tableau2[[#This Row],[Sales]]-Tableau2[[#This Row],[Profit]]</f>
        <v>3352.8702000000003</v>
      </c>
    </row>
    <row r="2453" spans="1:25" x14ac:dyDescent="0.25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>
        <v>90848</v>
      </c>
      <c r="Y2453">
        <f>Tableau2[[#This Row],[Sales]]-Tableau2[[#This Row],[Profit]]</f>
        <v>52.490159999999996</v>
      </c>
    </row>
    <row r="2454" spans="1:25" x14ac:dyDescent="0.25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>
        <v>90845</v>
      </c>
      <c r="Y2454">
        <f>Tableau2[[#This Row],[Sales]]-Tableau2[[#This Row],[Profit]]</f>
        <v>67.741199999999992</v>
      </c>
    </row>
    <row r="2455" spans="1:25" x14ac:dyDescent="0.25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>
        <v>90846</v>
      </c>
      <c r="Y2455">
        <f>Tableau2[[#This Row],[Sales]]-Tableau2[[#This Row],[Profit]]</f>
        <v>3390.7431041999998</v>
      </c>
    </row>
    <row r="2456" spans="1:25" x14ac:dyDescent="0.25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>
        <v>86567</v>
      </c>
      <c r="Y2456">
        <f>Tableau2[[#This Row],[Sales]]-Tableau2[[#This Row],[Profit]]</f>
        <v>103.00099999999999</v>
      </c>
    </row>
    <row r="2457" spans="1:25" x14ac:dyDescent="0.25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>
        <v>86569</v>
      </c>
      <c r="Y2457">
        <f>Tableau2[[#This Row],[Sales]]-Tableau2[[#This Row],[Profit]]</f>
        <v>418.19310000000007</v>
      </c>
    </row>
    <row r="2458" spans="1:25" x14ac:dyDescent="0.25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>
        <v>86570</v>
      </c>
      <c r="Y2458">
        <f>Tableau2[[#This Row],[Sales]]-Tableau2[[#This Row],[Profit]]</f>
        <v>79.425999999999988</v>
      </c>
    </row>
    <row r="2459" spans="1:25" x14ac:dyDescent="0.25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>
        <v>86571</v>
      </c>
      <c r="Y2459">
        <f>Tableau2[[#This Row],[Sales]]-Tableau2[[#This Row],[Profit]]</f>
        <v>13.17</v>
      </c>
    </row>
    <row r="2460" spans="1:25" x14ac:dyDescent="0.25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>
        <v>86572</v>
      </c>
      <c r="Y2460">
        <f>Tableau2[[#This Row],[Sales]]-Tableau2[[#This Row],[Profit]]</f>
        <v>499.80060000000003</v>
      </c>
    </row>
    <row r="2461" spans="1:25" x14ac:dyDescent="0.25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>
        <v>86566</v>
      </c>
      <c r="Y2461">
        <f>Tableau2[[#This Row],[Sales]]-Tableau2[[#This Row],[Profit]]</f>
        <v>3352.76</v>
      </c>
    </row>
    <row r="2462" spans="1:25" x14ac:dyDescent="0.25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>
        <v>86565</v>
      </c>
      <c r="Y2462">
        <f>Tableau2[[#This Row],[Sales]]-Tableau2[[#This Row],[Profit]]</f>
        <v>44.879999999999995</v>
      </c>
    </row>
    <row r="2463" spans="1:25" x14ac:dyDescent="0.25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>
        <v>86568</v>
      </c>
      <c r="Y2463">
        <f>Tableau2[[#This Row],[Sales]]-Tableau2[[#This Row],[Profit]]</f>
        <v>167.35000000000002</v>
      </c>
    </row>
    <row r="2464" spans="1:25" x14ac:dyDescent="0.25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>
        <v>9285</v>
      </c>
      <c r="Y2464">
        <f>Tableau2[[#This Row],[Sales]]-Tableau2[[#This Row],[Profit]]</f>
        <v>143.9092</v>
      </c>
    </row>
    <row r="2465" spans="1:25" x14ac:dyDescent="0.25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>
        <v>8257</v>
      </c>
      <c r="Y2465">
        <f>Tableau2[[#This Row],[Sales]]-Tableau2[[#This Row],[Profit]]</f>
        <v>507.65000000000003</v>
      </c>
    </row>
    <row r="2466" spans="1:25" x14ac:dyDescent="0.25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>
        <v>46434</v>
      </c>
      <c r="Y2466">
        <f>Tableau2[[#This Row],[Sales]]-Tableau2[[#This Row],[Profit]]</f>
        <v>530.09850000000006</v>
      </c>
    </row>
    <row r="2467" spans="1:25" x14ac:dyDescent="0.25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>
        <v>58054</v>
      </c>
      <c r="Y2467">
        <f>Tableau2[[#This Row],[Sales]]-Tableau2[[#This Row],[Profit]]</f>
        <v>215.85599999999999</v>
      </c>
    </row>
    <row r="2468" spans="1:25" x14ac:dyDescent="0.25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>
        <v>51559</v>
      </c>
      <c r="Y2468">
        <f>Tableau2[[#This Row],[Sales]]-Tableau2[[#This Row],[Profit]]</f>
        <v>694.17000000000007</v>
      </c>
    </row>
    <row r="2469" spans="1:25" x14ac:dyDescent="0.25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>
        <v>8257</v>
      </c>
      <c r="Y2469">
        <f>Tableau2[[#This Row],[Sales]]-Tableau2[[#This Row],[Profit]]</f>
        <v>10047.413500000001</v>
      </c>
    </row>
    <row r="2470" spans="1:25" x14ac:dyDescent="0.25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>
        <v>8257</v>
      </c>
      <c r="Y2470">
        <f>Tableau2[[#This Row],[Sales]]-Tableau2[[#This Row],[Profit]]</f>
        <v>28.97</v>
      </c>
    </row>
    <row r="2471" spans="1:25" x14ac:dyDescent="0.25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>
        <v>57092</v>
      </c>
      <c r="Y2471">
        <f>Tableau2[[#This Row],[Sales]]-Tableau2[[#This Row],[Profit]]</f>
        <v>3094.7550000000001</v>
      </c>
    </row>
    <row r="2472" spans="1:25" x14ac:dyDescent="0.25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>
        <v>32230</v>
      </c>
      <c r="Y2472">
        <f>Tableau2[[#This Row],[Sales]]-Tableau2[[#This Row],[Profit]]</f>
        <v>3292.39</v>
      </c>
    </row>
    <row r="2473" spans="1:25" x14ac:dyDescent="0.25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>
        <v>42848</v>
      </c>
      <c r="Y2473">
        <f>Tableau2[[#This Row],[Sales]]-Tableau2[[#This Row],[Profit]]</f>
        <v>870.87</v>
      </c>
    </row>
    <row r="2474" spans="1:25" x14ac:dyDescent="0.25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>
        <v>5890</v>
      </c>
      <c r="Y2474">
        <f>Tableau2[[#This Row],[Sales]]-Tableau2[[#This Row],[Profit]]</f>
        <v>2488.8989999999999</v>
      </c>
    </row>
    <row r="2475" spans="1:25" x14ac:dyDescent="0.25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>
        <v>89083</v>
      </c>
      <c r="Y2475">
        <f>Tableau2[[#This Row],[Sales]]-Tableau2[[#This Row],[Profit]]</f>
        <v>56.401880000000006</v>
      </c>
    </row>
    <row r="2476" spans="1:25" x14ac:dyDescent="0.25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>
        <v>89084</v>
      </c>
      <c r="Y2476">
        <f>Tableau2[[#This Row],[Sales]]-Tableau2[[#This Row],[Profit]]</f>
        <v>4058.5434999999998</v>
      </c>
    </row>
    <row r="2477" spans="1:25" x14ac:dyDescent="0.25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>
        <v>89084</v>
      </c>
      <c r="Y2477">
        <f>Tableau2[[#This Row],[Sales]]-Tableau2[[#This Row],[Profit]]</f>
        <v>75.891100000000023</v>
      </c>
    </row>
    <row r="2478" spans="1:25" x14ac:dyDescent="0.25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>
        <v>89084</v>
      </c>
      <c r="Y2478">
        <f>Tableau2[[#This Row],[Sales]]-Tableau2[[#This Row],[Profit]]</f>
        <v>10.75</v>
      </c>
    </row>
    <row r="2479" spans="1:25" x14ac:dyDescent="0.25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>
        <v>89091</v>
      </c>
      <c r="Y2479">
        <f>Tableau2[[#This Row],[Sales]]-Tableau2[[#This Row],[Profit]]</f>
        <v>228.17860000000002</v>
      </c>
    </row>
    <row r="2480" spans="1:25" x14ac:dyDescent="0.25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>
        <v>89085</v>
      </c>
      <c r="Y2480">
        <f>Tableau2[[#This Row],[Sales]]-Tableau2[[#This Row],[Profit]]</f>
        <v>65.679700000000025</v>
      </c>
    </row>
    <row r="2481" spans="1:25" x14ac:dyDescent="0.25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>
        <v>89086</v>
      </c>
      <c r="Y2481">
        <f>Tableau2[[#This Row],[Sales]]-Tableau2[[#This Row],[Profit]]</f>
        <v>468.58500000000004</v>
      </c>
    </row>
    <row r="2482" spans="1:25" x14ac:dyDescent="0.25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>
        <v>89087</v>
      </c>
      <c r="Y2482">
        <f>Tableau2[[#This Row],[Sales]]-Tableau2[[#This Row],[Profit]]</f>
        <v>130.74639999999999</v>
      </c>
    </row>
    <row r="2483" spans="1:25" x14ac:dyDescent="0.25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>
        <v>89088</v>
      </c>
      <c r="Y2483">
        <f>Tableau2[[#This Row],[Sales]]-Tableau2[[#This Row],[Profit]]</f>
        <v>88.300000000000011</v>
      </c>
    </row>
    <row r="2484" spans="1:25" x14ac:dyDescent="0.25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>
        <v>89089</v>
      </c>
      <c r="Y2484">
        <f>Tableau2[[#This Row],[Sales]]-Tableau2[[#This Row],[Profit]]</f>
        <v>537.86663999999996</v>
      </c>
    </row>
    <row r="2485" spans="1:25" x14ac:dyDescent="0.25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>
        <v>89090</v>
      </c>
      <c r="Y2485">
        <f>Tableau2[[#This Row],[Sales]]-Tableau2[[#This Row],[Profit]]</f>
        <v>258.16000000000003</v>
      </c>
    </row>
    <row r="2486" spans="1:25" x14ac:dyDescent="0.25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>
        <v>90773</v>
      </c>
      <c r="Y2486">
        <f>Tableau2[[#This Row],[Sales]]-Tableau2[[#This Row],[Profit]]</f>
        <v>30.77</v>
      </c>
    </row>
    <row r="2487" spans="1:25" x14ac:dyDescent="0.25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>
        <v>90771</v>
      </c>
      <c r="Y2487">
        <f>Tableau2[[#This Row],[Sales]]-Tableau2[[#This Row],[Profit]]</f>
        <v>8.5653000000000006</v>
      </c>
    </row>
    <row r="2488" spans="1:25" x14ac:dyDescent="0.25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>
        <v>90771</v>
      </c>
      <c r="Y2488">
        <f>Tableau2[[#This Row],[Sales]]-Tableau2[[#This Row],[Profit]]</f>
        <v>20.65</v>
      </c>
    </row>
    <row r="2489" spans="1:25" x14ac:dyDescent="0.25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>
        <v>90772</v>
      </c>
      <c r="Y2489">
        <f>Tableau2[[#This Row],[Sales]]-Tableau2[[#This Row],[Profit]]</f>
        <v>327.70000000000005</v>
      </c>
    </row>
    <row r="2490" spans="1:25" x14ac:dyDescent="0.25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>
        <v>90772</v>
      </c>
      <c r="Y2490">
        <f>Tableau2[[#This Row],[Sales]]-Tableau2[[#This Row],[Profit]]</f>
        <v>128.21600000000001</v>
      </c>
    </row>
    <row r="2491" spans="1:25" x14ac:dyDescent="0.25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>
        <v>90773</v>
      </c>
      <c r="Y2491">
        <f>Tableau2[[#This Row],[Sales]]-Tableau2[[#This Row],[Profit]]</f>
        <v>57.019999999999996</v>
      </c>
    </row>
    <row r="2492" spans="1:25" x14ac:dyDescent="0.25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>
        <v>90774</v>
      </c>
      <c r="Y2492">
        <f>Tableau2[[#This Row],[Sales]]-Tableau2[[#This Row],[Profit]]</f>
        <v>19.626100000000001</v>
      </c>
    </row>
    <row r="2493" spans="1:25" x14ac:dyDescent="0.25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>
        <v>88000</v>
      </c>
      <c r="Y2493">
        <f>Tableau2[[#This Row],[Sales]]-Tableau2[[#This Row],[Profit]]</f>
        <v>366.63810000000001</v>
      </c>
    </row>
    <row r="2494" spans="1:25" x14ac:dyDescent="0.25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>
        <v>88001</v>
      </c>
      <c r="Y2494">
        <f>Tableau2[[#This Row],[Sales]]-Tableau2[[#This Row],[Profit]]</f>
        <v>90.926100000000019</v>
      </c>
    </row>
    <row r="2495" spans="1:25" x14ac:dyDescent="0.25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>
        <v>88001</v>
      </c>
      <c r="Y2495">
        <f>Tableau2[[#This Row],[Sales]]-Tableau2[[#This Row],[Profit]]</f>
        <v>17.139999999999993</v>
      </c>
    </row>
    <row r="2496" spans="1:25" x14ac:dyDescent="0.25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>
        <v>88002</v>
      </c>
      <c r="Y2496">
        <f>Tableau2[[#This Row],[Sales]]-Tableau2[[#This Row],[Profit]]</f>
        <v>395.37</v>
      </c>
    </row>
    <row r="2497" spans="1:25" x14ac:dyDescent="0.25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>
        <v>88002</v>
      </c>
      <c r="Y2497">
        <f>Tableau2[[#This Row],[Sales]]-Tableau2[[#This Row],[Profit]]</f>
        <v>167.05</v>
      </c>
    </row>
    <row r="2498" spans="1:25" x14ac:dyDescent="0.25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>
        <v>88003</v>
      </c>
      <c r="Y2498">
        <f>Tableau2[[#This Row],[Sales]]-Tableau2[[#This Row],[Profit]]</f>
        <v>71.197200000000009</v>
      </c>
    </row>
    <row r="2499" spans="1:25" x14ac:dyDescent="0.25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>
        <v>88003</v>
      </c>
      <c r="Y2499">
        <f>Tableau2[[#This Row],[Sales]]-Tableau2[[#This Row],[Profit]]</f>
        <v>143.23480000000001</v>
      </c>
    </row>
    <row r="2500" spans="1:25" x14ac:dyDescent="0.25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>
        <v>88003</v>
      </c>
      <c r="Y2500">
        <f>Tableau2[[#This Row],[Sales]]-Tableau2[[#This Row],[Profit]]</f>
        <v>404.8716</v>
      </c>
    </row>
    <row r="2501" spans="1:25" x14ac:dyDescent="0.25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>
        <v>91581</v>
      </c>
      <c r="Y2501">
        <f>Tableau2[[#This Row],[Sales]]-Tableau2[[#This Row],[Profit]]</f>
        <v>376.34930000000008</v>
      </c>
    </row>
    <row r="2502" spans="1:25" x14ac:dyDescent="0.25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>
        <v>91582</v>
      </c>
      <c r="Y2502">
        <f>Tableau2[[#This Row],[Sales]]-Tableau2[[#This Row],[Profit]]</f>
        <v>290.62900000000002</v>
      </c>
    </row>
    <row r="2503" spans="1:25" x14ac:dyDescent="0.25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>
        <v>89401</v>
      </c>
      <c r="Y2503">
        <f>Tableau2[[#This Row],[Sales]]-Tableau2[[#This Row],[Profit]]</f>
        <v>7.71</v>
      </c>
    </row>
    <row r="2504" spans="1:25" x14ac:dyDescent="0.25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>
        <v>89405</v>
      </c>
      <c r="Y2504">
        <f>Tableau2[[#This Row],[Sales]]-Tableau2[[#This Row],[Profit]]</f>
        <v>727.44839999999999</v>
      </c>
    </row>
    <row r="2505" spans="1:25" x14ac:dyDescent="0.25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>
        <v>89402</v>
      </c>
      <c r="Y2505">
        <f>Tableau2[[#This Row],[Sales]]-Tableau2[[#This Row],[Profit]]</f>
        <v>164.28360000000001</v>
      </c>
    </row>
    <row r="2506" spans="1:25" x14ac:dyDescent="0.25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>
        <v>89403</v>
      </c>
      <c r="Y2506">
        <f>Tableau2[[#This Row],[Sales]]-Tableau2[[#This Row],[Profit]]</f>
        <v>319.98040000000003</v>
      </c>
    </row>
    <row r="2507" spans="1:25" x14ac:dyDescent="0.25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>
        <v>89404</v>
      </c>
      <c r="Y2507">
        <f>Tableau2[[#This Row],[Sales]]-Tableau2[[#This Row],[Profit]]</f>
        <v>779.78</v>
      </c>
    </row>
    <row r="2508" spans="1:25" x14ac:dyDescent="0.25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>
        <v>89404</v>
      </c>
      <c r="Y2508">
        <f>Tableau2[[#This Row],[Sales]]-Tableau2[[#This Row],[Profit]]</f>
        <v>158.45650000000001</v>
      </c>
    </row>
    <row r="2509" spans="1:25" x14ac:dyDescent="0.25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>
        <v>89404</v>
      </c>
      <c r="Y2509">
        <f>Tableau2[[#This Row],[Sales]]-Tableau2[[#This Row],[Profit]]</f>
        <v>1555.16</v>
      </c>
    </row>
    <row r="2510" spans="1:25" x14ac:dyDescent="0.25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>
        <v>17636</v>
      </c>
      <c r="Y2510">
        <f>Tableau2[[#This Row],[Sales]]-Tableau2[[#This Row],[Profit]]</f>
        <v>11.21</v>
      </c>
    </row>
    <row r="2511" spans="1:25" x14ac:dyDescent="0.25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>
        <v>24610</v>
      </c>
      <c r="Y2511">
        <f>Tableau2[[#This Row],[Sales]]-Tableau2[[#This Row],[Profit]]</f>
        <v>1011.2459999999999</v>
      </c>
    </row>
    <row r="2512" spans="1:25" x14ac:dyDescent="0.25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>
        <v>58433</v>
      </c>
      <c r="Y2512">
        <f>Tableau2[[#This Row],[Sales]]-Tableau2[[#This Row],[Profit]]</f>
        <v>2800.36</v>
      </c>
    </row>
    <row r="2513" spans="1:25" x14ac:dyDescent="0.25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>
        <v>58433</v>
      </c>
      <c r="Y2513">
        <f>Tableau2[[#This Row],[Sales]]-Tableau2[[#This Row],[Profit]]</f>
        <v>1365.29</v>
      </c>
    </row>
    <row r="2514" spans="1:25" x14ac:dyDescent="0.25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>
        <v>58433</v>
      </c>
      <c r="Y2514">
        <f>Tableau2[[#This Row],[Sales]]-Tableau2[[#This Row],[Profit]]</f>
        <v>7544.2</v>
      </c>
    </row>
    <row r="2515" spans="1:25" x14ac:dyDescent="0.25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>
        <v>7042</v>
      </c>
      <c r="Y2515">
        <f>Tableau2[[#This Row],[Sales]]-Tableau2[[#This Row],[Profit]]</f>
        <v>1743.3159999999998</v>
      </c>
    </row>
    <row r="2516" spans="1:25" x14ac:dyDescent="0.25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>
        <v>19429</v>
      </c>
      <c r="Y2516">
        <f>Tableau2[[#This Row],[Sales]]-Tableau2[[#This Row],[Profit]]</f>
        <v>565.41000000000008</v>
      </c>
    </row>
    <row r="2517" spans="1:25" x14ac:dyDescent="0.25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>
        <v>86177</v>
      </c>
      <c r="Y2517">
        <f>Tableau2[[#This Row],[Sales]]-Tableau2[[#This Row],[Profit]]</f>
        <v>16.53</v>
      </c>
    </row>
    <row r="2518" spans="1:25" x14ac:dyDescent="0.25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>
        <v>86175</v>
      </c>
      <c r="Y2518">
        <f>Tableau2[[#This Row],[Sales]]-Tableau2[[#This Row],[Profit]]</f>
        <v>35.057900000000004</v>
      </c>
    </row>
    <row r="2519" spans="1:25" x14ac:dyDescent="0.25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>
        <v>86176</v>
      </c>
      <c r="Y2519">
        <f>Tableau2[[#This Row],[Sales]]-Tableau2[[#This Row],[Profit]]</f>
        <v>277.60000000000002</v>
      </c>
    </row>
    <row r="2520" spans="1:25" x14ac:dyDescent="0.25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>
        <v>86179</v>
      </c>
      <c r="Y2520">
        <f>Tableau2[[#This Row],[Sales]]-Tableau2[[#This Row],[Profit]]</f>
        <v>962.10199999999998</v>
      </c>
    </row>
    <row r="2521" spans="1:25" x14ac:dyDescent="0.25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>
        <v>86178</v>
      </c>
      <c r="Y2521">
        <f>Tableau2[[#This Row],[Sales]]-Tableau2[[#This Row],[Profit]]</f>
        <v>29.285700000000006</v>
      </c>
    </row>
    <row r="2522" spans="1:25" x14ac:dyDescent="0.25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>
        <v>86175</v>
      </c>
      <c r="Y2522">
        <f>Tableau2[[#This Row],[Sales]]-Tableau2[[#This Row],[Profit]]</f>
        <v>1021.6199999999999</v>
      </c>
    </row>
    <row r="2523" spans="1:25" x14ac:dyDescent="0.25">
      <c r="A2523">
        <v>25093</v>
      </c>
      <c r="B2523" t="s">
        <v>1328</v>
      </c>
      <c r="C2523">
        <v>0</v>
      </c>
      <c r="D2523">
        <v>170.98</v>
      </c>
      <c r="E2523">
        <v>35.89</v>
      </c>
      <c r="F2523">
        <v>970</v>
      </c>
      <c r="G2523" t="s">
        <v>3589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1489</v>
      </c>
      <c r="Q2523" t="s">
        <v>1569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>
        <v>86173</v>
      </c>
      <c r="Y2523">
        <f>Tableau2[[#This Row],[Sales]]-Tableau2[[#This Row],[Profit]]</f>
        <v>1554.8420000000001</v>
      </c>
    </row>
    <row r="2524" spans="1:25" x14ac:dyDescent="0.25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>
        <v>86174</v>
      </c>
      <c r="Y2524">
        <f>Tableau2[[#This Row],[Sales]]-Tableau2[[#This Row],[Profit]]</f>
        <v>-15.458000000000006</v>
      </c>
    </row>
    <row r="2525" spans="1:25" x14ac:dyDescent="0.25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>
        <v>86174</v>
      </c>
      <c r="Y2525">
        <f>Tableau2[[#This Row],[Sales]]-Tableau2[[#This Row],[Profit]]</f>
        <v>-68.102000000000004</v>
      </c>
    </row>
    <row r="2526" spans="1:25" x14ac:dyDescent="0.25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>
        <v>86174</v>
      </c>
      <c r="Y2526">
        <f>Tableau2[[#This Row],[Sales]]-Tableau2[[#This Row],[Profit]]</f>
        <v>21.562000000000012</v>
      </c>
    </row>
    <row r="2527" spans="1:25" x14ac:dyDescent="0.25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>
        <v>86180</v>
      </c>
      <c r="Y2527">
        <f>Tableau2[[#This Row],[Sales]]-Tableau2[[#This Row],[Profit]]</f>
        <v>13669.192000000001</v>
      </c>
    </row>
    <row r="2528" spans="1:25" x14ac:dyDescent="0.25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>
        <v>87259</v>
      </c>
      <c r="Y2528">
        <f>Tableau2[[#This Row],[Sales]]-Tableau2[[#This Row],[Profit]]</f>
        <v>735.96399999999994</v>
      </c>
    </row>
    <row r="2529" spans="1:25" x14ac:dyDescent="0.25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>
        <v>87259</v>
      </c>
      <c r="Y2529">
        <f>Tableau2[[#This Row],[Sales]]-Tableau2[[#This Row],[Profit]]</f>
        <v>5.7939000000000007</v>
      </c>
    </row>
    <row r="2530" spans="1:25" x14ac:dyDescent="0.25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>
        <v>87265</v>
      </c>
      <c r="Y2530">
        <f>Tableau2[[#This Row],[Sales]]-Tableau2[[#This Row],[Profit]]</f>
        <v>121.902</v>
      </c>
    </row>
    <row r="2531" spans="1:25" x14ac:dyDescent="0.25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>
        <v>87267</v>
      </c>
      <c r="Y2531">
        <f>Tableau2[[#This Row],[Sales]]-Tableau2[[#This Row],[Profit]]</f>
        <v>69.53</v>
      </c>
    </row>
    <row r="2532" spans="1:25" x14ac:dyDescent="0.25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>
        <v>87267</v>
      </c>
      <c r="Y2532">
        <f>Tableau2[[#This Row],[Sales]]-Tableau2[[#This Row],[Profit]]</f>
        <v>278.38</v>
      </c>
    </row>
    <row r="2533" spans="1:25" x14ac:dyDescent="0.25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>
        <v>87268</v>
      </c>
      <c r="Y2533">
        <f>Tableau2[[#This Row],[Sales]]-Tableau2[[#This Row],[Profit]]</f>
        <v>159.04247999999998</v>
      </c>
    </row>
    <row r="2534" spans="1:25" x14ac:dyDescent="0.25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>
        <v>87264</v>
      </c>
      <c r="Y2534">
        <f>Tableau2[[#This Row],[Sales]]-Tableau2[[#This Row],[Profit]]</f>
        <v>53.36</v>
      </c>
    </row>
    <row r="2535" spans="1:25" x14ac:dyDescent="0.25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>
        <v>87268</v>
      </c>
      <c r="Y2535">
        <f>Tableau2[[#This Row],[Sales]]-Tableau2[[#This Row],[Profit]]</f>
        <v>279.476</v>
      </c>
    </row>
    <row r="2536" spans="1:25" x14ac:dyDescent="0.25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>
        <v>87270</v>
      </c>
      <c r="Y2536">
        <f>Tableau2[[#This Row],[Sales]]-Tableau2[[#This Row],[Profit]]</f>
        <v>972.79712000000006</v>
      </c>
    </row>
    <row r="2537" spans="1:25" x14ac:dyDescent="0.25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>
        <v>87270</v>
      </c>
      <c r="Y2537">
        <f>Tableau2[[#This Row],[Sales]]-Tableau2[[#This Row],[Profit]]</f>
        <v>1356.4947199999999</v>
      </c>
    </row>
    <row r="2538" spans="1:25" x14ac:dyDescent="0.25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>
        <v>87263</v>
      </c>
      <c r="Y2538">
        <f>Tableau2[[#This Row],[Sales]]-Tableau2[[#This Row],[Profit]]</f>
        <v>159.05000000000001</v>
      </c>
    </row>
    <row r="2539" spans="1:25" x14ac:dyDescent="0.25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>
        <v>87260</v>
      </c>
      <c r="Y2539">
        <f>Tableau2[[#This Row],[Sales]]-Tableau2[[#This Row],[Profit]]</f>
        <v>30.119199999999999</v>
      </c>
    </row>
    <row r="2540" spans="1:25" x14ac:dyDescent="0.25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>
        <v>87263</v>
      </c>
      <c r="Y2540">
        <f>Tableau2[[#This Row],[Sales]]-Tableau2[[#This Row],[Profit]]</f>
        <v>172.36</v>
      </c>
    </row>
    <row r="2541" spans="1:25" x14ac:dyDescent="0.25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>
        <v>87268</v>
      </c>
      <c r="Y2541">
        <f>Tableau2[[#This Row],[Sales]]-Tableau2[[#This Row],[Profit]]</f>
        <v>295.75192000000004</v>
      </c>
    </row>
    <row r="2542" spans="1:25" x14ac:dyDescent="0.25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>
        <v>87269</v>
      </c>
      <c r="Y2542">
        <f>Tableau2[[#This Row],[Sales]]-Tableau2[[#This Row],[Profit]]</f>
        <v>70.039999999999992</v>
      </c>
    </row>
    <row r="2543" spans="1:25" x14ac:dyDescent="0.25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>
        <v>87262</v>
      </c>
      <c r="Y2543">
        <f>Tableau2[[#This Row],[Sales]]-Tableau2[[#This Row],[Profit]]</f>
        <v>2407.1223639999998</v>
      </c>
    </row>
    <row r="2544" spans="1:25" x14ac:dyDescent="0.25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>
        <v>87266</v>
      </c>
      <c r="Y2544">
        <f>Tableau2[[#This Row],[Sales]]-Tableau2[[#This Row],[Profit]]</f>
        <v>26.53</v>
      </c>
    </row>
    <row r="2545" spans="1:25" x14ac:dyDescent="0.25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>
        <v>87258</v>
      </c>
      <c r="Y2545">
        <f>Tableau2[[#This Row],[Sales]]-Tableau2[[#This Row],[Profit]]</f>
        <v>383.35320000000002</v>
      </c>
    </row>
    <row r="2546" spans="1:25" x14ac:dyDescent="0.25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>
        <v>87261</v>
      </c>
      <c r="Y2546">
        <f>Tableau2[[#This Row],[Sales]]-Tableau2[[#This Row],[Profit]]</f>
        <v>3051.5043999999998</v>
      </c>
    </row>
    <row r="2547" spans="1:25" x14ac:dyDescent="0.25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>
        <v>87261</v>
      </c>
      <c r="Y2547">
        <f>Tableau2[[#This Row],[Sales]]-Tableau2[[#This Row],[Profit]]</f>
        <v>318.03800000000001</v>
      </c>
    </row>
    <row r="2548" spans="1:25" x14ac:dyDescent="0.25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>
        <v>87271</v>
      </c>
      <c r="Y2548">
        <f>Tableau2[[#This Row],[Sales]]-Tableau2[[#This Row],[Profit]]</f>
        <v>2281.5897</v>
      </c>
    </row>
    <row r="2549" spans="1:25" x14ac:dyDescent="0.25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>
        <v>90201</v>
      </c>
      <c r="Y2549">
        <f>Tableau2[[#This Row],[Sales]]-Tableau2[[#This Row],[Profit]]</f>
        <v>2830.6080000000002</v>
      </c>
    </row>
    <row r="2550" spans="1:25" x14ac:dyDescent="0.25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>
        <v>90207</v>
      </c>
      <c r="Y2550">
        <f>Tableau2[[#This Row],[Sales]]-Tableau2[[#This Row],[Profit]]</f>
        <v>8036.4159999999993</v>
      </c>
    </row>
    <row r="2551" spans="1:25" x14ac:dyDescent="0.25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>
        <v>90207</v>
      </c>
      <c r="Y2551">
        <f>Tableau2[[#This Row],[Sales]]-Tableau2[[#This Row],[Profit]]</f>
        <v>185.28800000000004</v>
      </c>
    </row>
    <row r="2552" spans="1:25" x14ac:dyDescent="0.25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>
        <v>90208</v>
      </c>
      <c r="Y2552">
        <f>Tableau2[[#This Row],[Sales]]-Tableau2[[#This Row],[Profit]]</f>
        <v>1611.6035999999999</v>
      </c>
    </row>
    <row r="2553" spans="1:25" x14ac:dyDescent="0.25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>
        <v>90209</v>
      </c>
      <c r="Y2553">
        <f>Tableau2[[#This Row],[Sales]]-Tableau2[[#This Row],[Profit]]</f>
        <v>-484.64739999999995</v>
      </c>
    </row>
    <row r="2554" spans="1:25" x14ac:dyDescent="0.25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>
        <v>90211</v>
      </c>
      <c r="Y2554">
        <f>Tableau2[[#This Row],[Sales]]-Tableau2[[#This Row],[Profit]]</f>
        <v>2085.6073000000001</v>
      </c>
    </row>
    <row r="2555" spans="1:25" x14ac:dyDescent="0.25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>
        <v>90204</v>
      </c>
      <c r="Y2555">
        <f>Tableau2[[#This Row],[Sales]]-Tableau2[[#This Row],[Profit]]</f>
        <v>138.5</v>
      </c>
    </row>
    <row r="2556" spans="1:25" x14ac:dyDescent="0.25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>
        <v>90204</v>
      </c>
      <c r="Y2556">
        <f>Tableau2[[#This Row],[Sales]]-Tableau2[[#This Row],[Profit]]</f>
        <v>51.52</v>
      </c>
    </row>
    <row r="2557" spans="1:25" x14ac:dyDescent="0.25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>
        <v>90205</v>
      </c>
      <c r="Y2557">
        <f>Tableau2[[#This Row],[Sales]]-Tableau2[[#This Row],[Profit]]</f>
        <v>287.41743999999994</v>
      </c>
    </row>
    <row r="2558" spans="1:25" x14ac:dyDescent="0.25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>
        <v>90209</v>
      </c>
      <c r="Y2558">
        <f>Tableau2[[#This Row],[Sales]]-Tableau2[[#This Row],[Profit]]</f>
        <v>609.93959999999993</v>
      </c>
    </row>
    <row r="2559" spans="1:25" x14ac:dyDescent="0.25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>
        <v>90210</v>
      </c>
      <c r="Y2559">
        <f>Tableau2[[#This Row],[Sales]]-Tableau2[[#This Row],[Profit]]</f>
        <v>1571.6566000000003</v>
      </c>
    </row>
    <row r="2560" spans="1:25" x14ac:dyDescent="0.25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>
        <v>90210</v>
      </c>
      <c r="Y2560">
        <f>Tableau2[[#This Row],[Sales]]-Tableau2[[#This Row],[Profit]]</f>
        <v>46.70150000000001</v>
      </c>
    </row>
    <row r="2561" spans="1:25" x14ac:dyDescent="0.25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>
        <v>90214</v>
      </c>
      <c r="Y2561">
        <f>Tableau2[[#This Row],[Sales]]-Tableau2[[#This Row],[Profit]]</f>
        <v>1078.8900000000001</v>
      </c>
    </row>
    <row r="2562" spans="1:25" x14ac:dyDescent="0.25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>
        <v>90213</v>
      </c>
      <c r="Y2562">
        <f>Tableau2[[#This Row],[Sales]]-Tableau2[[#This Row],[Profit]]</f>
        <v>136.93630000000002</v>
      </c>
    </row>
    <row r="2563" spans="1:25" x14ac:dyDescent="0.25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>
        <v>90206</v>
      </c>
      <c r="Y2563">
        <f>Tableau2[[#This Row],[Sales]]-Tableau2[[#This Row],[Profit]]</f>
        <v>10.594200000000001</v>
      </c>
    </row>
    <row r="2564" spans="1:25" x14ac:dyDescent="0.25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>
        <v>90213</v>
      </c>
      <c r="Y2564">
        <f>Tableau2[[#This Row],[Sales]]-Tableau2[[#This Row],[Profit]]</f>
        <v>2125.1523000000007</v>
      </c>
    </row>
    <row r="2565" spans="1:25" x14ac:dyDescent="0.25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>
        <v>90202</v>
      </c>
      <c r="Y2565">
        <f>Tableau2[[#This Row],[Sales]]-Tableau2[[#This Row],[Profit]]</f>
        <v>266.73719999999997</v>
      </c>
    </row>
    <row r="2566" spans="1:25" x14ac:dyDescent="0.25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>
        <v>90212</v>
      </c>
      <c r="Y2566">
        <f>Tableau2[[#This Row],[Sales]]-Tableau2[[#This Row],[Profit]]</f>
        <v>608.10719999999992</v>
      </c>
    </row>
    <row r="2567" spans="1:25" x14ac:dyDescent="0.25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>
        <v>90203</v>
      </c>
      <c r="Y2567">
        <f>Tableau2[[#This Row],[Sales]]-Tableau2[[#This Row],[Profit]]</f>
        <v>265.827</v>
      </c>
    </row>
    <row r="2568" spans="1:25" x14ac:dyDescent="0.25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>
        <v>90213</v>
      </c>
      <c r="Y2568">
        <f>Tableau2[[#This Row],[Sales]]-Tableau2[[#This Row],[Profit]]</f>
        <v>631.36479999999995</v>
      </c>
    </row>
    <row r="2569" spans="1:25" x14ac:dyDescent="0.25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>
        <v>89432</v>
      </c>
      <c r="Y2569">
        <f>Tableau2[[#This Row],[Sales]]-Tableau2[[#This Row],[Profit]]</f>
        <v>143.14999999999998</v>
      </c>
    </row>
    <row r="2570" spans="1:25" x14ac:dyDescent="0.25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>
        <v>89436</v>
      </c>
      <c r="Y2570">
        <f>Tableau2[[#This Row],[Sales]]-Tableau2[[#This Row],[Profit]]</f>
        <v>14.374700000000001</v>
      </c>
    </row>
    <row r="2571" spans="1:25" x14ac:dyDescent="0.25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>
        <v>89436</v>
      </c>
      <c r="Y2571">
        <f>Tableau2[[#This Row],[Sales]]-Tableau2[[#This Row],[Profit]]</f>
        <v>337.72799999999995</v>
      </c>
    </row>
    <row r="2572" spans="1:25" x14ac:dyDescent="0.25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>
        <v>89437</v>
      </c>
      <c r="Y2572">
        <f>Tableau2[[#This Row],[Sales]]-Tableau2[[#This Row],[Profit]]</f>
        <v>1008.634</v>
      </c>
    </row>
    <row r="2573" spans="1:25" x14ac:dyDescent="0.25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>
        <v>89433</v>
      </c>
      <c r="Y2573">
        <f>Tableau2[[#This Row],[Sales]]-Tableau2[[#This Row],[Profit]]</f>
        <v>1779.5183660000002</v>
      </c>
    </row>
    <row r="2574" spans="1:25" x14ac:dyDescent="0.25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>
        <v>89434</v>
      </c>
      <c r="Y2574">
        <f>Tableau2[[#This Row],[Sales]]-Tableau2[[#This Row],[Profit]]</f>
        <v>68.798000000000002</v>
      </c>
    </row>
    <row r="2575" spans="1:25" x14ac:dyDescent="0.25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>
        <v>89435</v>
      </c>
      <c r="Y2575">
        <f>Tableau2[[#This Row],[Sales]]-Tableau2[[#This Row],[Profit]]</f>
        <v>261.41049999999996</v>
      </c>
    </row>
    <row r="2576" spans="1:25" x14ac:dyDescent="0.25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>
        <v>89431</v>
      </c>
      <c r="Y2576">
        <f>Tableau2[[#This Row],[Sales]]-Tableau2[[#This Row],[Profit]]</f>
        <v>87.294399999999996</v>
      </c>
    </row>
    <row r="2577" spans="1:25" x14ac:dyDescent="0.25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>
        <v>89438</v>
      </c>
      <c r="Y2577">
        <f>Tableau2[[#This Row],[Sales]]-Tableau2[[#This Row],[Profit]]</f>
        <v>216.71000000000004</v>
      </c>
    </row>
    <row r="2578" spans="1:25" x14ac:dyDescent="0.25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>
        <v>89433</v>
      </c>
      <c r="Y2578">
        <f>Tableau2[[#This Row],[Sales]]-Tableau2[[#This Row],[Profit]]</f>
        <v>199.05</v>
      </c>
    </row>
    <row r="2579" spans="1:25" x14ac:dyDescent="0.25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>
        <v>89433</v>
      </c>
      <c r="Y2579">
        <f>Tableau2[[#This Row],[Sales]]-Tableau2[[#This Row],[Profit]]</f>
        <v>433.18</v>
      </c>
    </row>
    <row r="2580" spans="1:25" x14ac:dyDescent="0.25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>
        <v>88434</v>
      </c>
      <c r="Y2580">
        <f>Tableau2[[#This Row],[Sales]]-Tableau2[[#This Row],[Profit]]</f>
        <v>158.38</v>
      </c>
    </row>
    <row r="2581" spans="1:25" x14ac:dyDescent="0.25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>
        <v>88434</v>
      </c>
      <c r="Y2581">
        <f>Tableau2[[#This Row],[Sales]]-Tableau2[[#This Row],[Profit]]</f>
        <v>176.73000000000002</v>
      </c>
    </row>
    <row r="2582" spans="1:25" x14ac:dyDescent="0.25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>
        <v>88434</v>
      </c>
      <c r="Y2582">
        <f>Tableau2[[#This Row],[Sales]]-Tableau2[[#This Row],[Profit]]</f>
        <v>23.84</v>
      </c>
    </row>
    <row r="2583" spans="1:25" x14ac:dyDescent="0.25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>
        <v>88434</v>
      </c>
      <c r="Y2583">
        <f>Tableau2[[#This Row],[Sales]]-Tableau2[[#This Row],[Profit]]</f>
        <v>561.71070000000009</v>
      </c>
    </row>
    <row r="2584" spans="1:25" x14ac:dyDescent="0.25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>
        <v>88435</v>
      </c>
      <c r="Y2584">
        <f>Tableau2[[#This Row],[Sales]]-Tableau2[[#This Row],[Profit]]</f>
        <v>435.26790000000005</v>
      </c>
    </row>
    <row r="2585" spans="1:25" x14ac:dyDescent="0.25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>
        <v>90043</v>
      </c>
      <c r="Y2585">
        <f>Tableau2[[#This Row],[Sales]]-Tableau2[[#This Row],[Profit]]</f>
        <v>16.059999999999999</v>
      </c>
    </row>
    <row r="2586" spans="1:25" x14ac:dyDescent="0.25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>
        <v>90044</v>
      </c>
      <c r="Y2586">
        <f>Tableau2[[#This Row],[Sales]]-Tableau2[[#This Row],[Profit]]</f>
        <v>399.33719999999994</v>
      </c>
    </row>
    <row r="2587" spans="1:25" x14ac:dyDescent="0.25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>
        <v>90045</v>
      </c>
      <c r="Y2587">
        <f>Tableau2[[#This Row],[Sales]]-Tableau2[[#This Row],[Profit]]</f>
        <v>139.3552</v>
      </c>
    </row>
    <row r="2588" spans="1:25" x14ac:dyDescent="0.25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>
        <v>90045</v>
      </c>
      <c r="Y2588">
        <f>Tableau2[[#This Row],[Sales]]-Tableau2[[#This Row],[Profit]]</f>
        <v>94.203599999999994</v>
      </c>
    </row>
    <row r="2589" spans="1:25" x14ac:dyDescent="0.25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>
        <v>90046</v>
      </c>
      <c r="Y2589">
        <f>Tableau2[[#This Row],[Sales]]-Tableau2[[#This Row],[Profit]]</f>
        <v>25.750500000000002</v>
      </c>
    </row>
    <row r="2590" spans="1:25" x14ac:dyDescent="0.25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>
        <v>90047</v>
      </c>
      <c r="Y2590">
        <f>Tableau2[[#This Row],[Sales]]-Tableau2[[#This Row],[Profit]]</f>
        <v>358.61945600000001</v>
      </c>
    </row>
    <row r="2591" spans="1:25" x14ac:dyDescent="0.25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>
        <v>88371</v>
      </c>
      <c r="Y2591">
        <f>Tableau2[[#This Row],[Sales]]-Tableau2[[#This Row],[Profit]]</f>
        <v>7.8647000000000027</v>
      </c>
    </row>
    <row r="2592" spans="1:25" x14ac:dyDescent="0.25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>
        <v>88372</v>
      </c>
      <c r="Y2592">
        <f>Tableau2[[#This Row],[Sales]]-Tableau2[[#This Row],[Profit]]</f>
        <v>6145.1238250000006</v>
      </c>
    </row>
    <row r="2593" spans="1:25" x14ac:dyDescent="0.25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>
        <v>88375</v>
      </c>
      <c r="Y2593">
        <f>Tableau2[[#This Row],[Sales]]-Tableau2[[#This Row],[Profit]]</f>
        <v>108.45160000000001</v>
      </c>
    </row>
    <row r="2594" spans="1:25" x14ac:dyDescent="0.25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>
        <v>88373</v>
      </c>
      <c r="Y2594">
        <f>Tableau2[[#This Row],[Sales]]-Tableau2[[#This Row],[Profit]]</f>
        <v>9.0210000000000008</v>
      </c>
    </row>
    <row r="2595" spans="1:25" x14ac:dyDescent="0.25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>
        <v>88376</v>
      </c>
      <c r="Y2595">
        <f>Tableau2[[#This Row],[Sales]]-Tableau2[[#This Row],[Profit]]</f>
        <v>40.09816</v>
      </c>
    </row>
    <row r="2596" spans="1:25" x14ac:dyDescent="0.25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>
        <v>88374</v>
      </c>
      <c r="Y2596">
        <f>Tableau2[[#This Row],[Sales]]-Tableau2[[#This Row],[Profit]]</f>
        <v>30.569100000000006</v>
      </c>
    </row>
    <row r="2597" spans="1:25" x14ac:dyDescent="0.25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>
        <v>88387</v>
      </c>
      <c r="Y2597">
        <f>Tableau2[[#This Row],[Sales]]-Tableau2[[#This Row],[Profit]]</f>
        <v>177.32</v>
      </c>
    </row>
    <row r="2598" spans="1:25" x14ac:dyDescent="0.25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>
        <v>88387</v>
      </c>
      <c r="Y2598">
        <f>Tableau2[[#This Row],[Sales]]-Tableau2[[#This Row],[Profit]]</f>
        <v>37.010000000000005</v>
      </c>
    </row>
    <row r="2599" spans="1:25" x14ac:dyDescent="0.25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>
        <v>88387</v>
      </c>
      <c r="Y2599">
        <f>Tableau2[[#This Row],[Sales]]-Tableau2[[#This Row],[Profit]]</f>
        <v>700.59400000000005</v>
      </c>
    </row>
    <row r="2600" spans="1:25" x14ac:dyDescent="0.25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>
        <v>88388</v>
      </c>
      <c r="Y2600">
        <f>Tableau2[[#This Row],[Sales]]-Tableau2[[#This Row],[Profit]]</f>
        <v>122.08999999999999</v>
      </c>
    </row>
    <row r="2601" spans="1:25" x14ac:dyDescent="0.25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>
        <v>88392</v>
      </c>
      <c r="Y2601">
        <f>Tableau2[[#This Row],[Sales]]-Tableau2[[#This Row],[Profit]]</f>
        <v>576.43280000000004</v>
      </c>
    </row>
    <row r="2602" spans="1:25" x14ac:dyDescent="0.25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>
        <v>88395</v>
      </c>
      <c r="Y2602">
        <f>Tableau2[[#This Row],[Sales]]-Tableau2[[#This Row],[Profit]]</f>
        <v>718.25</v>
      </c>
    </row>
    <row r="2603" spans="1:25" x14ac:dyDescent="0.25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>
        <v>88399</v>
      </c>
      <c r="Y2603">
        <f>Tableau2[[#This Row],[Sales]]-Tableau2[[#This Row],[Profit]]</f>
        <v>232.39440000000002</v>
      </c>
    </row>
    <row r="2604" spans="1:25" x14ac:dyDescent="0.25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>
        <v>88390</v>
      </c>
      <c r="Y2604">
        <f>Tableau2[[#This Row],[Sales]]-Tableau2[[#This Row],[Profit]]</f>
        <v>-178.76699999999994</v>
      </c>
    </row>
    <row r="2605" spans="1:25" x14ac:dyDescent="0.25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>
        <v>88396</v>
      </c>
      <c r="Y2605">
        <f>Tableau2[[#This Row],[Sales]]-Tableau2[[#This Row],[Profit]]</f>
        <v>1326.5820000000001</v>
      </c>
    </row>
    <row r="2606" spans="1:25" x14ac:dyDescent="0.25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>
        <v>88396</v>
      </c>
      <c r="Y2606">
        <f>Tableau2[[#This Row],[Sales]]-Tableau2[[#This Row],[Profit]]</f>
        <v>57.671999999999997</v>
      </c>
    </row>
    <row r="2607" spans="1:25" x14ac:dyDescent="0.25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>
        <v>88400</v>
      </c>
      <c r="Y2607">
        <f>Tableau2[[#This Row],[Sales]]-Tableau2[[#This Row],[Profit]]</f>
        <v>865.09</v>
      </c>
    </row>
    <row r="2608" spans="1:25" x14ac:dyDescent="0.25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>
        <v>88400</v>
      </c>
      <c r="Y2608">
        <f>Tableau2[[#This Row],[Sales]]-Tableau2[[#This Row],[Profit]]</f>
        <v>2459.8679999999999</v>
      </c>
    </row>
    <row r="2609" spans="1:25" x14ac:dyDescent="0.25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>
        <v>88402</v>
      </c>
      <c r="Y2609">
        <f>Tableau2[[#This Row],[Sales]]-Tableau2[[#This Row],[Profit]]</f>
        <v>866.25399999999991</v>
      </c>
    </row>
    <row r="2610" spans="1:25" x14ac:dyDescent="0.25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>
        <v>88389</v>
      </c>
      <c r="Y2610">
        <f>Tableau2[[#This Row],[Sales]]-Tableau2[[#This Row],[Profit]]</f>
        <v>-99.811999999999998</v>
      </c>
    </row>
    <row r="2611" spans="1:25" x14ac:dyDescent="0.25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>
        <v>88393</v>
      </c>
      <c r="Y2611">
        <f>Tableau2[[#This Row],[Sales]]-Tableau2[[#This Row],[Profit]]</f>
        <v>-657.80199999999991</v>
      </c>
    </row>
    <row r="2612" spans="1:25" x14ac:dyDescent="0.25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>
        <v>88393</v>
      </c>
      <c r="Y2612">
        <f>Tableau2[[#This Row],[Sales]]-Tableau2[[#This Row],[Profit]]</f>
        <v>-44.164000000000001</v>
      </c>
    </row>
    <row r="2613" spans="1:25" x14ac:dyDescent="0.25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>
        <v>88393</v>
      </c>
      <c r="Y2613">
        <f>Tableau2[[#This Row],[Sales]]-Tableau2[[#This Row],[Profit]]</f>
        <v>1867.9340000000002</v>
      </c>
    </row>
    <row r="2614" spans="1:25" x14ac:dyDescent="0.25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>
        <v>88397</v>
      </c>
      <c r="Y2614">
        <f>Tableau2[[#This Row],[Sales]]-Tableau2[[#This Row],[Profit]]</f>
        <v>-3.5060000000000002</v>
      </c>
    </row>
    <row r="2615" spans="1:25" x14ac:dyDescent="0.25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>
        <v>88397</v>
      </c>
      <c r="Y2615">
        <f>Tableau2[[#This Row],[Sales]]-Tableau2[[#This Row],[Profit]]</f>
        <v>676.90599999999995</v>
      </c>
    </row>
    <row r="2616" spans="1:25" x14ac:dyDescent="0.25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>
        <v>88401</v>
      </c>
      <c r="Y2616">
        <f>Tableau2[[#This Row],[Sales]]-Tableau2[[#This Row],[Profit]]</f>
        <v>203.286</v>
      </c>
    </row>
    <row r="2617" spans="1:25" x14ac:dyDescent="0.25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>
        <v>88391</v>
      </c>
      <c r="Y2617">
        <f>Tableau2[[#This Row],[Sales]]-Tableau2[[#This Row],[Profit]]</f>
        <v>657.524</v>
      </c>
    </row>
    <row r="2618" spans="1:25" x14ac:dyDescent="0.25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>
        <v>88391</v>
      </c>
      <c r="Y2618">
        <f>Tableau2[[#This Row],[Sales]]-Tableau2[[#This Row],[Profit]]</f>
        <v>-40.207999999999998</v>
      </c>
    </row>
    <row r="2619" spans="1:25" x14ac:dyDescent="0.25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>
        <v>88394</v>
      </c>
      <c r="Y2619">
        <f>Tableau2[[#This Row],[Sales]]-Tableau2[[#This Row],[Profit]]</f>
        <v>351.7</v>
      </c>
    </row>
    <row r="2620" spans="1:25" x14ac:dyDescent="0.25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>
        <v>88394</v>
      </c>
      <c r="Y2620">
        <f>Tableau2[[#This Row],[Sales]]-Tableau2[[#This Row],[Profit]]</f>
        <v>296.92199999999997</v>
      </c>
    </row>
    <row r="2621" spans="1:25" x14ac:dyDescent="0.25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>
        <v>88397</v>
      </c>
      <c r="Y2621">
        <f>Tableau2[[#This Row],[Sales]]-Tableau2[[#This Row],[Profit]]</f>
        <v>341.59200000000004</v>
      </c>
    </row>
    <row r="2622" spans="1:25" x14ac:dyDescent="0.25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>
        <v>88398</v>
      </c>
      <c r="Y2622">
        <f>Tableau2[[#This Row],[Sales]]-Tableau2[[#This Row],[Profit]]</f>
        <v>-59.49199999999999</v>
      </c>
    </row>
    <row r="2623" spans="1:25" x14ac:dyDescent="0.25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>
        <v>88398</v>
      </c>
      <c r="Y2623">
        <f>Tableau2[[#This Row],[Sales]]-Tableau2[[#This Row],[Profit]]</f>
        <v>138.20599999999999</v>
      </c>
    </row>
    <row r="2624" spans="1:25" x14ac:dyDescent="0.25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>
        <v>88632</v>
      </c>
      <c r="Y2624">
        <f>Tableau2[[#This Row],[Sales]]-Tableau2[[#This Row],[Profit]]</f>
        <v>1445.1799999999998</v>
      </c>
    </row>
    <row r="2625" spans="1:25" x14ac:dyDescent="0.25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>
        <v>88634</v>
      </c>
      <c r="Y2625">
        <f>Tableau2[[#This Row],[Sales]]-Tableau2[[#This Row],[Profit]]</f>
        <v>155.48439999999999</v>
      </c>
    </row>
    <row r="2626" spans="1:25" x14ac:dyDescent="0.25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>
        <v>88634</v>
      </c>
      <c r="Y2626">
        <f>Tableau2[[#This Row],[Sales]]-Tableau2[[#This Row],[Profit]]</f>
        <v>56.408000000000001</v>
      </c>
    </row>
    <row r="2627" spans="1:25" x14ac:dyDescent="0.25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>
        <v>88635</v>
      </c>
      <c r="Y2627">
        <f>Tableau2[[#This Row],[Sales]]-Tableau2[[#This Row],[Profit]]</f>
        <v>147.35275999999999</v>
      </c>
    </row>
    <row r="2628" spans="1:25" x14ac:dyDescent="0.25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>
        <v>88636</v>
      </c>
      <c r="Y2628">
        <f>Tableau2[[#This Row],[Sales]]-Tableau2[[#This Row],[Profit]]</f>
        <v>141.92599999999996</v>
      </c>
    </row>
    <row r="2629" spans="1:25" x14ac:dyDescent="0.25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>
        <v>88640</v>
      </c>
      <c r="Y2629">
        <f>Tableau2[[#This Row],[Sales]]-Tableau2[[#This Row],[Profit]]</f>
        <v>18.069900000000004</v>
      </c>
    </row>
    <row r="2630" spans="1:25" x14ac:dyDescent="0.25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>
        <v>88641</v>
      </c>
      <c r="Y2630">
        <f>Tableau2[[#This Row],[Sales]]-Tableau2[[#This Row],[Profit]]</f>
        <v>5.7133000000000003</v>
      </c>
    </row>
    <row r="2631" spans="1:25" x14ac:dyDescent="0.25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>
        <v>88642</v>
      </c>
      <c r="Y2631">
        <f>Tableau2[[#This Row],[Sales]]-Tableau2[[#This Row],[Profit]]</f>
        <v>387.99039999999991</v>
      </c>
    </row>
    <row r="2632" spans="1:25" x14ac:dyDescent="0.25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>
        <v>88639</v>
      </c>
      <c r="Y2632">
        <f>Tableau2[[#This Row],[Sales]]-Tableau2[[#This Row],[Profit]]</f>
        <v>465.08990000000017</v>
      </c>
    </row>
    <row r="2633" spans="1:25" x14ac:dyDescent="0.25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>
        <v>88643</v>
      </c>
      <c r="Y2633">
        <f>Tableau2[[#This Row],[Sales]]-Tableau2[[#This Row],[Profit]]</f>
        <v>205.3</v>
      </c>
    </row>
    <row r="2634" spans="1:25" x14ac:dyDescent="0.25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>
        <v>88633</v>
      </c>
      <c r="Y2634">
        <f>Tableau2[[#This Row],[Sales]]-Tableau2[[#This Row],[Profit]]</f>
        <v>198.62010000000004</v>
      </c>
    </row>
    <row r="2635" spans="1:25" x14ac:dyDescent="0.25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>
        <v>88633</v>
      </c>
      <c r="Y2635">
        <f>Tableau2[[#This Row],[Sales]]-Tableau2[[#This Row],[Profit]]</f>
        <v>204.47600000000006</v>
      </c>
    </row>
    <row r="2636" spans="1:25" x14ac:dyDescent="0.25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>
        <v>88637</v>
      </c>
      <c r="Y2636">
        <f>Tableau2[[#This Row],[Sales]]-Tableau2[[#This Row],[Profit]]</f>
        <v>24.919999999999998</v>
      </c>
    </row>
    <row r="2637" spans="1:25" x14ac:dyDescent="0.25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>
        <v>88638</v>
      </c>
      <c r="Y2637">
        <f>Tableau2[[#This Row],[Sales]]-Tableau2[[#This Row],[Profit]]</f>
        <v>20.962400000000002</v>
      </c>
    </row>
    <row r="2638" spans="1:25" x14ac:dyDescent="0.25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>
        <v>89010</v>
      </c>
      <c r="Y2638">
        <f>Tableau2[[#This Row],[Sales]]-Tableau2[[#This Row],[Profit]]</f>
        <v>1244.42</v>
      </c>
    </row>
    <row r="2639" spans="1:25" x14ac:dyDescent="0.25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>
        <v>89011</v>
      </c>
      <c r="Y2639">
        <f>Tableau2[[#This Row],[Sales]]-Tableau2[[#This Row],[Profit]]</f>
        <v>37.130000000000003</v>
      </c>
    </row>
    <row r="2640" spans="1:25" x14ac:dyDescent="0.25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>
        <v>89013</v>
      </c>
      <c r="Y2640">
        <f>Tableau2[[#This Row],[Sales]]-Tableau2[[#This Row],[Profit]]</f>
        <v>149.90969999999993</v>
      </c>
    </row>
    <row r="2641" spans="1:25" x14ac:dyDescent="0.25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>
        <v>89013</v>
      </c>
      <c r="Y2641">
        <f>Tableau2[[#This Row],[Sales]]-Tableau2[[#This Row],[Profit]]</f>
        <v>4657.74</v>
      </c>
    </row>
    <row r="2642" spans="1:25" x14ac:dyDescent="0.25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>
        <v>89015</v>
      </c>
      <c r="Y2642">
        <f>Tableau2[[#This Row],[Sales]]-Tableau2[[#This Row],[Profit]]</f>
        <v>2114.7547199999999</v>
      </c>
    </row>
    <row r="2643" spans="1:25" x14ac:dyDescent="0.25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>
        <v>89015</v>
      </c>
      <c r="Y2643">
        <f>Tableau2[[#This Row],[Sales]]-Tableau2[[#This Row],[Profit]]</f>
        <v>11894.136719999999</v>
      </c>
    </row>
    <row r="2644" spans="1:25" x14ac:dyDescent="0.25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>
        <v>89015</v>
      </c>
      <c r="Y2644">
        <f>Tableau2[[#This Row],[Sales]]-Tableau2[[#This Row],[Profit]]</f>
        <v>201.48760000000004</v>
      </c>
    </row>
    <row r="2645" spans="1:25" x14ac:dyDescent="0.25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>
        <v>89005</v>
      </c>
      <c r="Y2645">
        <f>Tableau2[[#This Row],[Sales]]-Tableau2[[#This Row],[Profit]]</f>
        <v>513.19835999999998</v>
      </c>
    </row>
    <row r="2646" spans="1:25" x14ac:dyDescent="0.25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>
        <v>89008</v>
      </c>
      <c r="Y2646">
        <f>Tableau2[[#This Row],[Sales]]-Tableau2[[#This Row],[Profit]]</f>
        <v>132.62799999999999</v>
      </c>
    </row>
    <row r="2647" spans="1:25" x14ac:dyDescent="0.25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>
        <v>89008</v>
      </c>
      <c r="Y2647">
        <f>Tableau2[[#This Row],[Sales]]-Tableau2[[#This Row],[Profit]]</f>
        <v>17.679300000000005</v>
      </c>
    </row>
    <row r="2648" spans="1:25" x14ac:dyDescent="0.25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>
        <v>89012</v>
      </c>
      <c r="Y2648">
        <f>Tableau2[[#This Row],[Sales]]-Tableau2[[#This Row],[Profit]]</f>
        <v>232.1925</v>
      </c>
    </row>
    <row r="2649" spans="1:25" x14ac:dyDescent="0.25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>
        <v>89004</v>
      </c>
      <c r="Y2649">
        <f>Tableau2[[#This Row],[Sales]]-Tableau2[[#This Row],[Profit]]</f>
        <v>577.1</v>
      </c>
    </row>
    <row r="2650" spans="1:25" x14ac:dyDescent="0.25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>
        <v>89004</v>
      </c>
      <c r="Y2650">
        <f>Tableau2[[#This Row],[Sales]]-Tableau2[[#This Row],[Profit]]</f>
        <v>148.25130000000001</v>
      </c>
    </row>
    <row r="2651" spans="1:25" x14ac:dyDescent="0.25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>
        <v>89016</v>
      </c>
      <c r="Y2651">
        <f>Tableau2[[#This Row],[Sales]]-Tableau2[[#This Row],[Profit]]</f>
        <v>2618.0771000000004</v>
      </c>
    </row>
    <row r="2652" spans="1:25" x14ac:dyDescent="0.25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>
        <v>89006</v>
      </c>
      <c r="Y2652">
        <f>Tableau2[[#This Row],[Sales]]-Tableau2[[#This Row],[Profit]]</f>
        <v>63.33</v>
      </c>
    </row>
    <row r="2653" spans="1:25" x14ac:dyDescent="0.25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>
        <v>89007</v>
      </c>
      <c r="Y2653">
        <f>Tableau2[[#This Row],[Sales]]-Tableau2[[#This Row],[Profit]]</f>
        <v>517.80230000000006</v>
      </c>
    </row>
    <row r="2654" spans="1:25" x14ac:dyDescent="0.25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>
        <v>89009</v>
      </c>
      <c r="Y2654">
        <f>Tableau2[[#This Row],[Sales]]-Tableau2[[#This Row],[Profit]]</f>
        <v>41.725999999999999</v>
      </c>
    </row>
    <row r="2655" spans="1:25" x14ac:dyDescent="0.25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>
        <v>89009</v>
      </c>
      <c r="Y2655">
        <f>Tableau2[[#This Row],[Sales]]-Tableau2[[#This Row],[Profit]]</f>
        <v>669.27719999999999</v>
      </c>
    </row>
    <row r="2656" spans="1:25" x14ac:dyDescent="0.25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>
        <v>89014</v>
      </c>
      <c r="Y2656">
        <f>Tableau2[[#This Row],[Sales]]-Tableau2[[#This Row],[Profit]]</f>
        <v>174.512</v>
      </c>
    </row>
    <row r="2657" spans="1:25" x14ac:dyDescent="0.25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>
        <v>89014</v>
      </c>
      <c r="Y2657">
        <f>Tableau2[[#This Row],[Sales]]-Tableau2[[#This Row],[Profit]]</f>
        <v>286.58</v>
      </c>
    </row>
    <row r="2658" spans="1:25" x14ac:dyDescent="0.25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>
        <v>89622</v>
      </c>
      <c r="Y2658">
        <f>Tableau2[[#This Row],[Sales]]-Tableau2[[#This Row],[Profit]]</f>
        <v>1546.7919999999999</v>
      </c>
    </row>
    <row r="2659" spans="1:25" x14ac:dyDescent="0.25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>
        <v>89626</v>
      </c>
      <c r="Y2659">
        <f>Tableau2[[#This Row],[Sales]]-Tableau2[[#This Row],[Profit]]</f>
        <v>292.46000000000004</v>
      </c>
    </row>
    <row r="2660" spans="1:25" x14ac:dyDescent="0.25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>
        <v>89626</v>
      </c>
      <c r="Y2660">
        <f>Tableau2[[#This Row],[Sales]]-Tableau2[[#This Row],[Profit]]</f>
        <v>-910.81700000000001</v>
      </c>
    </row>
    <row r="2661" spans="1:25" x14ac:dyDescent="0.25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>
        <v>89626</v>
      </c>
      <c r="Y2661">
        <f>Tableau2[[#This Row],[Sales]]-Tableau2[[#This Row],[Profit]]</f>
        <v>275.10000000000002</v>
      </c>
    </row>
    <row r="2662" spans="1:25" x14ac:dyDescent="0.25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>
        <v>89620</v>
      </c>
      <c r="Y2662">
        <f>Tableau2[[#This Row],[Sales]]-Tableau2[[#This Row],[Profit]]</f>
        <v>-1094.4079999999999</v>
      </c>
    </row>
    <row r="2663" spans="1:25" x14ac:dyDescent="0.25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>
        <v>89621</v>
      </c>
      <c r="Y2663">
        <f>Tableau2[[#This Row],[Sales]]-Tableau2[[#This Row],[Profit]]</f>
        <v>357.71000000000004</v>
      </c>
    </row>
    <row r="2664" spans="1:25" x14ac:dyDescent="0.25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>
        <v>89621</v>
      </c>
      <c r="Y2664">
        <f>Tableau2[[#This Row],[Sales]]-Tableau2[[#This Row],[Profit]]</f>
        <v>231.52799999999999</v>
      </c>
    </row>
    <row r="2665" spans="1:25" x14ac:dyDescent="0.25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>
        <v>89623</v>
      </c>
      <c r="Y2665">
        <f>Tableau2[[#This Row],[Sales]]-Tableau2[[#This Row],[Profit]]</f>
        <v>422.66399999999999</v>
      </c>
    </row>
    <row r="2666" spans="1:25" x14ac:dyDescent="0.25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>
        <v>89624</v>
      </c>
      <c r="Y2666">
        <f>Tableau2[[#This Row],[Sales]]-Tableau2[[#This Row],[Profit]]</f>
        <v>138.11199999999999</v>
      </c>
    </row>
    <row r="2667" spans="1:25" x14ac:dyDescent="0.25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>
        <v>89628</v>
      </c>
      <c r="Y2667">
        <f>Tableau2[[#This Row],[Sales]]-Tableau2[[#This Row],[Profit]]</f>
        <v>110.11200000000001</v>
      </c>
    </row>
    <row r="2668" spans="1:25" x14ac:dyDescent="0.25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>
        <v>89628</v>
      </c>
      <c r="Y2668">
        <f>Tableau2[[#This Row],[Sales]]-Tableau2[[#This Row],[Profit]]</f>
        <v>1727.104</v>
      </c>
    </row>
    <row r="2669" spans="1:25" x14ac:dyDescent="0.25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>
        <v>89620</v>
      </c>
      <c r="Y2669">
        <f>Tableau2[[#This Row],[Sales]]-Tableau2[[#This Row],[Profit]]</f>
        <v>1043.7239999999999</v>
      </c>
    </row>
    <row r="2670" spans="1:25" x14ac:dyDescent="0.25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>
        <v>89629</v>
      </c>
      <c r="Y2670">
        <f>Tableau2[[#This Row],[Sales]]-Tableau2[[#This Row],[Profit]]</f>
        <v>65.661999999999992</v>
      </c>
    </row>
    <row r="2671" spans="1:25" x14ac:dyDescent="0.25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>
        <v>89625</v>
      </c>
      <c r="Y2671">
        <f>Tableau2[[#This Row],[Sales]]-Tableau2[[#This Row],[Profit]]</f>
        <v>122.42699999999999</v>
      </c>
    </row>
    <row r="2672" spans="1:25" x14ac:dyDescent="0.25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>
        <v>89625</v>
      </c>
      <c r="Y2672">
        <f>Tableau2[[#This Row],[Sales]]-Tableau2[[#This Row],[Profit]]</f>
        <v>891.48410000000001</v>
      </c>
    </row>
    <row r="2673" spans="1:25" x14ac:dyDescent="0.25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>
        <v>89627</v>
      </c>
      <c r="Y2673">
        <f>Tableau2[[#This Row],[Sales]]-Tableau2[[#This Row],[Profit]]</f>
        <v>-406.31399999999996</v>
      </c>
    </row>
    <row r="2674" spans="1:25" x14ac:dyDescent="0.25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>
        <v>89629</v>
      </c>
      <c r="Y2674">
        <f>Tableau2[[#This Row],[Sales]]-Tableau2[[#This Row],[Profit]]</f>
        <v>250.61799999999999</v>
      </c>
    </row>
    <row r="2675" spans="1:25" x14ac:dyDescent="0.25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>
        <v>89629</v>
      </c>
      <c r="Y2675">
        <f>Tableau2[[#This Row],[Sales]]-Tableau2[[#This Row],[Profit]]</f>
        <v>212.548</v>
      </c>
    </row>
    <row r="2676" spans="1:25" x14ac:dyDescent="0.25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>
        <v>89630</v>
      </c>
      <c r="Y2676">
        <f>Tableau2[[#This Row],[Sales]]-Tableau2[[#This Row],[Profit]]</f>
        <v>622.79200000000003</v>
      </c>
    </row>
    <row r="2677" spans="1:25" x14ac:dyDescent="0.25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>
        <v>89630</v>
      </c>
      <c r="Y2677">
        <f>Tableau2[[#This Row],[Sales]]-Tableau2[[#This Row],[Profit]]</f>
        <v>328.02</v>
      </c>
    </row>
    <row r="2678" spans="1:25" x14ac:dyDescent="0.25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>
        <v>90710</v>
      </c>
      <c r="Y2678">
        <f>Tableau2[[#This Row],[Sales]]-Tableau2[[#This Row],[Profit]]</f>
        <v>704.99600000000009</v>
      </c>
    </row>
    <row r="2679" spans="1:25" x14ac:dyDescent="0.25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>
        <v>90711</v>
      </c>
      <c r="Y2679">
        <f>Tableau2[[#This Row],[Sales]]-Tableau2[[#This Row],[Profit]]</f>
        <v>76.61</v>
      </c>
    </row>
    <row r="2680" spans="1:25" x14ac:dyDescent="0.25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>
        <v>90711</v>
      </c>
      <c r="Y2680">
        <f>Tableau2[[#This Row],[Sales]]-Tableau2[[#This Row],[Profit]]</f>
        <v>4151.2883659999998</v>
      </c>
    </row>
    <row r="2681" spans="1:25" x14ac:dyDescent="0.25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>
        <v>90713</v>
      </c>
      <c r="Y2681">
        <f>Tableau2[[#This Row],[Sales]]-Tableau2[[#This Row],[Profit]]</f>
        <v>8.6747999999999994</v>
      </c>
    </row>
    <row r="2682" spans="1:25" x14ac:dyDescent="0.25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>
        <v>90710</v>
      </c>
      <c r="Y2682">
        <f>Tableau2[[#This Row],[Sales]]-Tableau2[[#This Row],[Profit]]</f>
        <v>304.71999999999997</v>
      </c>
    </row>
    <row r="2683" spans="1:25" x14ac:dyDescent="0.25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>
        <v>90712</v>
      </c>
      <c r="Y2683">
        <f>Tableau2[[#This Row],[Sales]]-Tableau2[[#This Row],[Profit]]</f>
        <v>79.400000000000006</v>
      </c>
    </row>
    <row r="2684" spans="1:25" x14ac:dyDescent="0.25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>
        <v>90712</v>
      </c>
      <c r="Y2684">
        <f>Tableau2[[#This Row],[Sales]]-Tableau2[[#This Row],[Profit]]</f>
        <v>51.01</v>
      </c>
    </row>
    <row r="2685" spans="1:25" x14ac:dyDescent="0.25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>
        <v>90641</v>
      </c>
      <c r="Y2685">
        <f>Tableau2[[#This Row],[Sales]]-Tableau2[[#This Row],[Profit]]</f>
        <v>442.54739999999998</v>
      </c>
    </row>
    <row r="2686" spans="1:25" x14ac:dyDescent="0.25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>
        <v>90642</v>
      </c>
      <c r="Y2686">
        <f>Tableau2[[#This Row],[Sales]]-Tableau2[[#This Row],[Profit]]</f>
        <v>105.73599999999999</v>
      </c>
    </row>
    <row r="2687" spans="1:25" x14ac:dyDescent="0.25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>
        <v>90642</v>
      </c>
      <c r="Y2687">
        <f>Tableau2[[#This Row],[Sales]]-Tableau2[[#This Row],[Profit]]</f>
        <v>-51.317999999999998</v>
      </c>
    </row>
    <row r="2688" spans="1:25" x14ac:dyDescent="0.25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>
        <v>90642</v>
      </c>
      <c r="Y2688">
        <f>Tableau2[[#This Row],[Sales]]-Tableau2[[#This Row],[Profit]]</f>
        <v>44.752800000000001</v>
      </c>
    </row>
    <row r="2689" spans="1:25" x14ac:dyDescent="0.25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>
        <v>90644</v>
      </c>
      <c r="Y2689">
        <f>Tableau2[[#This Row],[Sales]]-Tableau2[[#This Row],[Profit]]</f>
        <v>1243.3840000000009</v>
      </c>
    </row>
    <row r="2690" spans="1:25" x14ac:dyDescent="0.25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>
        <v>90644</v>
      </c>
      <c r="Y2690">
        <f>Tableau2[[#This Row],[Sales]]-Tableau2[[#This Row],[Profit]]</f>
        <v>165.977</v>
      </c>
    </row>
    <row r="2691" spans="1:25" x14ac:dyDescent="0.25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>
        <v>90643</v>
      </c>
      <c r="Y2691">
        <f>Tableau2[[#This Row],[Sales]]-Tableau2[[#This Row],[Profit]]</f>
        <v>1921.4454000000001</v>
      </c>
    </row>
    <row r="2692" spans="1:25" x14ac:dyDescent="0.25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>
        <v>90645</v>
      </c>
      <c r="Y2692">
        <f>Tableau2[[#This Row],[Sales]]-Tableau2[[#This Row],[Profit]]</f>
        <v>162.70660000000004</v>
      </c>
    </row>
    <row r="2693" spans="1:25" x14ac:dyDescent="0.25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>
        <v>87846</v>
      </c>
      <c r="Y2693">
        <f>Tableau2[[#This Row],[Sales]]-Tableau2[[#This Row],[Profit]]</f>
        <v>336.53999999999996</v>
      </c>
    </row>
    <row r="2694" spans="1:25" x14ac:dyDescent="0.25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>
        <v>87846</v>
      </c>
      <c r="Y2694">
        <f>Tableau2[[#This Row],[Sales]]-Tableau2[[#This Row],[Profit]]</f>
        <v>20.177900000000001</v>
      </c>
    </row>
    <row r="2695" spans="1:25" x14ac:dyDescent="0.25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>
        <v>87849</v>
      </c>
      <c r="Y2695">
        <f>Tableau2[[#This Row],[Sales]]-Tableau2[[#This Row],[Profit]]</f>
        <v>595.20600000000013</v>
      </c>
    </row>
    <row r="2696" spans="1:25" x14ac:dyDescent="0.25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>
        <v>87852</v>
      </c>
      <c r="Y2696">
        <f>Tableau2[[#This Row],[Sales]]-Tableau2[[#This Row],[Profit]]</f>
        <v>76.743600000000015</v>
      </c>
    </row>
    <row r="2697" spans="1:25" x14ac:dyDescent="0.25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>
        <v>87847</v>
      </c>
      <c r="Y2697">
        <f>Tableau2[[#This Row],[Sales]]-Tableau2[[#This Row],[Profit]]</f>
        <v>89.63</v>
      </c>
    </row>
    <row r="2698" spans="1:25" x14ac:dyDescent="0.25">
      <c r="A2698">
        <v>23404</v>
      </c>
      <c r="B2698" t="s">
        <v>1328</v>
      </c>
      <c r="C2698">
        <v>0.01</v>
      </c>
      <c r="D2698">
        <v>58.14</v>
      </c>
      <c r="E2698">
        <v>36.61</v>
      </c>
      <c r="F2698">
        <v>1042</v>
      </c>
      <c r="G2698" t="s">
        <v>3648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1396</v>
      </c>
      <c r="Q2698" t="s">
        <v>2346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>
        <v>87848</v>
      </c>
      <c r="Y2698">
        <f>Tableau2[[#This Row],[Sales]]-Tableau2[[#This Row],[Profit]]</f>
        <v>490.59000000000003</v>
      </c>
    </row>
    <row r="2699" spans="1:25" x14ac:dyDescent="0.25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>
        <v>87850</v>
      </c>
      <c r="Y2699">
        <f>Tableau2[[#This Row],[Sales]]-Tableau2[[#This Row],[Profit]]</f>
        <v>111.44520000000001</v>
      </c>
    </row>
    <row r="2700" spans="1:25" x14ac:dyDescent="0.25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>
        <v>87851</v>
      </c>
      <c r="Y2700">
        <f>Tableau2[[#This Row],[Sales]]-Tableau2[[#This Row],[Profit]]</f>
        <v>1730.8835999999997</v>
      </c>
    </row>
    <row r="2701" spans="1:25" x14ac:dyDescent="0.25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>
        <v>28001</v>
      </c>
      <c r="Y2701">
        <f>Tableau2[[#This Row],[Sales]]-Tableau2[[#This Row],[Profit]]</f>
        <v>10953.800000000001</v>
      </c>
    </row>
    <row r="2702" spans="1:25" x14ac:dyDescent="0.25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>
        <v>28001</v>
      </c>
      <c r="Y2702">
        <f>Tableau2[[#This Row],[Sales]]-Tableau2[[#This Row],[Profit]]</f>
        <v>5238.8899999999994</v>
      </c>
    </row>
    <row r="2703" spans="1:25" x14ac:dyDescent="0.25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>
        <v>47813</v>
      </c>
      <c r="Y2703">
        <f>Tableau2[[#This Row],[Sales]]-Tableau2[[#This Row],[Profit]]</f>
        <v>694.33999999999992</v>
      </c>
    </row>
    <row r="2704" spans="1:25" x14ac:dyDescent="0.25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>
        <v>35777</v>
      </c>
      <c r="Y2704">
        <f>Tableau2[[#This Row],[Sales]]-Tableau2[[#This Row],[Profit]]</f>
        <v>244.09</v>
      </c>
    </row>
    <row r="2705" spans="1:25" x14ac:dyDescent="0.25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>
        <v>31303</v>
      </c>
      <c r="Y2705">
        <f>Tableau2[[#This Row],[Sales]]-Tableau2[[#This Row],[Profit]]</f>
        <v>255.26900000000001</v>
      </c>
    </row>
    <row r="2706" spans="1:25" x14ac:dyDescent="0.25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>
        <v>6950</v>
      </c>
      <c r="Y2706">
        <f>Tableau2[[#This Row],[Sales]]-Tableau2[[#This Row],[Profit]]</f>
        <v>412.702</v>
      </c>
    </row>
    <row r="2707" spans="1:25" x14ac:dyDescent="0.25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>
        <v>89390</v>
      </c>
      <c r="Y2707">
        <f>Tableau2[[#This Row],[Sales]]-Tableau2[[#This Row],[Profit]]</f>
        <v>56.59</v>
      </c>
    </row>
    <row r="2708" spans="1:25" x14ac:dyDescent="0.25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>
        <v>89391</v>
      </c>
      <c r="Y2708">
        <f>Tableau2[[#This Row],[Sales]]-Tableau2[[#This Row],[Profit]]</f>
        <v>26.573200000000007</v>
      </c>
    </row>
    <row r="2709" spans="1:25" x14ac:dyDescent="0.25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>
        <v>89389</v>
      </c>
      <c r="Y2709">
        <f>Tableau2[[#This Row],[Sales]]-Tableau2[[#This Row],[Profit]]</f>
        <v>197.78880000000001</v>
      </c>
    </row>
    <row r="2710" spans="1:25" x14ac:dyDescent="0.25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>
        <v>89393</v>
      </c>
      <c r="Y2710">
        <f>Tableau2[[#This Row],[Sales]]-Tableau2[[#This Row],[Profit]]</f>
        <v>496.12710000000015</v>
      </c>
    </row>
    <row r="2711" spans="1:25" x14ac:dyDescent="0.25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>
        <v>89392</v>
      </c>
      <c r="Y2711">
        <f>Tableau2[[#This Row],[Sales]]-Tableau2[[#This Row],[Profit]]</f>
        <v>272.15199999999999</v>
      </c>
    </row>
    <row r="2712" spans="1:25" x14ac:dyDescent="0.25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>
        <v>89393</v>
      </c>
      <c r="Y2712">
        <f>Tableau2[[#This Row],[Sales]]-Tableau2[[#This Row],[Profit]]</f>
        <v>1016.0219000000002</v>
      </c>
    </row>
    <row r="2713" spans="1:25" x14ac:dyDescent="0.25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>
        <v>90072</v>
      </c>
      <c r="Y2713">
        <f>Tableau2[[#This Row],[Sales]]-Tableau2[[#This Row],[Profit]]</f>
        <v>195.32</v>
      </c>
    </row>
    <row r="2714" spans="1:25" x14ac:dyDescent="0.25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>
        <v>90070</v>
      </c>
      <c r="Y2714">
        <f>Tableau2[[#This Row],[Sales]]-Tableau2[[#This Row],[Profit]]</f>
        <v>922.99710000000005</v>
      </c>
    </row>
    <row r="2715" spans="1:25" x14ac:dyDescent="0.25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>
        <v>90071</v>
      </c>
      <c r="Y2715">
        <f>Tableau2[[#This Row],[Sales]]-Tableau2[[#This Row],[Profit]]</f>
        <v>12.190000000000001</v>
      </c>
    </row>
    <row r="2716" spans="1:25" x14ac:dyDescent="0.25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>
        <v>90073</v>
      </c>
      <c r="Y2716">
        <f>Tableau2[[#This Row],[Sales]]-Tableau2[[#This Row],[Profit]]</f>
        <v>41.025400000000005</v>
      </c>
    </row>
    <row r="2717" spans="1:25" x14ac:dyDescent="0.25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>
        <v>90074</v>
      </c>
      <c r="Y2717">
        <f>Tableau2[[#This Row],[Sales]]-Tableau2[[#This Row],[Profit]]</f>
        <v>154.58850000000001</v>
      </c>
    </row>
    <row r="2718" spans="1:25" x14ac:dyDescent="0.25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>
        <v>90074</v>
      </c>
      <c r="Y2718">
        <f>Tableau2[[#This Row],[Sales]]-Tableau2[[#This Row],[Profit]]</f>
        <v>39.565300000000008</v>
      </c>
    </row>
    <row r="2719" spans="1:25" x14ac:dyDescent="0.25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>
        <v>90077</v>
      </c>
      <c r="Y2719">
        <f>Tableau2[[#This Row],[Sales]]-Tableau2[[#This Row],[Profit]]</f>
        <v>35.70928</v>
      </c>
    </row>
    <row r="2720" spans="1:25" x14ac:dyDescent="0.25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>
        <v>90069</v>
      </c>
      <c r="Y2720">
        <f>Tableau2[[#This Row],[Sales]]-Tableau2[[#This Row],[Profit]]</f>
        <v>78.013999999999996</v>
      </c>
    </row>
    <row r="2721" spans="1:25" x14ac:dyDescent="0.25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>
        <v>90069</v>
      </c>
      <c r="Y2721">
        <f>Tableau2[[#This Row],[Sales]]-Tableau2[[#This Row],[Profit]]</f>
        <v>65.031800000000004</v>
      </c>
    </row>
    <row r="2722" spans="1:25" x14ac:dyDescent="0.25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>
        <v>90069</v>
      </c>
      <c r="Y2722">
        <f>Tableau2[[#This Row],[Sales]]-Tableau2[[#This Row],[Profit]]</f>
        <v>130.01900000000001</v>
      </c>
    </row>
    <row r="2723" spans="1:25" x14ac:dyDescent="0.25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>
        <v>90075</v>
      </c>
      <c r="Y2723">
        <f>Tableau2[[#This Row],[Sales]]-Tableau2[[#This Row],[Profit]]</f>
        <v>498.57000000000005</v>
      </c>
    </row>
    <row r="2724" spans="1:25" x14ac:dyDescent="0.25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>
        <v>90076</v>
      </c>
      <c r="Y2724">
        <f>Tableau2[[#This Row],[Sales]]-Tableau2[[#This Row],[Profit]]</f>
        <v>410.33150000000012</v>
      </c>
    </row>
    <row r="2725" spans="1:25" x14ac:dyDescent="0.25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>
        <v>90215</v>
      </c>
      <c r="Y2725">
        <f>Tableau2[[#This Row],[Sales]]-Tableau2[[#This Row],[Profit]]</f>
        <v>1577.7080000000001</v>
      </c>
    </row>
    <row r="2726" spans="1:25" x14ac:dyDescent="0.25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>
        <v>90215</v>
      </c>
      <c r="Y2726">
        <f>Tableau2[[#This Row],[Sales]]-Tableau2[[#This Row],[Profit]]</f>
        <v>578.17959999999994</v>
      </c>
    </row>
    <row r="2727" spans="1:25" x14ac:dyDescent="0.25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>
        <v>90217</v>
      </c>
      <c r="Y2727">
        <f>Tableau2[[#This Row],[Sales]]-Tableau2[[#This Row],[Profit]]</f>
        <v>75.042000000000002</v>
      </c>
    </row>
    <row r="2728" spans="1:25" x14ac:dyDescent="0.25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>
        <v>90216</v>
      </c>
      <c r="Y2728">
        <f>Tableau2[[#This Row],[Sales]]-Tableau2[[#This Row],[Profit]]</f>
        <v>1178.0899999999999</v>
      </c>
    </row>
    <row r="2729" spans="1:25" x14ac:dyDescent="0.25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>
        <v>58628</v>
      </c>
      <c r="Y2729">
        <f>Tableau2[[#This Row],[Sales]]-Tableau2[[#This Row],[Profit]]</f>
        <v>2973.7617762499999</v>
      </c>
    </row>
    <row r="2730" spans="1:25" x14ac:dyDescent="0.25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>
        <v>57061</v>
      </c>
      <c r="Y2730">
        <f>Tableau2[[#This Row],[Sales]]-Tableau2[[#This Row],[Profit]]</f>
        <v>117.7026</v>
      </c>
    </row>
    <row r="2731" spans="1:25" x14ac:dyDescent="0.25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>
        <v>56931</v>
      </c>
      <c r="Y2731">
        <f>Tableau2[[#This Row],[Sales]]-Tableau2[[#This Row],[Profit]]</f>
        <v>379.51002</v>
      </c>
    </row>
    <row r="2732" spans="1:25" x14ac:dyDescent="0.25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>
        <v>36065</v>
      </c>
      <c r="Y2732">
        <f>Tableau2[[#This Row],[Sales]]-Tableau2[[#This Row],[Profit]]</f>
        <v>623.39339999999993</v>
      </c>
    </row>
    <row r="2733" spans="1:25" x14ac:dyDescent="0.25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>
        <v>58496</v>
      </c>
      <c r="Y2733">
        <f>Tableau2[[#This Row],[Sales]]-Tableau2[[#This Row],[Profit]]</f>
        <v>392.49019999999996</v>
      </c>
    </row>
    <row r="2734" spans="1:25" x14ac:dyDescent="0.25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>
        <v>26818</v>
      </c>
      <c r="Y2734">
        <f>Tableau2[[#This Row],[Sales]]-Tableau2[[#This Row],[Profit]]</f>
        <v>246.38972999999999</v>
      </c>
    </row>
    <row r="2735" spans="1:25" x14ac:dyDescent="0.25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>
        <v>26818</v>
      </c>
      <c r="Y2735">
        <f>Tableau2[[#This Row],[Sales]]-Tableau2[[#This Row],[Profit]]</f>
        <v>100.93279999999999</v>
      </c>
    </row>
    <row r="2736" spans="1:25" x14ac:dyDescent="0.25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>
        <v>26818</v>
      </c>
      <c r="Y2736">
        <f>Tableau2[[#This Row],[Sales]]-Tableau2[[#This Row],[Profit]]</f>
        <v>494.99068</v>
      </c>
    </row>
    <row r="2737" spans="1:25" x14ac:dyDescent="0.25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>
        <v>48774</v>
      </c>
      <c r="Y2737">
        <f>Tableau2[[#This Row],[Sales]]-Tableau2[[#This Row],[Profit]]</f>
        <v>14263.281499999999</v>
      </c>
    </row>
    <row r="2738" spans="1:25" x14ac:dyDescent="0.25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>
        <v>57061</v>
      </c>
      <c r="Y2738">
        <f>Tableau2[[#This Row],[Sales]]-Tableau2[[#This Row],[Profit]]</f>
        <v>1810.3549699999999</v>
      </c>
    </row>
    <row r="2739" spans="1:25" x14ac:dyDescent="0.25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>
        <v>57061</v>
      </c>
      <c r="Y2739">
        <f>Tableau2[[#This Row],[Sales]]-Tableau2[[#This Row],[Profit]]</f>
        <v>170.90719999999999</v>
      </c>
    </row>
    <row r="2740" spans="1:25" x14ac:dyDescent="0.25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>
        <v>91358</v>
      </c>
      <c r="Y2740">
        <f>Tableau2[[#This Row],[Sales]]-Tableau2[[#This Row],[Profit]]</f>
        <v>77.06644</v>
      </c>
    </row>
    <row r="2741" spans="1:25" x14ac:dyDescent="0.25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>
        <v>91354</v>
      </c>
      <c r="Y2741">
        <f>Tableau2[[#This Row],[Sales]]-Tableau2[[#This Row],[Profit]]</f>
        <v>994.73712499999999</v>
      </c>
    </row>
    <row r="2742" spans="1:25" x14ac:dyDescent="0.25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>
        <v>91355</v>
      </c>
      <c r="Y2742">
        <f>Tableau2[[#This Row],[Sales]]-Tableau2[[#This Row],[Profit]]</f>
        <v>387.50819999999999</v>
      </c>
    </row>
    <row r="2743" spans="1:25" x14ac:dyDescent="0.25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>
        <v>91355</v>
      </c>
      <c r="Y2743">
        <f>Tableau2[[#This Row],[Sales]]-Tableau2[[#This Row],[Profit]]</f>
        <v>17.102700000000006</v>
      </c>
    </row>
    <row r="2744" spans="1:25" x14ac:dyDescent="0.25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>
        <v>91356</v>
      </c>
      <c r="Y2744">
        <f>Tableau2[[#This Row],[Sales]]-Tableau2[[#This Row],[Profit]]</f>
        <v>172.114</v>
      </c>
    </row>
    <row r="2745" spans="1:25" x14ac:dyDescent="0.25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>
        <v>91357</v>
      </c>
      <c r="Y2745">
        <f>Tableau2[[#This Row],[Sales]]-Tableau2[[#This Row],[Profit]]</f>
        <v>154.34199999999998</v>
      </c>
    </row>
    <row r="2746" spans="1:25" x14ac:dyDescent="0.25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>
        <v>91361</v>
      </c>
      <c r="Y2746">
        <f>Tableau2[[#This Row],[Sales]]-Tableau2[[#This Row],[Profit]]</f>
        <v>15.143919999999998</v>
      </c>
    </row>
    <row r="2747" spans="1:25" x14ac:dyDescent="0.25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>
        <v>91358</v>
      </c>
      <c r="Y2747">
        <f>Tableau2[[#This Row],[Sales]]-Tableau2[[#This Row],[Profit]]</f>
        <v>22.078400000000002</v>
      </c>
    </row>
    <row r="2748" spans="1:25" x14ac:dyDescent="0.25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>
        <v>91358</v>
      </c>
      <c r="Y2748">
        <f>Tableau2[[#This Row],[Sales]]-Tableau2[[#This Row],[Profit]]</f>
        <v>270.94304</v>
      </c>
    </row>
    <row r="2749" spans="1:25" x14ac:dyDescent="0.25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>
        <v>91359</v>
      </c>
      <c r="Y2749">
        <f>Tableau2[[#This Row],[Sales]]-Tableau2[[#This Row],[Profit]]</f>
        <v>202.89999999999998</v>
      </c>
    </row>
    <row r="2750" spans="1:25" x14ac:dyDescent="0.25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>
        <v>91360</v>
      </c>
      <c r="Y2750">
        <f>Tableau2[[#This Row],[Sales]]-Tableau2[[#This Row],[Profit]]</f>
        <v>2876.1052</v>
      </c>
    </row>
    <row r="2751" spans="1:25" x14ac:dyDescent="0.25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>
        <v>88899</v>
      </c>
      <c r="Y2751">
        <f>Tableau2[[#This Row],[Sales]]-Tableau2[[#This Row],[Profit]]</f>
        <v>476.87544000000003</v>
      </c>
    </row>
    <row r="2752" spans="1:25" x14ac:dyDescent="0.25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>
        <v>88900</v>
      </c>
      <c r="Y2752">
        <f>Tableau2[[#This Row],[Sales]]-Tableau2[[#This Row],[Profit]]</f>
        <v>22.069600000000001</v>
      </c>
    </row>
    <row r="2753" spans="1:25" x14ac:dyDescent="0.25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>
        <v>88901</v>
      </c>
      <c r="Y2753">
        <f>Tableau2[[#This Row],[Sales]]-Tableau2[[#This Row],[Profit]]</f>
        <v>26.120600000000003</v>
      </c>
    </row>
    <row r="2754" spans="1:25" x14ac:dyDescent="0.25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>
        <v>88902</v>
      </c>
      <c r="Y2754">
        <f>Tableau2[[#This Row],[Sales]]-Tableau2[[#This Row],[Profit]]</f>
        <v>326.68401599999999</v>
      </c>
    </row>
    <row r="2755" spans="1:25" x14ac:dyDescent="0.25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>
        <v>88903</v>
      </c>
      <c r="Y2755">
        <f>Tableau2[[#This Row],[Sales]]-Tableau2[[#This Row],[Profit]]</f>
        <v>616.55799999999999</v>
      </c>
    </row>
    <row r="2756" spans="1:25" x14ac:dyDescent="0.25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>
        <v>88904</v>
      </c>
      <c r="Y2756">
        <f>Tableau2[[#This Row],[Sales]]-Tableau2[[#This Row],[Profit]]</f>
        <v>2601.1746415999992</v>
      </c>
    </row>
    <row r="2757" spans="1:25" x14ac:dyDescent="0.25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>
        <v>87109</v>
      </c>
      <c r="Y2757">
        <f>Tableau2[[#This Row],[Sales]]-Tableau2[[#This Row],[Profit]]</f>
        <v>383.67999999999995</v>
      </c>
    </row>
    <row r="2758" spans="1:25" x14ac:dyDescent="0.25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>
        <v>87111</v>
      </c>
      <c r="Y2758">
        <f>Tableau2[[#This Row],[Sales]]-Tableau2[[#This Row],[Profit]]</f>
        <v>77.037200000000013</v>
      </c>
    </row>
    <row r="2759" spans="1:25" x14ac:dyDescent="0.25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>
        <v>87111</v>
      </c>
      <c r="Y2759">
        <f>Tableau2[[#This Row],[Sales]]-Tableau2[[#This Row],[Profit]]</f>
        <v>215.9308</v>
      </c>
    </row>
    <row r="2760" spans="1:25" x14ac:dyDescent="0.25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>
        <v>87115</v>
      </c>
      <c r="Y2760">
        <f>Tableau2[[#This Row],[Sales]]-Tableau2[[#This Row],[Profit]]</f>
        <v>31.372240000000005</v>
      </c>
    </row>
    <row r="2761" spans="1:25" x14ac:dyDescent="0.25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>
        <v>87110</v>
      </c>
      <c r="Y2761">
        <f>Tableau2[[#This Row],[Sales]]-Tableau2[[#This Row],[Profit]]</f>
        <v>524.72800000000007</v>
      </c>
    </row>
    <row r="2762" spans="1:25" x14ac:dyDescent="0.25">
      <c r="A2762">
        <v>22164</v>
      </c>
      <c r="B2762" t="s">
        <v>1331</v>
      </c>
      <c r="C2762">
        <v>0.01</v>
      </c>
      <c r="D2762">
        <v>260.98</v>
      </c>
      <c r="E2762">
        <v>41.91</v>
      </c>
      <c r="F2762">
        <v>1069</v>
      </c>
      <c r="G2762" t="s">
        <v>3671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1360</v>
      </c>
      <c r="Q2762" t="s">
        <v>1660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>
        <v>87112</v>
      </c>
      <c r="Y2762">
        <f>Tableau2[[#This Row],[Sales]]-Tableau2[[#This Row],[Profit]]</f>
        <v>517.7527</v>
      </c>
    </row>
    <row r="2763" spans="1:25" x14ac:dyDescent="0.25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>
        <v>87113</v>
      </c>
      <c r="Y2763">
        <f>Tableau2[[#This Row],[Sales]]-Tableau2[[#This Row],[Profit]]</f>
        <v>49.043999999999997</v>
      </c>
    </row>
    <row r="2764" spans="1:25" x14ac:dyDescent="0.25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>
        <v>87114</v>
      </c>
      <c r="Y2764">
        <f>Tableau2[[#This Row],[Sales]]-Tableau2[[#This Row],[Profit]]</f>
        <v>552.11</v>
      </c>
    </row>
    <row r="2765" spans="1:25" x14ac:dyDescent="0.25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>
        <v>87116</v>
      </c>
      <c r="Y2765">
        <f>Tableau2[[#This Row],[Sales]]-Tableau2[[#This Row],[Profit]]</f>
        <v>17.36</v>
      </c>
    </row>
    <row r="2766" spans="1:25" x14ac:dyDescent="0.25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>
        <v>89632</v>
      </c>
      <c r="Y2766">
        <f>Tableau2[[#This Row],[Sales]]-Tableau2[[#This Row],[Profit]]</f>
        <v>54.019999999999996</v>
      </c>
    </row>
    <row r="2767" spans="1:25" x14ac:dyDescent="0.25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>
        <v>89634</v>
      </c>
      <c r="Y2767">
        <f>Tableau2[[#This Row],[Sales]]-Tableau2[[#This Row],[Profit]]</f>
        <v>7.697300000000002</v>
      </c>
    </row>
    <row r="2768" spans="1:25" x14ac:dyDescent="0.25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>
        <v>89634</v>
      </c>
      <c r="Y2768">
        <f>Tableau2[[#This Row],[Sales]]-Tableau2[[#This Row],[Profit]]</f>
        <v>12</v>
      </c>
    </row>
    <row r="2769" spans="1:25" x14ac:dyDescent="0.25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>
        <v>89634</v>
      </c>
      <c r="Y2769">
        <f>Tableau2[[#This Row],[Sales]]-Tableau2[[#This Row],[Profit]]</f>
        <v>24.260600000000004</v>
      </c>
    </row>
    <row r="2770" spans="1:25" x14ac:dyDescent="0.25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>
        <v>89631</v>
      </c>
      <c r="Y2770">
        <f>Tableau2[[#This Row],[Sales]]-Tableau2[[#This Row],[Profit]]</f>
        <v>979.29</v>
      </c>
    </row>
    <row r="2771" spans="1:25" x14ac:dyDescent="0.25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>
        <v>89633</v>
      </c>
      <c r="Y2771">
        <f>Tableau2[[#This Row],[Sales]]-Tableau2[[#This Row],[Profit]]</f>
        <v>173.72400000000005</v>
      </c>
    </row>
    <row r="2772" spans="1:25" x14ac:dyDescent="0.25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>
        <v>89633</v>
      </c>
      <c r="Y2772">
        <f>Tableau2[[#This Row],[Sales]]-Tableau2[[#This Row],[Profit]]</f>
        <v>3.41</v>
      </c>
    </row>
    <row r="2773" spans="1:25" x14ac:dyDescent="0.25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>
        <v>86423</v>
      </c>
      <c r="Y2773">
        <f>Tableau2[[#This Row],[Sales]]-Tableau2[[#This Row],[Profit]]</f>
        <v>283.46000000000004</v>
      </c>
    </row>
    <row r="2774" spans="1:25" x14ac:dyDescent="0.25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>
        <v>86424</v>
      </c>
      <c r="Y2774">
        <f>Tableau2[[#This Row],[Sales]]-Tableau2[[#This Row],[Profit]]</f>
        <v>98.665199999999999</v>
      </c>
    </row>
    <row r="2775" spans="1:25" x14ac:dyDescent="0.25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>
        <v>86424</v>
      </c>
      <c r="Y2775">
        <f>Tableau2[[#This Row],[Sales]]-Tableau2[[#This Row],[Profit]]</f>
        <v>802.94960000000003</v>
      </c>
    </row>
    <row r="2776" spans="1:25" x14ac:dyDescent="0.25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>
        <v>86424</v>
      </c>
      <c r="Y2776">
        <f>Tableau2[[#This Row],[Sales]]-Tableau2[[#This Row],[Profit]]</f>
        <v>31.319199999999999</v>
      </c>
    </row>
    <row r="2777" spans="1:25" x14ac:dyDescent="0.25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>
        <v>86425</v>
      </c>
      <c r="Y2777">
        <f>Tableau2[[#This Row],[Sales]]-Tableau2[[#This Row],[Profit]]</f>
        <v>5552.3978999999999</v>
      </c>
    </row>
    <row r="2778" spans="1:25" x14ac:dyDescent="0.25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>
        <v>86426</v>
      </c>
      <c r="Y2778">
        <f>Tableau2[[#This Row],[Sales]]-Tableau2[[#This Row],[Profit]]</f>
        <v>1866.3768</v>
      </c>
    </row>
    <row r="2779" spans="1:25" x14ac:dyDescent="0.25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>
        <v>86422</v>
      </c>
      <c r="Y2779">
        <f>Tableau2[[#This Row],[Sales]]-Tableau2[[#This Row],[Profit]]</f>
        <v>68.48520000000002</v>
      </c>
    </row>
    <row r="2780" spans="1:25" x14ac:dyDescent="0.25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>
        <v>86426</v>
      </c>
      <c r="Y2780">
        <f>Tableau2[[#This Row],[Sales]]-Tableau2[[#This Row],[Profit]]</f>
        <v>2808.7516000000001</v>
      </c>
    </row>
    <row r="2781" spans="1:25" x14ac:dyDescent="0.25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>
        <v>91577</v>
      </c>
      <c r="Y2781">
        <f>Tableau2[[#This Row],[Sales]]-Tableau2[[#This Row],[Profit]]</f>
        <v>30.53</v>
      </c>
    </row>
    <row r="2782" spans="1:25" x14ac:dyDescent="0.25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>
        <v>88462</v>
      </c>
      <c r="Y2782">
        <f>Tableau2[[#This Row],[Sales]]-Tableau2[[#This Row],[Profit]]</f>
        <v>385.27199999999999</v>
      </c>
    </row>
    <row r="2783" spans="1:25" x14ac:dyDescent="0.25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>
        <v>88465</v>
      </c>
      <c r="Y2783">
        <f>Tableau2[[#This Row],[Sales]]-Tableau2[[#This Row],[Profit]]</f>
        <v>342.97469999999998</v>
      </c>
    </row>
    <row r="2784" spans="1:25" x14ac:dyDescent="0.25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>
        <v>88461</v>
      </c>
      <c r="Y2784">
        <f>Tableau2[[#This Row],[Sales]]-Tableau2[[#This Row],[Profit]]</f>
        <v>186.548</v>
      </c>
    </row>
    <row r="2785" spans="1:25" x14ac:dyDescent="0.25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>
        <v>88464</v>
      </c>
      <c r="Y2785">
        <f>Tableau2[[#This Row],[Sales]]-Tableau2[[#This Row],[Profit]]</f>
        <v>191.73599999999999</v>
      </c>
    </row>
    <row r="2786" spans="1:25" x14ac:dyDescent="0.25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>
        <v>88464</v>
      </c>
      <c r="Y2786">
        <f>Tableau2[[#This Row],[Sales]]-Tableau2[[#This Row],[Profit]]</f>
        <v>140.196</v>
      </c>
    </row>
    <row r="2787" spans="1:25" x14ac:dyDescent="0.25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>
        <v>88464</v>
      </c>
      <c r="Y2787">
        <f>Tableau2[[#This Row],[Sales]]-Tableau2[[#This Row],[Profit]]</f>
        <v>938.13840000000005</v>
      </c>
    </row>
    <row r="2788" spans="1:25" x14ac:dyDescent="0.25">
      <c r="A2788">
        <v>18965</v>
      </c>
      <c r="B2788" t="s">
        <v>1329</v>
      </c>
      <c r="C2788">
        <v>0.09</v>
      </c>
      <c r="D2788">
        <v>100.98</v>
      </c>
      <c r="E2788">
        <v>57.38</v>
      </c>
      <c r="F2788">
        <v>1080</v>
      </c>
      <c r="G2788" t="s">
        <v>3678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1137</v>
      </c>
      <c r="N2788">
        <v>0.78</v>
      </c>
      <c r="O2788" t="s">
        <v>975</v>
      </c>
      <c r="P2788" t="s">
        <v>1360</v>
      </c>
      <c r="Q2788" t="s">
        <v>1889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>
        <v>88465</v>
      </c>
      <c r="Y2788">
        <f>Tableau2[[#This Row],[Sales]]-Tableau2[[#This Row],[Profit]]</f>
        <v>367.87599999999992</v>
      </c>
    </row>
    <row r="2789" spans="1:25" x14ac:dyDescent="0.25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>
        <v>88465</v>
      </c>
      <c r="Y2789">
        <f>Tableau2[[#This Row],[Sales]]-Tableau2[[#This Row],[Profit]]</f>
        <v>604.92799999999988</v>
      </c>
    </row>
    <row r="2790" spans="1:25" x14ac:dyDescent="0.25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>
        <v>88467</v>
      </c>
      <c r="Y2790">
        <f>Tableau2[[#This Row],[Sales]]-Tableau2[[#This Row],[Profit]]</f>
        <v>547.39</v>
      </c>
    </row>
    <row r="2791" spans="1:25" x14ac:dyDescent="0.25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>
        <v>88469</v>
      </c>
      <c r="Y2791">
        <f>Tableau2[[#This Row],[Sales]]-Tableau2[[#This Row],[Profit]]</f>
        <v>155.6816</v>
      </c>
    </row>
    <row r="2792" spans="1:25" x14ac:dyDescent="0.25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>
        <v>88469</v>
      </c>
      <c r="Y2792">
        <f>Tableau2[[#This Row],[Sales]]-Tableau2[[#This Row],[Profit]]</f>
        <v>313.93207999999998</v>
      </c>
    </row>
    <row r="2793" spans="1:25" x14ac:dyDescent="0.25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>
        <v>88469</v>
      </c>
      <c r="Y2793">
        <f>Tableau2[[#This Row],[Sales]]-Tableau2[[#This Row],[Profit]]</f>
        <v>49.840559999999996</v>
      </c>
    </row>
    <row r="2794" spans="1:25" x14ac:dyDescent="0.25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>
        <v>88463</v>
      </c>
      <c r="Y2794">
        <f>Tableau2[[#This Row],[Sales]]-Tableau2[[#This Row],[Profit]]</f>
        <v>40.021000000000001</v>
      </c>
    </row>
    <row r="2795" spans="1:25" x14ac:dyDescent="0.25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>
        <v>88468</v>
      </c>
      <c r="Y2795">
        <f>Tableau2[[#This Row],[Sales]]-Tableau2[[#This Row],[Profit]]</f>
        <v>219.62200000000001</v>
      </c>
    </row>
    <row r="2796" spans="1:25" x14ac:dyDescent="0.25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>
        <v>88468</v>
      </c>
      <c r="Y2796">
        <f>Tableau2[[#This Row],[Sales]]-Tableau2[[#This Row],[Profit]]</f>
        <v>1612.0310000000004</v>
      </c>
    </row>
    <row r="2797" spans="1:25" x14ac:dyDescent="0.25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>
        <v>88460</v>
      </c>
      <c r="Y2797">
        <f>Tableau2[[#This Row],[Sales]]-Tableau2[[#This Row],[Profit]]</f>
        <v>287.07100000000003</v>
      </c>
    </row>
    <row r="2798" spans="1:25" x14ac:dyDescent="0.25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>
        <v>88466</v>
      </c>
      <c r="Y2798">
        <f>Tableau2[[#This Row],[Sales]]-Tableau2[[#This Row],[Profit]]</f>
        <v>8301.0434999999998</v>
      </c>
    </row>
    <row r="2799" spans="1:25" x14ac:dyDescent="0.25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>
        <v>86122</v>
      </c>
      <c r="Y2799">
        <f>Tableau2[[#This Row],[Sales]]-Tableau2[[#This Row],[Profit]]</f>
        <v>87.455199999999991</v>
      </c>
    </row>
    <row r="2800" spans="1:25" x14ac:dyDescent="0.25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>
        <v>86123</v>
      </c>
      <c r="Y2800">
        <f>Tableau2[[#This Row],[Sales]]-Tableau2[[#This Row],[Profit]]</f>
        <v>84.12</v>
      </c>
    </row>
    <row r="2801" spans="1:25" x14ac:dyDescent="0.25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>
        <v>86124</v>
      </c>
      <c r="Y2801">
        <f>Tableau2[[#This Row],[Sales]]-Tableau2[[#This Row],[Profit]]</f>
        <v>468.3</v>
      </c>
    </row>
    <row r="2802" spans="1:25" x14ac:dyDescent="0.25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>
        <v>86124</v>
      </c>
      <c r="Y2802">
        <f>Tableau2[[#This Row],[Sales]]-Tableau2[[#This Row],[Profit]]</f>
        <v>92.783000000000015</v>
      </c>
    </row>
    <row r="2803" spans="1:25" x14ac:dyDescent="0.25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>
        <v>86126</v>
      </c>
      <c r="Y2803">
        <f>Tableau2[[#This Row],[Sales]]-Tableau2[[#This Row],[Profit]]</f>
        <v>121.75</v>
      </c>
    </row>
    <row r="2804" spans="1:25" x14ac:dyDescent="0.25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>
        <v>86128</v>
      </c>
      <c r="Y2804">
        <f>Tableau2[[#This Row],[Sales]]-Tableau2[[#This Row],[Profit]]</f>
        <v>44.095600000000005</v>
      </c>
    </row>
    <row r="2805" spans="1:25" x14ac:dyDescent="0.25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>
        <v>86129</v>
      </c>
      <c r="Y2805">
        <f>Tableau2[[#This Row],[Sales]]-Tableau2[[#This Row],[Profit]]</f>
        <v>162.3235</v>
      </c>
    </row>
    <row r="2806" spans="1:25" x14ac:dyDescent="0.25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>
        <v>86130</v>
      </c>
      <c r="Y2806">
        <f>Tableau2[[#This Row],[Sales]]-Tableau2[[#This Row],[Profit]]</f>
        <v>176.87</v>
      </c>
    </row>
    <row r="2807" spans="1:25" x14ac:dyDescent="0.25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>
        <v>86123</v>
      </c>
      <c r="Y2807">
        <f>Tableau2[[#This Row],[Sales]]-Tableau2[[#This Row],[Profit]]</f>
        <v>43.115000000000002</v>
      </c>
    </row>
    <row r="2808" spans="1:25" x14ac:dyDescent="0.25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>
        <v>86125</v>
      </c>
      <c r="Y2808">
        <f>Tableau2[[#This Row],[Sales]]-Tableau2[[#This Row],[Profit]]</f>
        <v>32.21</v>
      </c>
    </row>
    <row r="2809" spans="1:25" x14ac:dyDescent="0.25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>
        <v>86127</v>
      </c>
      <c r="Y2809">
        <f>Tableau2[[#This Row],[Sales]]-Tableau2[[#This Row],[Profit]]</f>
        <v>988.33580000000029</v>
      </c>
    </row>
    <row r="2810" spans="1:25" x14ac:dyDescent="0.25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>
        <v>86131</v>
      </c>
      <c r="Y2810">
        <f>Tableau2[[#This Row],[Sales]]-Tableau2[[#This Row],[Profit]]</f>
        <v>10.853100000000001</v>
      </c>
    </row>
    <row r="2811" spans="1:25" x14ac:dyDescent="0.25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>
        <v>86132</v>
      </c>
      <c r="Y2811">
        <f>Tableau2[[#This Row],[Sales]]-Tableau2[[#This Row],[Profit]]</f>
        <v>545.08960000000002</v>
      </c>
    </row>
    <row r="2812" spans="1:25" x14ac:dyDescent="0.25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>
        <v>90133</v>
      </c>
      <c r="Y2812">
        <f>Tableau2[[#This Row],[Sales]]-Tableau2[[#This Row],[Profit]]</f>
        <v>125.64610000000005</v>
      </c>
    </row>
    <row r="2813" spans="1:25" x14ac:dyDescent="0.25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>
        <v>90135</v>
      </c>
      <c r="Y2813">
        <f>Tableau2[[#This Row],[Sales]]-Tableau2[[#This Row],[Profit]]</f>
        <v>5320.0779999999995</v>
      </c>
    </row>
    <row r="2814" spans="1:25" x14ac:dyDescent="0.25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>
        <v>90136</v>
      </c>
      <c r="Y2814">
        <f>Tableau2[[#This Row],[Sales]]-Tableau2[[#This Row],[Profit]]</f>
        <v>386.09</v>
      </c>
    </row>
    <row r="2815" spans="1:25" x14ac:dyDescent="0.25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>
        <v>90136</v>
      </c>
      <c r="Y2815">
        <f>Tableau2[[#This Row],[Sales]]-Tableau2[[#This Row],[Profit]]</f>
        <v>32.200000000000003</v>
      </c>
    </row>
    <row r="2816" spans="1:25" x14ac:dyDescent="0.25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>
        <v>90137</v>
      </c>
      <c r="Y2816">
        <f>Tableau2[[#This Row],[Sales]]-Tableau2[[#This Row],[Profit]]</f>
        <v>57.450740000000003</v>
      </c>
    </row>
    <row r="2817" spans="1:25" x14ac:dyDescent="0.25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>
        <v>90143</v>
      </c>
      <c r="Y2817">
        <f>Tableau2[[#This Row],[Sales]]-Tableau2[[#This Row],[Profit]]</f>
        <v>132.20487999999992</v>
      </c>
    </row>
    <row r="2818" spans="1:25" x14ac:dyDescent="0.25">
      <c r="A2818">
        <v>21658</v>
      </c>
      <c r="B2818" t="s">
        <v>1329</v>
      </c>
      <c r="C2818">
        <v>0.01</v>
      </c>
      <c r="D2818">
        <v>150.97999999999999</v>
      </c>
      <c r="E2818">
        <v>66.27</v>
      </c>
      <c r="F2818">
        <v>1089</v>
      </c>
      <c r="G2818" t="s">
        <v>3685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1360</v>
      </c>
      <c r="Q2818" t="s">
        <v>1734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>
        <v>90131</v>
      </c>
      <c r="Y2818">
        <f>Tableau2[[#This Row],[Sales]]-Tableau2[[#This Row],[Profit]]</f>
        <v>1930.4047999999998</v>
      </c>
    </row>
    <row r="2819" spans="1:25" x14ac:dyDescent="0.25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>
        <v>90134</v>
      </c>
      <c r="Y2819">
        <f>Tableau2[[#This Row],[Sales]]-Tableau2[[#This Row],[Profit]]</f>
        <v>36.632000000000005</v>
      </c>
    </row>
    <row r="2820" spans="1:25" x14ac:dyDescent="0.25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>
        <v>90134</v>
      </c>
      <c r="Y2820">
        <f>Tableau2[[#This Row],[Sales]]-Tableau2[[#This Row],[Profit]]</f>
        <v>43.143999999999998</v>
      </c>
    </row>
    <row r="2821" spans="1:25" x14ac:dyDescent="0.25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>
        <v>90137</v>
      </c>
      <c r="Y2821">
        <f>Tableau2[[#This Row],[Sales]]-Tableau2[[#This Row],[Profit]]</f>
        <v>558.46564000000001</v>
      </c>
    </row>
    <row r="2822" spans="1:25" x14ac:dyDescent="0.25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>
        <v>90132</v>
      </c>
      <c r="Y2822">
        <f>Tableau2[[#This Row],[Sales]]-Tableau2[[#This Row],[Profit]]</f>
        <v>201.01330000000002</v>
      </c>
    </row>
    <row r="2823" spans="1:25" x14ac:dyDescent="0.25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>
        <v>90134</v>
      </c>
      <c r="Y2823">
        <f>Tableau2[[#This Row],[Sales]]-Tableau2[[#This Row],[Profit]]</f>
        <v>223.46</v>
      </c>
    </row>
    <row r="2824" spans="1:25" x14ac:dyDescent="0.25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>
        <v>90134</v>
      </c>
      <c r="Y2824">
        <f>Tableau2[[#This Row],[Sales]]-Tableau2[[#This Row],[Profit]]</f>
        <v>264.036</v>
      </c>
    </row>
    <row r="2825" spans="1:25" x14ac:dyDescent="0.25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>
        <v>90139</v>
      </c>
      <c r="Y2825">
        <f>Tableau2[[#This Row],[Sales]]-Tableau2[[#This Row],[Profit]]</f>
        <v>7.6001599999999989</v>
      </c>
    </row>
    <row r="2826" spans="1:25" x14ac:dyDescent="0.25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>
        <v>90139</v>
      </c>
      <c r="Y2826">
        <f>Tableau2[[#This Row],[Sales]]-Tableau2[[#This Row],[Profit]]</f>
        <v>285.96152000000001</v>
      </c>
    </row>
    <row r="2827" spans="1:25" x14ac:dyDescent="0.25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>
        <v>90142</v>
      </c>
      <c r="Y2827">
        <f>Tableau2[[#This Row],[Sales]]-Tableau2[[#This Row],[Profit]]</f>
        <v>37.775680000000001</v>
      </c>
    </row>
    <row r="2828" spans="1:25" x14ac:dyDescent="0.25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>
        <v>90144</v>
      </c>
      <c r="Y2828">
        <f>Tableau2[[#This Row],[Sales]]-Tableau2[[#This Row],[Profit]]</f>
        <v>1041.8294000000001</v>
      </c>
    </row>
    <row r="2829" spans="1:25" x14ac:dyDescent="0.25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>
        <v>90138</v>
      </c>
      <c r="Y2829">
        <f>Tableau2[[#This Row],[Sales]]-Tableau2[[#This Row],[Profit]]</f>
        <v>519.73599999999999</v>
      </c>
    </row>
    <row r="2830" spans="1:25" x14ac:dyDescent="0.25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>
        <v>90138</v>
      </c>
      <c r="Y2830">
        <f>Tableau2[[#This Row],[Sales]]-Tableau2[[#This Row],[Profit]]</f>
        <v>3430.5964000000004</v>
      </c>
    </row>
    <row r="2831" spans="1:25" x14ac:dyDescent="0.25">
      <c r="A2831">
        <v>25530</v>
      </c>
      <c r="B2831" t="s">
        <v>1331</v>
      </c>
      <c r="C2831">
        <v>0.01</v>
      </c>
      <c r="D2831">
        <v>58.14</v>
      </c>
      <c r="E2831">
        <v>36.61</v>
      </c>
      <c r="F2831">
        <v>1091</v>
      </c>
      <c r="G2831" t="s">
        <v>3687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1360</v>
      </c>
      <c r="Q2831" t="s">
        <v>2708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>
        <v>90140</v>
      </c>
      <c r="Y2831">
        <f>Tableau2[[#This Row],[Sales]]-Tableau2[[#This Row],[Profit]]</f>
        <v>525.18000000000006</v>
      </c>
    </row>
    <row r="2832" spans="1:25" x14ac:dyDescent="0.25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>
        <v>90139</v>
      </c>
      <c r="Y2832">
        <f>Tableau2[[#This Row],[Sales]]-Tableau2[[#This Row],[Profit]]</f>
        <v>199.58231999999998</v>
      </c>
    </row>
    <row r="2833" spans="1:25" x14ac:dyDescent="0.25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>
        <v>90141</v>
      </c>
      <c r="Y2833">
        <f>Tableau2[[#This Row],[Sales]]-Tableau2[[#This Row],[Profit]]</f>
        <v>425.89</v>
      </c>
    </row>
    <row r="2834" spans="1:25" x14ac:dyDescent="0.25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>
        <v>90131</v>
      </c>
      <c r="Y2834">
        <f>Tableau2[[#This Row],[Sales]]-Tableau2[[#This Row],[Profit]]</f>
        <v>431.4024</v>
      </c>
    </row>
    <row r="2835" spans="1:25" x14ac:dyDescent="0.25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>
        <v>89635</v>
      </c>
      <c r="Y2835">
        <f>Tableau2[[#This Row],[Sales]]-Tableau2[[#This Row],[Profit]]</f>
        <v>234.16499999999999</v>
      </c>
    </row>
    <row r="2836" spans="1:25" x14ac:dyDescent="0.25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>
        <v>89636</v>
      </c>
      <c r="Y2836">
        <f>Tableau2[[#This Row],[Sales]]-Tableau2[[#This Row],[Profit]]</f>
        <v>1068.8645000000001</v>
      </c>
    </row>
    <row r="2837" spans="1:25" x14ac:dyDescent="0.25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>
        <v>89638</v>
      </c>
      <c r="Y2837">
        <f>Tableau2[[#This Row],[Sales]]-Tableau2[[#This Row],[Profit]]</f>
        <v>485.21600000000001</v>
      </c>
    </row>
    <row r="2838" spans="1:25" x14ac:dyDescent="0.25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>
        <v>89638</v>
      </c>
      <c r="Y2838">
        <f>Tableau2[[#This Row],[Sales]]-Tableau2[[#This Row],[Profit]]</f>
        <v>543.75519999999995</v>
      </c>
    </row>
    <row r="2839" spans="1:25" x14ac:dyDescent="0.25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>
        <v>89637</v>
      </c>
      <c r="Y2839">
        <f>Tableau2[[#This Row],[Sales]]-Tableau2[[#This Row],[Profit]]</f>
        <v>125.45</v>
      </c>
    </row>
    <row r="2840" spans="1:25" x14ac:dyDescent="0.25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>
        <v>91488</v>
      </c>
      <c r="Y2840">
        <f>Tableau2[[#This Row],[Sales]]-Tableau2[[#This Row],[Profit]]</f>
        <v>45.135999999999996</v>
      </c>
    </row>
    <row r="2841" spans="1:25" x14ac:dyDescent="0.25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>
        <v>91490</v>
      </c>
      <c r="Y2841">
        <f>Tableau2[[#This Row],[Sales]]-Tableau2[[#This Row],[Profit]]</f>
        <v>231.9384</v>
      </c>
    </row>
    <row r="2842" spans="1:25" x14ac:dyDescent="0.25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>
        <v>91491</v>
      </c>
      <c r="Y2842">
        <f>Tableau2[[#This Row],[Sales]]-Tableau2[[#This Row],[Profit]]</f>
        <v>122.31703999999998</v>
      </c>
    </row>
    <row r="2843" spans="1:25" x14ac:dyDescent="0.25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>
        <v>91489</v>
      </c>
      <c r="Y2843">
        <f>Tableau2[[#This Row],[Sales]]-Tableau2[[#This Row],[Profit]]</f>
        <v>16.2515</v>
      </c>
    </row>
    <row r="2844" spans="1:25" x14ac:dyDescent="0.25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>
        <v>91489</v>
      </c>
      <c r="Y2844">
        <f>Tableau2[[#This Row],[Sales]]-Tableau2[[#This Row],[Profit]]</f>
        <v>4.38</v>
      </c>
    </row>
    <row r="2845" spans="1:25" x14ac:dyDescent="0.25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>
        <v>90977</v>
      </c>
      <c r="Y2845">
        <f>Tableau2[[#This Row],[Sales]]-Tableau2[[#This Row],[Profit]]</f>
        <v>1519.35</v>
      </c>
    </row>
    <row r="2846" spans="1:25" x14ac:dyDescent="0.25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>
        <v>90979</v>
      </c>
      <c r="Y2846">
        <f>Tableau2[[#This Row],[Sales]]-Tableau2[[#This Row],[Profit]]</f>
        <v>301.73</v>
      </c>
    </row>
    <row r="2847" spans="1:25" x14ac:dyDescent="0.25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>
        <v>90979</v>
      </c>
      <c r="Y2847">
        <f>Tableau2[[#This Row],[Sales]]-Tableau2[[#This Row],[Profit]]</f>
        <v>371.03899999999999</v>
      </c>
    </row>
    <row r="2848" spans="1:25" x14ac:dyDescent="0.25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>
        <v>90980</v>
      </c>
      <c r="Y2848">
        <f>Tableau2[[#This Row],[Sales]]-Tableau2[[#This Row],[Profit]]</f>
        <v>459.1</v>
      </c>
    </row>
    <row r="2849" spans="1:25" x14ac:dyDescent="0.25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>
        <v>90980</v>
      </c>
      <c r="Y2849">
        <f>Tableau2[[#This Row],[Sales]]-Tableau2[[#This Row],[Profit]]</f>
        <v>48.84</v>
      </c>
    </row>
    <row r="2850" spans="1:25" x14ac:dyDescent="0.25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>
        <v>90981</v>
      </c>
      <c r="Y2850">
        <f>Tableau2[[#This Row],[Sales]]-Tableau2[[#This Row],[Profit]]</f>
        <v>148.012</v>
      </c>
    </row>
    <row r="2851" spans="1:25" x14ac:dyDescent="0.25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>
        <v>27456</v>
      </c>
      <c r="Y2851">
        <f>Tableau2[[#This Row],[Sales]]-Tableau2[[#This Row],[Profit]]</f>
        <v>8720.880000000001</v>
      </c>
    </row>
    <row r="2852" spans="1:25" x14ac:dyDescent="0.25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>
        <v>56646</v>
      </c>
      <c r="Y2852">
        <f>Tableau2[[#This Row],[Sales]]-Tableau2[[#This Row],[Profit]]</f>
        <v>5067.2359999999999</v>
      </c>
    </row>
    <row r="2853" spans="1:25" x14ac:dyDescent="0.25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>
        <v>17985</v>
      </c>
      <c r="Y2853">
        <f>Tableau2[[#This Row],[Sales]]-Tableau2[[#This Row],[Profit]]</f>
        <v>657.14</v>
      </c>
    </row>
    <row r="2854" spans="1:25" x14ac:dyDescent="0.25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>
        <v>17985</v>
      </c>
      <c r="Y2854">
        <f>Tableau2[[#This Row],[Sales]]-Tableau2[[#This Row],[Profit]]</f>
        <v>1084.2190000000001</v>
      </c>
    </row>
    <row r="2855" spans="1:25" x14ac:dyDescent="0.25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>
        <v>41026</v>
      </c>
      <c r="Y2855">
        <f>Tableau2[[#This Row],[Sales]]-Tableau2[[#This Row],[Profit]]</f>
        <v>1079.8</v>
      </c>
    </row>
    <row r="2856" spans="1:25" x14ac:dyDescent="0.25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>
        <v>41026</v>
      </c>
      <c r="Y2856">
        <f>Tableau2[[#This Row],[Sales]]-Tableau2[[#This Row],[Profit]]</f>
        <v>99.16</v>
      </c>
    </row>
    <row r="2857" spans="1:25" x14ac:dyDescent="0.25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>
        <v>38853</v>
      </c>
      <c r="Y2857">
        <f>Tableau2[[#This Row],[Sales]]-Tableau2[[#This Row],[Profit]]</f>
        <v>708.03199999999993</v>
      </c>
    </row>
    <row r="2858" spans="1:25" x14ac:dyDescent="0.25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>
        <v>54181</v>
      </c>
      <c r="Y2858">
        <f>Tableau2[[#This Row],[Sales]]-Tableau2[[#This Row],[Profit]]</f>
        <v>3411.0299999999997</v>
      </c>
    </row>
    <row r="2859" spans="1:25" x14ac:dyDescent="0.25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>
        <v>47971</v>
      </c>
      <c r="Y2859">
        <f>Tableau2[[#This Row],[Sales]]-Tableau2[[#This Row],[Profit]]</f>
        <v>289.37</v>
      </c>
    </row>
    <row r="2860" spans="1:25" x14ac:dyDescent="0.25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>
        <v>44737</v>
      </c>
      <c r="Y2860">
        <f>Tableau2[[#This Row],[Sales]]-Tableau2[[#This Row],[Profit]]</f>
        <v>3123.08</v>
      </c>
    </row>
    <row r="2861" spans="1:25" x14ac:dyDescent="0.25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>
        <v>44737</v>
      </c>
      <c r="Y2861">
        <f>Tableau2[[#This Row],[Sales]]-Tableau2[[#This Row],[Profit]]</f>
        <v>1056.3230000000001</v>
      </c>
    </row>
    <row r="2862" spans="1:25" x14ac:dyDescent="0.25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>
        <v>90978</v>
      </c>
      <c r="Y2862">
        <f>Tableau2[[#This Row],[Sales]]-Tableau2[[#This Row],[Profit]]</f>
        <v>498.4559999999999</v>
      </c>
    </row>
    <row r="2863" spans="1:25" x14ac:dyDescent="0.25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>
        <v>90982</v>
      </c>
      <c r="Y2863">
        <f>Tableau2[[#This Row],[Sales]]-Tableau2[[#This Row],[Profit]]</f>
        <v>802.24</v>
      </c>
    </row>
    <row r="2864" spans="1:25" x14ac:dyDescent="0.25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>
        <v>90983</v>
      </c>
      <c r="Y2864">
        <f>Tableau2[[#This Row],[Sales]]-Tableau2[[#This Row],[Profit]]</f>
        <v>114.5</v>
      </c>
    </row>
    <row r="2865" spans="1:25" x14ac:dyDescent="0.25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>
        <v>90984</v>
      </c>
      <c r="Y2865">
        <f>Tableau2[[#This Row],[Sales]]-Tableau2[[#This Row],[Profit]]</f>
        <v>559.80127999999991</v>
      </c>
    </row>
    <row r="2866" spans="1:25" x14ac:dyDescent="0.25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>
        <v>90984</v>
      </c>
      <c r="Y2866">
        <f>Tableau2[[#This Row],[Sales]]-Tableau2[[#This Row],[Profit]]</f>
        <v>168.503152</v>
      </c>
    </row>
    <row r="2867" spans="1:25" x14ac:dyDescent="0.25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>
        <v>20261</v>
      </c>
      <c r="Y2867">
        <f>Tableau2[[#This Row],[Sales]]-Tableau2[[#This Row],[Profit]]</f>
        <v>236.56000000000003</v>
      </c>
    </row>
    <row r="2868" spans="1:25" x14ac:dyDescent="0.25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>
        <v>646</v>
      </c>
      <c r="Y2868">
        <f>Tableau2[[#This Row],[Sales]]-Tableau2[[#This Row],[Profit]]</f>
        <v>597.86</v>
      </c>
    </row>
    <row r="2869" spans="1:25" x14ac:dyDescent="0.25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>
        <v>45824</v>
      </c>
      <c r="Y2869">
        <f>Tableau2[[#This Row],[Sales]]-Tableau2[[#This Row],[Profit]]</f>
        <v>10039.98</v>
      </c>
    </row>
    <row r="2870" spans="1:25" x14ac:dyDescent="0.25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>
        <v>34244</v>
      </c>
      <c r="Y2870">
        <f>Tableau2[[#This Row],[Sales]]-Tableau2[[#This Row],[Profit]]</f>
        <v>467.31</v>
      </c>
    </row>
    <row r="2871" spans="1:25" x14ac:dyDescent="0.25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>
        <v>34244</v>
      </c>
      <c r="Y2871">
        <f>Tableau2[[#This Row],[Sales]]-Tableau2[[#This Row],[Profit]]</f>
        <v>282.75</v>
      </c>
    </row>
    <row r="2872" spans="1:25" x14ac:dyDescent="0.25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>
        <v>31301</v>
      </c>
      <c r="Y2872">
        <f>Tableau2[[#This Row],[Sales]]-Tableau2[[#This Row],[Profit]]</f>
        <v>163.29399999999998</v>
      </c>
    </row>
    <row r="2873" spans="1:25" x14ac:dyDescent="0.25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>
        <v>24519</v>
      </c>
      <c r="Y2873">
        <f>Tableau2[[#This Row],[Sales]]-Tableau2[[#This Row],[Profit]]</f>
        <v>269.45</v>
      </c>
    </row>
    <row r="2874" spans="1:25" x14ac:dyDescent="0.25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>
        <v>54914</v>
      </c>
      <c r="Y2874">
        <f>Tableau2[[#This Row],[Sales]]-Tableau2[[#This Row],[Profit]]</f>
        <v>447.31</v>
      </c>
    </row>
    <row r="2875" spans="1:25" x14ac:dyDescent="0.25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>
        <v>54914</v>
      </c>
      <c r="Y2875">
        <f>Tableau2[[#This Row],[Sales]]-Tableau2[[#This Row],[Profit]]</f>
        <v>208.99</v>
      </c>
    </row>
    <row r="2876" spans="1:25" x14ac:dyDescent="0.25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>
        <v>835</v>
      </c>
      <c r="Y2876">
        <f>Tableau2[[#This Row],[Sales]]-Tableau2[[#This Row],[Profit]]</f>
        <v>271.54599999999999</v>
      </c>
    </row>
    <row r="2877" spans="1:25" x14ac:dyDescent="0.25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>
        <v>33219</v>
      </c>
      <c r="Y2877">
        <f>Tableau2[[#This Row],[Sales]]-Tableau2[[#This Row],[Profit]]</f>
        <v>13918.97</v>
      </c>
    </row>
    <row r="2878" spans="1:25" x14ac:dyDescent="0.25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>
        <v>29671</v>
      </c>
      <c r="Y2878">
        <f>Tableau2[[#This Row],[Sales]]-Tableau2[[#This Row],[Profit]]</f>
        <v>1290.0700000000002</v>
      </c>
    </row>
    <row r="2879" spans="1:25" x14ac:dyDescent="0.25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>
        <v>20261</v>
      </c>
      <c r="Y2879">
        <f>Tableau2[[#This Row],[Sales]]-Tableau2[[#This Row],[Profit]]</f>
        <v>924.90250000000003</v>
      </c>
    </row>
    <row r="2880" spans="1:25" x14ac:dyDescent="0.25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>
        <v>20261</v>
      </c>
      <c r="Y2880">
        <f>Tableau2[[#This Row],[Sales]]-Tableau2[[#This Row],[Profit]]</f>
        <v>1451.0629999999999</v>
      </c>
    </row>
    <row r="2881" spans="1:25" x14ac:dyDescent="0.25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>
        <v>13383</v>
      </c>
      <c r="Y2881">
        <f>Tableau2[[#This Row],[Sales]]-Tableau2[[#This Row],[Profit]]</f>
        <v>2208.73</v>
      </c>
    </row>
    <row r="2882" spans="1:25" x14ac:dyDescent="0.25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>
        <v>31877</v>
      </c>
      <c r="Y2882">
        <f>Tableau2[[#This Row],[Sales]]-Tableau2[[#This Row],[Profit]]</f>
        <v>639.13</v>
      </c>
    </row>
    <row r="2883" spans="1:25" x14ac:dyDescent="0.25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>
        <v>33477</v>
      </c>
      <c r="Y2883">
        <f>Tableau2[[#This Row],[Sales]]-Tableau2[[#This Row],[Profit]]</f>
        <v>453.78</v>
      </c>
    </row>
    <row r="2884" spans="1:25" x14ac:dyDescent="0.25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>
        <v>86411</v>
      </c>
      <c r="Y2884">
        <f>Tableau2[[#This Row],[Sales]]-Tableau2[[#This Row],[Profit]]</f>
        <v>142.15</v>
      </c>
    </row>
    <row r="2885" spans="1:25" x14ac:dyDescent="0.25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>
        <v>86409</v>
      </c>
      <c r="Y2885">
        <f>Tableau2[[#This Row],[Sales]]-Tableau2[[#This Row],[Profit]]</f>
        <v>203.4425</v>
      </c>
    </row>
    <row r="2886" spans="1:25" x14ac:dyDescent="0.25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>
        <v>86409</v>
      </c>
      <c r="Y2886">
        <f>Tableau2[[#This Row],[Sales]]-Tableau2[[#This Row],[Profit]]</f>
        <v>24.682200000000009</v>
      </c>
    </row>
    <row r="2887" spans="1:25" x14ac:dyDescent="0.25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>
        <v>86409</v>
      </c>
      <c r="Y2887">
        <f>Tableau2[[#This Row],[Sales]]-Tableau2[[#This Row],[Profit]]</f>
        <v>311.553</v>
      </c>
    </row>
    <row r="2888" spans="1:25" x14ac:dyDescent="0.25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>
        <v>86412</v>
      </c>
      <c r="Y2888">
        <f>Tableau2[[#This Row],[Sales]]-Tableau2[[#This Row],[Profit]]</f>
        <v>165.07999999999998</v>
      </c>
    </row>
    <row r="2889" spans="1:25" x14ac:dyDescent="0.25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>
        <v>86414</v>
      </c>
      <c r="Y2889">
        <f>Tableau2[[#This Row],[Sales]]-Tableau2[[#This Row],[Profit]]</f>
        <v>15.369800000000005</v>
      </c>
    </row>
    <row r="2890" spans="1:25" x14ac:dyDescent="0.25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>
        <v>86415</v>
      </c>
      <c r="Y2890">
        <f>Tableau2[[#This Row],[Sales]]-Tableau2[[#This Row],[Profit]]</f>
        <v>100.756</v>
      </c>
    </row>
    <row r="2891" spans="1:25" x14ac:dyDescent="0.25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>
        <v>86417</v>
      </c>
      <c r="Y2891">
        <f>Tableau2[[#This Row],[Sales]]-Tableau2[[#This Row],[Profit]]</f>
        <v>87.938400000000001</v>
      </c>
    </row>
    <row r="2892" spans="1:25" x14ac:dyDescent="0.25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>
        <v>86419</v>
      </c>
      <c r="Y2892">
        <f>Tableau2[[#This Row],[Sales]]-Tableau2[[#This Row],[Profit]]</f>
        <v>1136.9559999999999</v>
      </c>
    </row>
    <row r="2893" spans="1:25" x14ac:dyDescent="0.25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>
        <v>86410</v>
      </c>
      <c r="Y2893">
        <f>Tableau2[[#This Row],[Sales]]-Tableau2[[#This Row],[Profit]]</f>
        <v>278.22199999999998</v>
      </c>
    </row>
    <row r="2894" spans="1:25" x14ac:dyDescent="0.25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>
        <v>86413</v>
      </c>
      <c r="Y2894">
        <f>Tableau2[[#This Row],[Sales]]-Tableau2[[#This Row],[Profit]]</f>
        <v>179.89</v>
      </c>
    </row>
    <row r="2895" spans="1:25" x14ac:dyDescent="0.25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>
        <v>86413</v>
      </c>
      <c r="Y2895">
        <f>Tableau2[[#This Row],[Sales]]-Tableau2[[#This Row],[Profit]]</f>
        <v>125.62</v>
      </c>
    </row>
    <row r="2896" spans="1:25" x14ac:dyDescent="0.25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>
        <v>86416</v>
      </c>
      <c r="Y2896">
        <f>Tableau2[[#This Row],[Sales]]-Tableau2[[#This Row],[Profit]]</f>
        <v>128.94280000000001</v>
      </c>
    </row>
    <row r="2897" spans="1:25" x14ac:dyDescent="0.25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>
        <v>86418</v>
      </c>
      <c r="Y2897">
        <f>Tableau2[[#This Row],[Sales]]-Tableau2[[#This Row],[Profit]]</f>
        <v>2523.5549999999998</v>
      </c>
    </row>
    <row r="2898" spans="1:25" x14ac:dyDescent="0.25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>
        <v>86420</v>
      </c>
      <c r="Y2898">
        <f>Tableau2[[#This Row],[Sales]]-Tableau2[[#This Row],[Profit]]</f>
        <v>44.720600000000005</v>
      </c>
    </row>
    <row r="2899" spans="1:25" x14ac:dyDescent="0.25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>
        <v>86421</v>
      </c>
      <c r="Y2899">
        <f>Tableau2[[#This Row],[Sales]]-Tableau2[[#This Row],[Profit]]</f>
        <v>1010.3774399999998</v>
      </c>
    </row>
    <row r="2900" spans="1:25" x14ac:dyDescent="0.25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>
        <v>86416</v>
      </c>
      <c r="Y2900">
        <f>Tableau2[[#This Row],[Sales]]-Tableau2[[#This Row],[Profit]]</f>
        <v>53.291600000000003</v>
      </c>
    </row>
    <row r="2901" spans="1:25" x14ac:dyDescent="0.25">
      <c r="A2901">
        <v>20176</v>
      </c>
      <c r="B2901" t="s">
        <v>1329</v>
      </c>
      <c r="C2901">
        <v>0.03</v>
      </c>
      <c r="D2901">
        <v>300.98</v>
      </c>
      <c r="E2901">
        <v>54.92</v>
      </c>
      <c r="F2901">
        <v>1112</v>
      </c>
      <c r="G2901" t="s">
        <v>3705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1396</v>
      </c>
      <c r="Q2901" t="s">
        <v>2209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>
        <v>90832</v>
      </c>
      <c r="Y2901">
        <f>Tableau2[[#This Row],[Sales]]-Tableau2[[#This Row],[Profit]]</f>
        <v>2255.2392</v>
      </c>
    </row>
    <row r="2902" spans="1:25" x14ac:dyDescent="0.25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>
        <v>90832</v>
      </c>
      <c r="Y2902">
        <f>Tableau2[[#This Row],[Sales]]-Tableau2[[#This Row],[Profit]]</f>
        <v>10088.948892</v>
      </c>
    </row>
    <row r="2903" spans="1:25" x14ac:dyDescent="0.25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>
        <v>90833</v>
      </c>
      <c r="Y2903">
        <f>Tableau2[[#This Row],[Sales]]-Tableau2[[#This Row],[Profit]]</f>
        <v>13.354800000000001</v>
      </c>
    </row>
    <row r="2904" spans="1:25" x14ac:dyDescent="0.25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>
        <v>90833</v>
      </c>
      <c r="Y2904">
        <f>Tableau2[[#This Row],[Sales]]-Tableau2[[#This Row],[Profit]]</f>
        <v>446.04</v>
      </c>
    </row>
    <row r="2905" spans="1:25" x14ac:dyDescent="0.25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>
        <v>90834</v>
      </c>
      <c r="Y2905">
        <f>Tableau2[[#This Row],[Sales]]-Tableau2[[#This Row],[Profit]]</f>
        <v>124.49120000000001</v>
      </c>
    </row>
    <row r="2906" spans="1:25" x14ac:dyDescent="0.25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>
        <v>90835</v>
      </c>
      <c r="Y2906">
        <f>Tableau2[[#This Row],[Sales]]-Tableau2[[#This Row],[Profit]]</f>
        <v>200.26999999999998</v>
      </c>
    </row>
    <row r="2907" spans="1:25" x14ac:dyDescent="0.25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>
        <v>90835</v>
      </c>
      <c r="Y2907">
        <f>Tableau2[[#This Row],[Sales]]-Tableau2[[#This Row],[Profit]]</f>
        <v>123.923</v>
      </c>
    </row>
    <row r="2908" spans="1:25" x14ac:dyDescent="0.25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>
        <v>90836</v>
      </c>
      <c r="Y2908">
        <f>Tableau2[[#This Row],[Sales]]-Tableau2[[#This Row],[Profit]]</f>
        <v>451.68431999999996</v>
      </c>
    </row>
    <row r="2909" spans="1:25" x14ac:dyDescent="0.25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>
        <v>90836</v>
      </c>
      <c r="Y2909">
        <f>Tableau2[[#This Row],[Sales]]-Tableau2[[#This Row],[Profit]]</f>
        <v>2779.72552</v>
      </c>
    </row>
    <row r="2910" spans="1:25" x14ac:dyDescent="0.25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>
        <v>86775</v>
      </c>
      <c r="Y2910">
        <f>Tableau2[[#This Row],[Sales]]-Tableau2[[#This Row],[Profit]]</f>
        <v>97.162800000000004</v>
      </c>
    </row>
    <row r="2911" spans="1:25" x14ac:dyDescent="0.25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>
        <v>86786</v>
      </c>
      <c r="Y2911">
        <f>Tableau2[[#This Row],[Sales]]-Tableau2[[#This Row],[Profit]]</f>
        <v>396.34783999999996</v>
      </c>
    </row>
    <row r="2912" spans="1:25" x14ac:dyDescent="0.25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>
        <v>86781</v>
      </c>
      <c r="Y2912">
        <f>Tableau2[[#This Row],[Sales]]-Tableau2[[#This Row],[Profit]]</f>
        <v>221.55</v>
      </c>
    </row>
    <row r="2913" spans="1:25" x14ac:dyDescent="0.25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>
        <v>86785</v>
      </c>
      <c r="Y2913">
        <f>Tableau2[[#This Row],[Sales]]-Tableau2[[#This Row],[Profit]]</f>
        <v>1716.72488</v>
      </c>
    </row>
    <row r="2914" spans="1:25" x14ac:dyDescent="0.25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>
        <v>86785</v>
      </c>
      <c r="Y2914">
        <f>Tableau2[[#This Row],[Sales]]-Tableau2[[#This Row],[Profit]]</f>
        <v>235.53944000000001</v>
      </c>
    </row>
    <row r="2915" spans="1:25" x14ac:dyDescent="0.25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>
        <v>86785</v>
      </c>
      <c r="Y2915">
        <f>Tableau2[[#This Row],[Sales]]-Tableau2[[#This Row],[Profit]]</f>
        <v>1447.5796</v>
      </c>
    </row>
    <row r="2916" spans="1:25" x14ac:dyDescent="0.25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>
        <v>86786</v>
      </c>
      <c r="Y2916">
        <f>Tableau2[[#This Row],[Sales]]-Tableau2[[#This Row],[Profit]]</f>
        <v>64.365920000000003</v>
      </c>
    </row>
    <row r="2917" spans="1:25" x14ac:dyDescent="0.25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>
        <v>86786</v>
      </c>
      <c r="Y2917">
        <f>Tableau2[[#This Row],[Sales]]-Tableau2[[#This Row],[Profit]]</f>
        <v>31.273679999999999</v>
      </c>
    </row>
    <row r="2918" spans="1:25" x14ac:dyDescent="0.25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>
        <v>86786</v>
      </c>
      <c r="Y2918">
        <f>Tableau2[[#This Row],[Sales]]-Tableau2[[#This Row],[Profit]]</f>
        <v>613.81745600000022</v>
      </c>
    </row>
    <row r="2919" spans="1:25" x14ac:dyDescent="0.25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>
        <v>86768</v>
      </c>
      <c r="Y2919">
        <f>Tableau2[[#This Row],[Sales]]-Tableau2[[#This Row],[Profit]]</f>
        <v>416.88720000000001</v>
      </c>
    </row>
    <row r="2920" spans="1:25" x14ac:dyDescent="0.25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>
        <v>86769</v>
      </c>
      <c r="Y2920">
        <f>Tableau2[[#This Row],[Sales]]-Tableau2[[#This Row],[Profit]]</f>
        <v>233.92000000000002</v>
      </c>
    </row>
    <row r="2921" spans="1:25" x14ac:dyDescent="0.25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>
        <v>86770</v>
      </c>
      <c r="Y2921">
        <f>Tableau2[[#This Row],[Sales]]-Tableau2[[#This Row],[Profit]]</f>
        <v>619.66599999999994</v>
      </c>
    </row>
    <row r="2922" spans="1:25" x14ac:dyDescent="0.25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>
        <v>86773</v>
      </c>
      <c r="Y2922">
        <f>Tableau2[[#This Row],[Sales]]-Tableau2[[#This Row],[Profit]]</f>
        <v>441.22919999999993</v>
      </c>
    </row>
    <row r="2923" spans="1:25" x14ac:dyDescent="0.25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>
        <v>86779</v>
      </c>
      <c r="Y2923">
        <f>Tableau2[[#This Row],[Sales]]-Tableau2[[#This Row],[Profit]]</f>
        <v>123.18</v>
      </c>
    </row>
    <row r="2924" spans="1:25" x14ac:dyDescent="0.25">
      <c r="A2924">
        <v>21920</v>
      </c>
      <c r="B2924" t="s">
        <v>1330</v>
      </c>
      <c r="C2924">
        <v>0.04</v>
      </c>
      <c r="D2924">
        <v>130.97999999999999</v>
      </c>
      <c r="E2924">
        <v>54.74</v>
      </c>
      <c r="F2924">
        <v>1117</v>
      </c>
      <c r="G2924" t="s">
        <v>3709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1379</v>
      </c>
      <c r="Q2924" t="s">
        <v>2442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>
        <v>86784</v>
      </c>
      <c r="Y2924">
        <f>Tableau2[[#This Row],[Sales]]-Tableau2[[#This Row],[Profit]]</f>
        <v>2771.9719999999998</v>
      </c>
    </row>
    <row r="2925" spans="1:25" x14ac:dyDescent="0.25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>
        <v>86784</v>
      </c>
      <c r="Y2925">
        <f>Tableau2[[#This Row],[Sales]]-Tableau2[[#This Row],[Profit]]</f>
        <v>1484.32</v>
      </c>
    </row>
    <row r="2926" spans="1:25" x14ac:dyDescent="0.25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>
        <v>86773</v>
      </c>
      <c r="Y2926">
        <f>Tableau2[[#This Row],[Sales]]-Tableau2[[#This Row],[Profit]]</f>
        <v>2436.9259999999999</v>
      </c>
    </row>
    <row r="2927" spans="1:25" x14ac:dyDescent="0.25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>
        <v>86773</v>
      </c>
      <c r="Y2927">
        <f>Tableau2[[#This Row],[Sales]]-Tableau2[[#This Row],[Profit]]</f>
        <v>1590.7774000000004</v>
      </c>
    </row>
    <row r="2928" spans="1:25" x14ac:dyDescent="0.25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>
        <v>86777</v>
      </c>
      <c r="Y2928">
        <f>Tableau2[[#This Row],[Sales]]-Tableau2[[#This Row],[Profit]]</f>
        <v>3647.6181000000006</v>
      </c>
    </row>
    <row r="2929" spans="1:25" x14ac:dyDescent="0.25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>
        <v>86781</v>
      </c>
      <c r="Y2929">
        <f>Tableau2[[#This Row],[Sales]]-Tableau2[[#This Row],[Profit]]</f>
        <v>49.74260000000001</v>
      </c>
    </row>
    <row r="2930" spans="1:25" x14ac:dyDescent="0.25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>
        <v>86781</v>
      </c>
      <c r="Y2930">
        <f>Tableau2[[#This Row],[Sales]]-Tableau2[[#This Row],[Profit]]</f>
        <v>235.70999999999998</v>
      </c>
    </row>
    <row r="2931" spans="1:25" x14ac:dyDescent="0.25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>
        <v>86774</v>
      </c>
      <c r="Y2931">
        <f>Tableau2[[#This Row],[Sales]]-Tableau2[[#This Row],[Profit]]</f>
        <v>102.36399999999998</v>
      </c>
    </row>
    <row r="2932" spans="1:25" x14ac:dyDescent="0.25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>
        <v>86774</v>
      </c>
      <c r="Y2932">
        <f>Tableau2[[#This Row],[Sales]]-Tableau2[[#This Row],[Profit]]</f>
        <v>321.024</v>
      </c>
    </row>
    <row r="2933" spans="1:25" x14ac:dyDescent="0.25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>
        <v>86776</v>
      </c>
      <c r="Y2933">
        <f>Tableau2[[#This Row],[Sales]]-Tableau2[[#This Row],[Profit]]</f>
        <v>164.28399999999999</v>
      </c>
    </row>
    <row r="2934" spans="1:25" x14ac:dyDescent="0.25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>
        <v>86778</v>
      </c>
      <c r="Y2934">
        <f>Tableau2[[#This Row],[Sales]]-Tableau2[[#This Row],[Profit]]</f>
        <v>596.34799999999996</v>
      </c>
    </row>
    <row r="2935" spans="1:25" x14ac:dyDescent="0.25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>
        <v>86782</v>
      </c>
      <c r="Y2935">
        <f>Tableau2[[#This Row],[Sales]]-Tableau2[[#This Row],[Profit]]</f>
        <v>250.74400000000003</v>
      </c>
    </row>
    <row r="2936" spans="1:25" x14ac:dyDescent="0.25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>
        <v>86783</v>
      </c>
      <c r="Y2936">
        <f>Tableau2[[#This Row],[Sales]]-Tableau2[[#This Row],[Profit]]</f>
        <v>-4064.8380000000002</v>
      </c>
    </row>
    <row r="2937" spans="1:25" x14ac:dyDescent="0.25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>
        <v>86771</v>
      </c>
      <c r="Y2937">
        <f>Tableau2[[#This Row],[Sales]]-Tableau2[[#This Row],[Profit]]</f>
        <v>377.738</v>
      </c>
    </row>
    <row r="2938" spans="1:25" x14ac:dyDescent="0.25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>
        <v>86771</v>
      </c>
      <c r="Y2938">
        <f>Tableau2[[#This Row],[Sales]]-Tableau2[[#This Row],[Profit]]</f>
        <v>1931.318</v>
      </c>
    </row>
    <row r="2939" spans="1:25" x14ac:dyDescent="0.25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>
        <v>86780</v>
      </c>
      <c r="Y2939">
        <f>Tableau2[[#This Row],[Sales]]-Tableau2[[#This Row],[Profit]]</f>
        <v>126.87599999999999</v>
      </c>
    </row>
    <row r="2940" spans="1:25" x14ac:dyDescent="0.25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>
        <v>86780</v>
      </c>
      <c r="Y2940">
        <f>Tableau2[[#This Row],[Sales]]-Tableau2[[#This Row],[Profit]]</f>
        <v>115.608</v>
      </c>
    </row>
    <row r="2941" spans="1:25" x14ac:dyDescent="0.25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>
        <v>86767</v>
      </c>
      <c r="Y2941">
        <f>Tableau2[[#This Row],[Sales]]-Tableau2[[#This Row],[Profit]]</f>
        <v>60.039999999999992</v>
      </c>
    </row>
    <row r="2942" spans="1:25" x14ac:dyDescent="0.25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>
        <v>86767</v>
      </c>
      <c r="Y2942">
        <f>Tableau2[[#This Row],[Sales]]-Tableau2[[#This Row],[Profit]]</f>
        <v>326.30600000000004</v>
      </c>
    </row>
    <row r="2943" spans="1:25" x14ac:dyDescent="0.25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>
        <v>86772</v>
      </c>
      <c r="Y2943">
        <f>Tableau2[[#This Row],[Sales]]-Tableau2[[#This Row],[Profit]]</f>
        <v>155.0316</v>
      </c>
    </row>
    <row r="2944" spans="1:25" x14ac:dyDescent="0.25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>
        <v>86772</v>
      </c>
      <c r="Y2944">
        <f>Tableau2[[#This Row],[Sales]]-Tableau2[[#This Row],[Profit]]</f>
        <v>250.33119999999997</v>
      </c>
    </row>
    <row r="2945" spans="1:25" x14ac:dyDescent="0.25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>
        <v>86785</v>
      </c>
      <c r="Y2945">
        <f>Tableau2[[#This Row],[Sales]]-Tableau2[[#This Row],[Profit]]</f>
        <v>479.64750000000004</v>
      </c>
    </row>
    <row r="2946" spans="1:25" x14ac:dyDescent="0.25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>
        <v>86787</v>
      </c>
      <c r="Y2946">
        <f>Tableau2[[#This Row],[Sales]]-Tableau2[[#This Row],[Profit]]</f>
        <v>1519.3886095999994</v>
      </c>
    </row>
    <row r="2947" spans="1:25" x14ac:dyDescent="0.25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>
        <v>86788</v>
      </c>
      <c r="Y2947">
        <f>Tableau2[[#This Row],[Sales]]-Tableau2[[#This Row],[Profit]]</f>
        <v>2596.11456</v>
      </c>
    </row>
    <row r="2948" spans="1:25" x14ac:dyDescent="0.25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>
        <v>87015</v>
      </c>
      <c r="Y2948">
        <f>Tableau2[[#This Row],[Sales]]-Tableau2[[#This Row],[Profit]]</f>
        <v>230.66200000000001</v>
      </c>
    </row>
    <row r="2949" spans="1:25" x14ac:dyDescent="0.25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>
        <v>87016</v>
      </c>
      <c r="Y2949">
        <f>Tableau2[[#This Row],[Sales]]-Tableau2[[#This Row],[Profit]]</f>
        <v>974.81359999999995</v>
      </c>
    </row>
    <row r="2950" spans="1:25" x14ac:dyDescent="0.25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>
        <v>87017</v>
      </c>
      <c r="Y2950">
        <f>Tableau2[[#This Row],[Sales]]-Tableau2[[#This Row],[Profit]]</f>
        <v>68.414999999999992</v>
      </c>
    </row>
    <row r="2951" spans="1:25" x14ac:dyDescent="0.25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>
        <v>87018</v>
      </c>
      <c r="Y2951">
        <f>Tableau2[[#This Row],[Sales]]-Tableau2[[#This Row],[Profit]]</f>
        <v>579.41399999999999</v>
      </c>
    </row>
    <row r="2952" spans="1:25" x14ac:dyDescent="0.25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>
        <v>87019</v>
      </c>
      <c r="Y2952">
        <f>Tableau2[[#This Row],[Sales]]-Tableau2[[#This Row],[Profit]]</f>
        <v>26.15</v>
      </c>
    </row>
    <row r="2953" spans="1:25" x14ac:dyDescent="0.25">
      <c r="A2953">
        <v>18211</v>
      </c>
      <c r="B2953" t="s">
        <v>1327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3715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1508</v>
      </c>
      <c r="Q2953" t="s">
        <v>1532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>
        <v>87016</v>
      </c>
      <c r="Y2953">
        <f>Tableau2[[#This Row],[Sales]]-Tableau2[[#This Row],[Profit]]</f>
        <v>2882.95</v>
      </c>
    </row>
    <row r="2954" spans="1:25" x14ac:dyDescent="0.25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>
        <v>87223</v>
      </c>
      <c r="Y2954">
        <f>Tableau2[[#This Row],[Sales]]-Tableau2[[#This Row],[Profit]]</f>
        <v>26.753000000000007</v>
      </c>
    </row>
    <row r="2955" spans="1:25" x14ac:dyDescent="0.25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>
        <v>87225</v>
      </c>
      <c r="Y2955">
        <f>Tableau2[[#This Row],[Sales]]-Tableau2[[#This Row],[Profit]]</f>
        <v>196.54000000000002</v>
      </c>
    </row>
    <row r="2956" spans="1:25" x14ac:dyDescent="0.25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>
        <v>87225</v>
      </c>
      <c r="Y2956">
        <f>Tableau2[[#This Row],[Sales]]-Tableau2[[#This Row],[Profit]]</f>
        <v>101.08</v>
      </c>
    </row>
    <row r="2957" spans="1:25" x14ac:dyDescent="0.25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>
        <v>87226</v>
      </c>
      <c r="Y2957">
        <f>Tableau2[[#This Row],[Sales]]-Tableau2[[#This Row],[Profit]]</f>
        <v>207.26600000000002</v>
      </c>
    </row>
    <row r="2958" spans="1:25" x14ac:dyDescent="0.25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>
        <v>87226</v>
      </c>
      <c r="Y2958">
        <f>Tableau2[[#This Row],[Sales]]-Tableau2[[#This Row],[Profit]]</f>
        <v>78.77</v>
      </c>
    </row>
    <row r="2959" spans="1:25" x14ac:dyDescent="0.25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>
        <v>87227</v>
      </c>
      <c r="Y2959">
        <f>Tableau2[[#This Row],[Sales]]-Tableau2[[#This Row],[Profit]]</f>
        <v>175.79364800000002</v>
      </c>
    </row>
    <row r="2960" spans="1:25" x14ac:dyDescent="0.25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>
        <v>87227</v>
      </c>
      <c r="Y2960">
        <f>Tableau2[[#This Row],[Sales]]-Tableau2[[#This Row],[Profit]]</f>
        <v>11.203400000000002</v>
      </c>
    </row>
    <row r="2961" spans="1:25" x14ac:dyDescent="0.25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>
        <v>87221</v>
      </c>
      <c r="Y2961">
        <f>Tableau2[[#This Row],[Sales]]-Tableau2[[#This Row],[Profit]]</f>
        <v>160.54519999999999</v>
      </c>
    </row>
    <row r="2962" spans="1:25" x14ac:dyDescent="0.25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>
        <v>87222</v>
      </c>
      <c r="Y2962">
        <f>Tableau2[[#This Row],[Sales]]-Tableau2[[#This Row],[Profit]]</f>
        <v>85.99</v>
      </c>
    </row>
    <row r="2963" spans="1:25" x14ac:dyDescent="0.25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>
        <v>87224</v>
      </c>
      <c r="Y2963">
        <f>Tableau2[[#This Row],[Sales]]-Tableau2[[#This Row],[Profit]]</f>
        <v>13.872500000000002</v>
      </c>
    </row>
    <row r="2964" spans="1:25" x14ac:dyDescent="0.25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>
        <v>87224</v>
      </c>
      <c r="Y2964">
        <f>Tableau2[[#This Row],[Sales]]-Tableau2[[#This Row],[Profit]]</f>
        <v>1320.6682000000005</v>
      </c>
    </row>
    <row r="2965" spans="1:25" x14ac:dyDescent="0.25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>
        <v>87224</v>
      </c>
      <c r="Y2965">
        <f>Tableau2[[#This Row],[Sales]]-Tableau2[[#This Row],[Profit]]</f>
        <v>91.25</v>
      </c>
    </row>
    <row r="2966" spans="1:25" x14ac:dyDescent="0.25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>
        <v>87228</v>
      </c>
      <c r="Y2966">
        <f>Tableau2[[#This Row],[Sales]]-Tableau2[[#This Row],[Profit]]</f>
        <v>200.38576</v>
      </c>
    </row>
    <row r="2967" spans="1:25" x14ac:dyDescent="0.25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>
        <v>87222</v>
      </c>
      <c r="Y2967">
        <f>Tableau2[[#This Row],[Sales]]-Tableau2[[#This Row],[Profit]]</f>
        <v>46.19</v>
      </c>
    </row>
    <row r="2968" spans="1:25" x14ac:dyDescent="0.25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>
        <v>32037</v>
      </c>
      <c r="Y2968">
        <f>Tableau2[[#This Row],[Sales]]-Tableau2[[#This Row],[Profit]]</f>
        <v>375.47350000000006</v>
      </c>
    </row>
    <row r="2969" spans="1:25" x14ac:dyDescent="0.25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>
        <v>32037</v>
      </c>
      <c r="Y2969">
        <f>Tableau2[[#This Row],[Sales]]-Tableau2[[#This Row],[Profit]]</f>
        <v>9537.2199999999993</v>
      </c>
    </row>
    <row r="2970" spans="1:25" x14ac:dyDescent="0.25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>
        <v>49125</v>
      </c>
      <c r="Y2970">
        <f>Tableau2[[#This Row],[Sales]]-Tableau2[[#This Row],[Profit]]</f>
        <v>293.45999999999998</v>
      </c>
    </row>
    <row r="2971" spans="1:25" x14ac:dyDescent="0.25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>
        <v>13735</v>
      </c>
      <c r="Y2971">
        <f>Tableau2[[#This Row],[Sales]]-Tableau2[[#This Row],[Profit]]</f>
        <v>289.53000000000003</v>
      </c>
    </row>
    <row r="2972" spans="1:25" x14ac:dyDescent="0.25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>
        <v>39430</v>
      </c>
      <c r="Y2972">
        <f>Tableau2[[#This Row],[Sales]]-Tableau2[[#This Row],[Profit]]</f>
        <v>1476.29</v>
      </c>
    </row>
    <row r="2973" spans="1:25" x14ac:dyDescent="0.25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>
        <v>57794</v>
      </c>
      <c r="Y2973">
        <f>Tableau2[[#This Row],[Sales]]-Tableau2[[#This Row],[Profit]]</f>
        <v>152.42000000000002</v>
      </c>
    </row>
    <row r="2974" spans="1:25" x14ac:dyDescent="0.25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>
        <v>10247</v>
      </c>
      <c r="Y2974">
        <f>Tableau2[[#This Row],[Sales]]-Tableau2[[#This Row],[Profit]]</f>
        <v>196.988</v>
      </c>
    </row>
    <row r="2975" spans="1:25" x14ac:dyDescent="0.25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>
        <v>10247</v>
      </c>
      <c r="Y2975">
        <f>Tableau2[[#This Row],[Sales]]-Tableau2[[#This Row],[Profit]]</f>
        <v>214.29399999999998</v>
      </c>
    </row>
    <row r="2976" spans="1:25" x14ac:dyDescent="0.25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>
        <v>14023</v>
      </c>
      <c r="Y2976">
        <f>Tableau2[[#This Row],[Sales]]-Tableau2[[#This Row],[Profit]]</f>
        <v>470.02300000000002</v>
      </c>
    </row>
    <row r="2977" spans="1:25" x14ac:dyDescent="0.25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>
        <v>14023</v>
      </c>
      <c r="Y2977">
        <f>Tableau2[[#This Row],[Sales]]-Tableau2[[#This Row],[Profit]]</f>
        <v>457.55</v>
      </c>
    </row>
    <row r="2978" spans="1:25" x14ac:dyDescent="0.25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>
        <v>44615</v>
      </c>
      <c r="Y2978">
        <f>Tableau2[[#This Row],[Sales]]-Tableau2[[#This Row],[Profit]]</f>
        <v>63.858000000000004</v>
      </c>
    </row>
    <row r="2979" spans="1:25" x14ac:dyDescent="0.25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>
        <v>3266</v>
      </c>
      <c r="Y2979">
        <f>Tableau2[[#This Row],[Sales]]-Tableau2[[#This Row],[Profit]]</f>
        <v>19.673000000000002</v>
      </c>
    </row>
    <row r="2980" spans="1:25" x14ac:dyDescent="0.25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>
        <v>26406</v>
      </c>
      <c r="Y2980">
        <f>Tableau2[[#This Row],[Sales]]-Tableau2[[#This Row],[Profit]]</f>
        <v>322.68700000000001</v>
      </c>
    </row>
    <row r="2981" spans="1:25" x14ac:dyDescent="0.25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>
        <v>12897</v>
      </c>
      <c r="Y2981">
        <f>Tableau2[[#This Row],[Sales]]-Tableau2[[#This Row],[Profit]]</f>
        <v>132.36000000000001</v>
      </c>
    </row>
    <row r="2982" spans="1:25" x14ac:dyDescent="0.25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>
        <v>12897</v>
      </c>
      <c r="Y2982">
        <f>Tableau2[[#This Row],[Sales]]-Tableau2[[#This Row],[Profit]]</f>
        <v>407.57</v>
      </c>
    </row>
    <row r="2983" spans="1:25" x14ac:dyDescent="0.25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>
        <v>59108</v>
      </c>
      <c r="Y2983">
        <f>Tableau2[[#This Row],[Sales]]-Tableau2[[#This Row],[Profit]]</f>
        <v>205.76400000000001</v>
      </c>
    </row>
    <row r="2984" spans="1:25" x14ac:dyDescent="0.25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>
        <v>59108</v>
      </c>
      <c r="Y2984">
        <f>Tableau2[[#This Row],[Sales]]-Tableau2[[#This Row],[Profit]]</f>
        <v>7545.8087999999998</v>
      </c>
    </row>
    <row r="2985" spans="1:25" x14ac:dyDescent="0.25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>
        <v>41604</v>
      </c>
      <c r="Y2985">
        <f>Tableau2[[#This Row],[Sales]]-Tableau2[[#This Row],[Profit]]</f>
        <v>186.45949999999999</v>
      </c>
    </row>
    <row r="2986" spans="1:25" x14ac:dyDescent="0.25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>
        <v>88106</v>
      </c>
      <c r="Y2986">
        <f>Tableau2[[#This Row],[Sales]]-Tableau2[[#This Row],[Profit]]</f>
        <v>92.719200000000001</v>
      </c>
    </row>
    <row r="2987" spans="1:25" x14ac:dyDescent="0.25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>
        <v>88109</v>
      </c>
      <c r="Y2987">
        <f>Tableau2[[#This Row],[Sales]]-Tableau2[[#This Row],[Profit]]</f>
        <v>6.8330000000000002</v>
      </c>
    </row>
    <row r="2988" spans="1:25" x14ac:dyDescent="0.25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>
        <v>88103</v>
      </c>
      <c r="Y2988">
        <f>Tableau2[[#This Row],[Sales]]-Tableau2[[#This Row],[Profit]]</f>
        <v>31.536300000000011</v>
      </c>
    </row>
    <row r="2989" spans="1:25" x14ac:dyDescent="0.25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>
        <v>88106</v>
      </c>
      <c r="Y2989">
        <f>Tableau2[[#This Row],[Sales]]-Tableau2[[#This Row],[Profit]]</f>
        <v>24.443600000000004</v>
      </c>
    </row>
    <row r="2990" spans="1:25" x14ac:dyDescent="0.25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>
        <v>88107</v>
      </c>
      <c r="Y2990">
        <f>Tableau2[[#This Row],[Sales]]-Tableau2[[#This Row],[Profit]]</f>
        <v>55.111800000000017</v>
      </c>
    </row>
    <row r="2991" spans="1:25" x14ac:dyDescent="0.25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>
        <v>88107</v>
      </c>
      <c r="Y2991">
        <f>Tableau2[[#This Row],[Sales]]-Tableau2[[#This Row],[Profit]]</f>
        <v>83.93</v>
      </c>
    </row>
    <row r="2992" spans="1:25" x14ac:dyDescent="0.25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>
        <v>88110</v>
      </c>
      <c r="Y2992">
        <f>Tableau2[[#This Row],[Sales]]-Tableau2[[#This Row],[Profit]]</f>
        <v>180.34699999999998</v>
      </c>
    </row>
    <row r="2993" spans="1:25" x14ac:dyDescent="0.25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>
        <v>88111</v>
      </c>
      <c r="Y2993">
        <f>Tableau2[[#This Row],[Sales]]-Tableau2[[#This Row],[Profit]]</f>
        <v>14.619599999999998</v>
      </c>
    </row>
    <row r="2994" spans="1:25" x14ac:dyDescent="0.25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>
        <v>88111</v>
      </c>
      <c r="Y2994">
        <f>Tableau2[[#This Row],[Sales]]-Tableau2[[#This Row],[Profit]]</f>
        <v>189.19</v>
      </c>
    </row>
    <row r="2995" spans="1:25" x14ac:dyDescent="0.25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>
        <v>88101</v>
      </c>
      <c r="Y2995">
        <f>Tableau2[[#This Row],[Sales]]-Tableau2[[#This Row],[Profit]]</f>
        <v>85.919499999999999</v>
      </c>
    </row>
    <row r="2996" spans="1:25" x14ac:dyDescent="0.25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>
        <v>88102</v>
      </c>
      <c r="Y2996">
        <f>Tableau2[[#This Row],[Sales]]-Tableau2[[#This Row],[Profit]]</f>
        <v>139.62350000000001</v>
      </c>
    </row>
    <row r="2997" spans="1:25" x14ac:dyDescent="0.25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>
        <v>88102</v>
      </c>
      <c r="Y2997">
        <f>Tableau2[[#This Row],[Sales]]-Tableau2[[#This Row],[Profit]]</f>
        <v>2304.71</v>
      </c>
    </row>
    <row r="2998" spans="1:25" x14ac:dyDescent="0.25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>
        <v>88104</v>
      </c>
      <c r="Y2998">
        <f>Tableau2[[#This Row],[Sales]]-Tableau2[[#This Row],[Profit]]</f>
        <v>448.38</v>
      </c>
    </row>
    <row r="2999" spans="1:25" x14ac:dyDescent="0.25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>
        <v>88105</v>
      </c>
      <c r="Y2999">
        <f>Tableau2[[#This Row],[Sales]]-Tableau2[[#This Row],[Profit]]</f>
        <v>74.680000000000007</v>
      </c>
    </row>
    <row r="3000" spans="1:25" x14ac:dyDescent="0.25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>
        <v>88108</v>
      </c>
      <c r="Y3000">
        <f>Tableau2[[#This Row],[Sales]]-Tableau2[[#This Row],[Profit]]</f>
        <v>23.658000000000001</v>
      </c>
    </row>
    <row r="3001" spans="1:25" x14ac:dyDescent="0.25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>
        <v>88112</v>
      </c>
      <c r="Y3001">
        <f>Tableau2[[#This Row],[Sales]]-Tableau2[[#This Row],[Profit]]</f>
        <v>97.397600000000011</v>
      </c>
    </row>
    <row r="3002" spans="1:25" x14ac:dyDescent="0.25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>
        <v>88112</v>
      </c>
      <c r="Y3002">
        <f>Tableau2[[#This Row],[Sales]]-Tableau2[[#This Row],[Profit]]</f>
        <v>1159.4561199999998</v>
      </c>
    </row>
    <row r="3003" spans="1:25" x14ac:dyDescent="0.25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>
        <v>88113</v>
      </c>
      <c r="Y3003">
        <f>Tableau2[[#This Row],[Sales]]-Tableau2[[#This Row],[Profit]]</f>
        <v>158.87</v>
      </c>
    </row>
    <row r="3004" spans="1:25" x14ac:dyDescent="0.25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>
        <v>87942</v>
      </c>
      <c r="Y3004">
        <f>Tableau2[[#This Row],[Sales]]-Tableau2[[#This Row],[Profit]]</f>
        <v>2057.7118</v>
      </c>
    </row>
    <row r="3005" spans="1:25" x14ac:dyDescent="0.25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>
        <v>87940</v>
      </c>
      <c r="Y3005">
        <f>Tableau2[[#This Row],[Sales]]-Tableau2[[#This Row],[Profit]]</f>
        <v>1195.1368000000002</v>
      </c>
    </row>
    <row r="3006" spans="1:25" x14ac:dyDescent="0.25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>
        <v>87941</v>
      </c>
      <c r="Y3006">
        <f>Tableau2[[#This Row],[Sales]]-Tableau2[[#This Row],[Profit]]</f>
        <v>331.23910000000001</v>
      </c>
    </row>
    <row r="3007" spans="1:25" x14ac:dyDescent="0.25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>
        <v>87943</v>
      </c>
      <c r="Y3007">
        <f>Tableau2[[#This Row],[Sales]]-Tableau2[[#This Row],[Profit]]</f>
        <v>198.33497599999998</v>
      </c>
    </row>
    <row r="3008" spans="1:25" x14ac:dyDescent="0.25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>
        <v>87944</v>
      </c>
      <c r="Y3008">
        <f>Tableau2[[#This Row],[Sales]]-Tableau2[[#This Row],[Profit]]</f>
        <v>181.53216</v>
      </c>
    </row>
    <row r="3009" spans="1:25" x14ac:dyDescent="0.25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>
        <v>87944</v>
      </c>
      <c r="Y3009">
        <f>Tableau2[[#This Row],[Sales]]-Tableau2[[#This Row],[Profit]]</f>
        <v>3075.4515040000001</v>
      </c>
    </row>
    <row r="3010" spans="1:25" x14ac:dyDescent="0.25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>
        <v>87945</v>
      </c>
      <c r="Y3010">
        <f>Tableau2[[#This Row],[Sales]]-Tableau2[[#This Row],[Profit]]</f>
        <v>481.80099999999999</v>
      </c>
    </row>
    <row r="3011" spans="1:25" x14ac:dyDescent="0.25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>
        <v>86574</v>
      </c>
      <c r="Y3011">
        <f>Tableau2[[#This Row],[Sales]]-Tableau2[[#This Row],[Profit]]</f>
        <v>243.60599999999999</v>
      </c>
    </row>
    <row r="3012" spans="1:25" x14ac:dyDescent="0.25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>
        <v>86577</v>
      </c>
      <c r="Y3012">
        <f>Tableau2[[#This Row],[Sales]]-Tableau2[[#This Row],[Profit]]</f>
        <v>386.89240000000007</v>
      </c>
    </row>
    <row r="3013" spans="1:25" x14ac:dyDescent="0.25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>
        <v>86577</v>
      </c>
      <c r="Y3013">
        <f>Tableau2[[#This Row],[Sales]]-Tableau2[[#This Row],[Profit]]</f>
        <v>202.47320000000002</v>
      </c>
    </row>
    <row r="3014" spans="1:25" x14ac:dyDescent="0.25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>
        <v>86578</v>
      </c>
      <c r="Y3014">
        <f>Tableau2[[#This Row],[Sales]]-Tableau2[[#This Row],[Profit]]</f>
        <v>271.62100000000004</v>
      </c>
    </row>
    <row r="3015" spans="1:25" x14ac:dyDescent="0.25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>
        <v>86585</v>
      </c>
      <c r="Y3015">
        <f>Tableau2[[#This Row],[Sales]]-Tableau2[[#This Row],[Profit]]</f>
        <v>1730.74</v>
      </c>
    </row>
    <row r="3016" spans="1:25" x14ac:dyDescent="0.25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>
        <v>86585</v>
      </c>
      <c r="Y3016">
        <f>Tableau2[[#This Row],[Sales]]-Tableau2[[#This Row],[Profit]]</f>
        <v>107.04920000000001</v>
      </c>
    </row>
    <row r="3017" spans="1:25" x14ac:dyDescent="0.25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>
        <v>86588</v>
      </c>
      <c r="Y3017">
        <f>Tableau2[[#This Row],[Sales]]-Tableau2[[#This Row],[Profit]]</f>
        <v>185.67775999999998</v>
      </c>
    </row>
    <row r="3018" spans="1:25" x14ac:dyDescent="0.25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>
        <v>86584</v>
      </c>
      <c r="Y3018">
        <f>Tableau2[[#This Row],[Sales]]-Tableau2[[#This Row],[Profit]]</f>
        <v>31.09</v>
      </c>
    </row>
    <row r="3019" spans="1:25" x14ac:dyDescent="0.25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>
        <v>86589</v>
      </c>
      <c r="Y3019">
        <f>Tableau2[[#This Row],[Sales]]-Tableau2[[#This Row],[Profit]]</f>
        <v>3932.0772000000015</v>
      </c>
    </row>
    <row r="3020" spans="1:25" x14ac:dyDescent="0.25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>
        <v>86589</v>
      </c>
      <c r="Y3020">
        <f>Tableau2[[#This Row],[Sales]]-Tableau2[[#This Row],[Profit]]</f>
        <v>405.28023999999999</v>
      </c>
    </row>
    <row r="3021" spans="1:25" x14ac:dyDescent="0.25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>
        <v>86579</v>
      </c>
      <c r="Y3021">
        <f>Tableau2[[#This Row],[Sales]]-Tableau2[[#This Row],[Profit]]</f>
        <v>18.18</v>
      </c>
    </row>
    <row r="3022" spans="1:25" x14ac:dyDescent="0.25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>
        <v>86581</v>
      </c>
      <c r="Y3022">
        <f>Tableau2[[#This Row],[Sales]]-Tableau2[[#This Row],[Profit]]</f>
        <v>279.92399999999998</v>
      </c>
    </row>
    <row r="3023" spans="1:25" x14ac:dyDescent="0.25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>
        <v>86582</v>
      </c>
      <c r="Y3023">
        <f>Tableau2[[#This Row],[Sales]]-Tableau2[[#This Row],[Profit]]</f>
        <v>214.17439999999999</v>
      </c>
    </row>
    <row r="3024" spans="1:25" x14ac:dyDescent="0.25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>
        <v>86587</v>
      </c>
      <c r="Y3024">
        <f>Tableau2[[#This Row],[Sales]]-Tableau2[[#This Row],[Profit]]</f>
        <v>90.876896000000002</v>
      </c>
    </row>
    <row r="3025" spans="1:25" x14ac:dyDescent="0.25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>
        <v>86573</v>
      </c>
      <c r="Y3025">
        <f>Tableau2[[#This Row],[Sales]]-Tableau2[[#This Row],[Profit]]</f>
        <v>793.77050000000008</v>
      </c>
    </row>
    <row r="3026" spans="1:25" x14ac:dyDescent="0.25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>
        <v>86575</v>
      </c>
      <c r="Y3026">
        <f>Tableau2[[#This Row],[Sales]]-Tableau2[[#This Row],[Profit]]</f>
        <v>141.79499999999999</v>
      </c>
    </row>
    <row r="3027" spans="1:25" x14ac:dyDescent="0.25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>
        <v>86579</v>
      </c>
      <c r="Y3027">
        <f>Tableau2[[#This Row],[Sales]]-Tableau2[[#This Row],[Profit]]</f>
        <v>106.31</v>
      </c>
    </row>
    <row r="3028" spans="1:25" x14ac:dyDescent="0.25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>
        <v>86580</v>
      </c>
      <c r="Y3028">
        <f>Tableau2[[#This Row],[Sales]]-Tableau2[[#This Row],[Profit]]</f>
        <v>236.33600000000001</v>
      </c>
    </row>
    <row r="3029" spans="1:25" x14ac:dyDescent="0.25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>
        <v>86580</v>
      </c>
      <c r="Y3029">
        <f>Tableau2[[#This Row],[Sales]]-Tableau2[[#This Row],[Profit]]</f>
        <v>48.69</v>
      </c>
    </row>
    <row r="3030" spans="1:25" x14ac:dyDescent="0.25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>
        <v>86586</v>
      </c>
      <c r="Y3030">
        <f>Tableau2[[#This Row],[Sales]]-Tableau2[[#This Row],[Profit]]</f>
        <v>196.77431999999999</v>
      </c>
    </row>
    <row r="3031" spans="1:25" x14ac:dyDescent="0.25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>
        <v>86590</v>
      </c>
      <c r="Y3031">
        <f>Tableau2[[#This Row],[Sales]]-Tableau2[[#This Row],[Profit]]</f>
        <v>1815.69928</v>
      </c>
    </row>
    <row r="3032" spans="1:25" x14ac:dyDescent="0.25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>
        <v>86576</v>
      </c>
      <c r="Y3032">
        <f>Tableau2[[#This Row],[Sales]]-Tableau2[[#This Row],[Profit]]</f>
        <v>50.954340000000002</v>
      </c>
    </row>
    <row r="3033" spans="1:25" x14ac:dyDescent="0.25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>
        <v>86583</v>
      </c>
      <c r="Y3033">
        <f>Tableau2[[#This Row],[Sales]]-Tableau2[[#This Row],[Profit]]</f>
        <v>4816.8836000000001</v>
      </c>
    </row>
    <row r="3034" spans="1:25" x14ac:dyDescent="0.25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>
        <v>86583</v>
      </c>
      <c r="Y3034">
        <f>Tableau2[[#This Row],[Sales]]-Tableau2[[#This Row],[Profit]]</f>
        <v>13.2897</v>
      </c>
    </row>
    <row r="3035" spans="1:25" x14ac:dyDescent="0.25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>
        <v>87767</v>
      </c>
      <c r="Y3035">
        <f>Tableau2[[#This Row],[Sales]]-Tableau2[[#This Row],[Profit]]</f>
        <v>79.760400000000004</v>
      </c>
    </row>
    <row r="3036" spans="1:25" x14ac:dyDescent="0.25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>
        <v>87767</v>
      </c>
      <c r="Y3036">
        <f>Tableau2[[#This Row],[Sales]]-Tableau2[[#This Row],[Profit]]</f>
        <v>3067.53856</v>
      </c>
    </row>
    <row r="3037" spans="1:25" x14ac:dyDescent="0.25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>
        <v>87771</v>
      </c>
      <c r="Y3037">
        <f>Tableau2[[#This Row],[Sales]]-Tableau2[[#This Row],[Profit]]</f>
        <v>348.80915199999998</v>
      </c>
    </row>
    <row r="3038" spans="1:25" x14ac:dyDescent="0.25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>
        <v>87768</v>
      </c>
      <c r="Y3038">
        <f>Tableau2[[#This Row],[Sales]]-Tableau2[[#This Row],[Profit]]</f>
        <v>385.52</v>
      </c>
    </row>
    <row r="3039" spans="1:25" x14ac:dyDescent="0.25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>
        <v>87769</v>
      </c>
      <c r="Y3039">
        <f>Tableau2[[#This Row],[Sales]]-Tableau2[[#This Row],[Profit]]</f>
        <v>238.55639999999997</v>
      </c>
    </row>
    <row r="3040" spans="1:25" x14ac:dyDescent="0.25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>
        <v>87770</v>
      </c>
      <c r="Y3040">
        <f>Tableau2[[#This Row],[Sales]]-Tableau2[[#This Row],[Profit]]</f>
        <v>183.32160000000005</v>
      </c>
    </row>
    <row r="3041" spans="1:25" x14ac:dyDescent="0.25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>
        <v>91346</v>
      </c>
      <c r="Y3041">
        <f>Tableau2[[#This Row],[Sales]]-Tableau2[[#This Row],[Profit]]</f>
        <v>28.67</v>
      </c>
    </row>
    <row r="3042" spans="1:25" x14ac:dyDescent="0.25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>
        <v>91350</v>
      </c>
      <c r="Y3042">
        <f>Tableau2[[#This Row],[Sales]]-Tableau2[[#This Row],[Profit]]</f>
        <v>216.07479999999998</v>
      </c>
    </row>
    <row r="3043" spans="1:25" x14ac:dyDescent="0.25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>
        <v>91348</v>
      </c>
      <c r="Y3043">
        <f>Tableau2[[#This Row],[Sales]]-Tableau2[[#This Row],[Profit]]</f>
        <v>28.957099999999997</v>
      </c>
    </row>
    <row r="3044" spans="1:25" x14ac:dyDescent="0.25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>
        <v>91344</v>
      </c>
      <c r="Y3044">
        <f>Tableau2[[#This Row],[Sales]]-Tableau2[[#This Row],[Profit]]</f>
        <v>2.7373000000000003</v>
      </c>
    </row>
    <row r="3045" spans="1:25" x14ac:dyDescent="0.25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>
        <v>91347</v>
      </c>
      <c r="Y3045">
        <f>Tableau2[[#This Row],[Sales]]-Tableau2[[#This Row],[Profit]]</f>
        <v>8863.6067500000008</v>
      </c>
    </row>
    <row r="3046" spans="1:25" x14ac:dyDescent="0.25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>
        <v>91348</v>
      </c>
      <c r="Y3046">
        <f>Tableau2[[#This Row],[Sales]]-Tableau2[[#This Row],[Profit]]</f>
        <v>21.05</v>
      </c>
    </row>
    <row r="3047" spans="1:25" x14ac:dyDescent="0.25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>
        <v>91345</v>
      </c>
      <c r="Y3047">
        <f>Tableau2[[#This Row],[Sales]]-Tableau2[[#This Row],[Profit]]</f>
        <v>94.568600000000004</v>
      </c>
    </row>
    <row r="3048" spans="1:25" x14ac:dyDescent="0.25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>
        <v>91349</v>
      </c>
      <c r="Y3048">
        <f>Tableau2[[#This Row],[Sales]]-Tableau2[[#This Row],[Profit]]</f>
        <v>1771.6285056000002</v>
      </c>
    </row>
    <row r="3049" spans="1:25" x14ac:dyDescent="0.25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>
        <v>90853</v>
      </c>
      <c r="Y3049">
        <f>Tableau2[[#This Row],[Sales]]-Tableau2[[#This Row],[Profit]]</f>
        <v>14.110399999999995</v>
      </c>
    </row>
    <row r="3050" spans="1:25" x14ac:dyDescent="0.25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>
        <v>90853</v>
      </c>
      <c r="Y3050">
        <f>Tableau2[[#This Row],[Sales]]-Tableau2[[#This Row],[Profit]]</f>
        <v>48.753700000000009</v>
      </c>
    </row>
    <row r="3051" spans="1:25" x14ac:dyDescent="0.25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>
        <v>90856</v>
      </c>
      <c r="Y3051">
        <f>Tableau2[[#This Row],[Sales]]-Tableau2[[#This Row],[Profit]]</f>
        <v>146.10300000000001</v>
      </c>
    </row>
    <row r="3052" spans="1:25" x14ac:dyDescent="0.25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>
        <v>90855</v>
      </c>
      <c r="Y3052">
        <f>Tableau2[[#This Row],[Sales]]-Tableau2[[#This Row],[Profit]]</f>
        <v>965.36851999999999</v>
      </c>
    </row>
    <row r="3053" spans="1:25" x14ac:dyDescent="0.25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>
        <v>90857</v>
      </c>
      <c r="Y3053">
        <f>Tableau2[[#This Row],[Sales]]-Tableau2[[#This Row],[Profit]]</f>
        <v>713.0412</v>
      </c>
    </row>
    <row r="3054" spans="1:25" x14ac:dyDescent="0.25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>
        <v>90858</v>
      </c>
      <c r="Y3054">
        <f>Tableau2[[#This Row],[Sales]]-Tableau2[[#This Row],[Profit]]</f>
        <v>52.45</v>
      </c>
    </row>
    <row r="3055" spans="1:25" x14ac:dyDescent="0.25">
      <c r="A3055">
        <v>20897</v>
      </c>
      <c r="B3055" t="s">
        <v>1327</v>
      </c>
      <c r="C3055">
        <v>0.04</v>
      </c>
      <c r="D3055">
        <v>100.98</v>
      </c>
      <c r="E3055">
        <v>35.840000000000003</v>
      </c>
      <c r="F3055">
        <v>1159</v>
      </c>
      <c r="G3055" t="s">
        <v>3744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1385</v>
      </c>
      <c r="Q3055" t="s">
        <v>2340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>
        <v>90854</v>
      </c>
      <c r="Y3055">
        <f>Tableau2[[#This Row],[Sales]]-Tableau2[[#This Row],[Profit]]</f>
        <v>263.51</v>
      </c>
    </row>
    <row r="3056" spans="1:25" x14ac:dyDescent="0.25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>
        <v>89121</v>
      </c>
      <c r="Y3056">
        <f>Tableau2[[#This Row],[Sales]]-Tableau2[[#This Row],[Profit]]</f>
        <v>84.911199999999994</v>
      </c>
    </row>
    <row r="3057" spans="1:25" x14ac:dyDescent="0.25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>
        <v>89121</v>
      </c>
      <c r="Y3057">
        <f>Tableau2[[#This Row],[Sales]]-Tableau2[[#This Row],[Profit]]</f>
        <v>30.486000000000001</v>
      </c>
    </row>
    <row r="3058" spans="1:25" x14ac:dyDescent="0.25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>
        <v>89119</v>
      </c>
      <c r="Y3058">
        <f>Tableau2[[#This Row],[Sales]]-Tableau2[[#This Row],[Profit]]</f>
        <v>637.48659999999995</v>
      </c>
    </row>
    <row r="3059" spans="1:25" x14ac:dyDescent="0.25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>
        <v>89118</v>
      </c>
      <c r="Y3059">
        <f>Tableau2[[#This Row],[Sales]]-Tableau2[[#This Row],[Profit]]</f>
        <v>25.823</v>
      </c>
    </row>
    <row r="3060" spans="1:25" x14ac:dyDescent="0.25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>
        <v>89123</v>
      </c>
      <c r="Y3060">
        <f>Tableau2[[#This Row],[Sales]]-Tableau2[[#This Row],[Profit]]</f>
        <v>99.97</v>
      </c>
    </row>
    <row r="3061" spans="1:25" x14ac:dyDescent="0.25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>
        <v>89122</v>
      </c>
      <c r="Y3061">
        <f>Tableau2[[#This Row],[Sales]]-Tableau2[[#This Row],[Profit]]</f>
        <v>247.31000000000006</v>
      </c>
    </row>
    <row r="3062" spans="1:25" x14ac:dyDescent="0.25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>
        <v>89122</v>
      </c>
      <c r="Y3062">
        <f>Tableau2[[#This Row],[Sales]]-Tableau2[[#This Row],[Profit]]</f>
        <v>3106.3488000000007</v>
      </c>
    </row>
    <row r="3063" spans="1:25" x14ac:dyDescent="0.25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>
        <v>89123</v>
      </c>
      <c r="Y3063">
        <f>Tableau2[[#This Row],[Sales]]-Tableau2[[#This Row],[Profit]]</f>
        <v>1125.4100000000001</v>
      </c>
    </row>
    <row r="3064" spans="1:25" x14ac:dyDescent="0.25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>
        <v>89120</v>
      </c>
      <c r="Y3064">
        <f>Tableau2[[#This Row],[Sales]]-Tableau2[[#This Row],[Profit]]</f>
        <v>7.92</v>
      </c>
    </row>
    <row r="3065" spans="1:25" x14ac:dyDescent="0.25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>
        <v>87520</v>
      </c>
      <c r="Y3065">
        <f>Tableau2[[#This Row],[Sales]]-Tableau2[[#This Row],[Profit]]</f>
        <v>56.252600000000015</v>
      </c>
    </row>
    <row r="3066" spans="1:25" x14ac:dyDescent="0.25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>
        <v>87520</v>
      </c>
      <c r="Y3066">
        <f>Tableau2[[#This Row],[Sales]]-Tableau2[[#This Row],[Profit]]</f>
        <v>794.76559999999995</v>
      </c>
    </row>
    <row r="3067" spans="1:25" x14ac:dyDescent="0.25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>
        <v>87522</v>
      </c>
      <c r="Y3067">
        <f>Tableau2[[#This Row],[Sales]]-Tableau2[[#This Row],[Profit]]</f>
        <v>7.2292000000000023</v>
      </c>
    </row>
    <row r="3068" spans="1:25" x14ac:dyDescent="0.25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>
        <v>87521</v>
      </c>
      <c r="Y3068">
        <f>Tableau2[[#This Row],[Sales]]-Tableau2[[#This Row],[Profit]]</f>
        <v>50.991900000000015</v>
      </c>
    </row>
    <row r="3069" spans="1:25" x14ac:dyDescent="0.25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>
        <v>87521</v>
      </c>
      <c r="Y3069">
        <f>Tableau2[[#This Row],[Sales]]-Tableau2[[#This Row],[Profit]]</f>
        <v>566.70236</v>
      </c>
    </row>
    <row r="3070" spans="1:25" x14ac:dyDescent="0.25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>
        <v>87523</v>
      </c>
      <c r="Y3070">
        <f>Tableau2[[#This Row],[Sales]]-Tableau2[[#This Row],[Profit]]</f>
        <v>205.74390000000005</v>
      </c>
    </row>
    <row r="3071" spans="1:25" x14ac:dyDescent="0.25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>
        <v>87523</v>
      </c>
      <c r="Y3071">
        <f>Tableau2[[#This Row],[Sales]]-Tableau2[[#This Row],[Profit]]</f>
        <v>141.40199999999999</v>
      </c>
    </row>
    <row r="3072" spans="1:25" x14ac:dyDescent="0.25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>
        <v>87524</v>
      </c>
      <c r="Y3072">
        <f>Tableau2[[#This Row],[Sales]]-Tableau2[[#This Row],[Profit]]</f>
        <v>1165.354</v>
      </c>
    </row>
    <row r="3073" spans="1:25" x14ac:dyDescent="0.25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>
        <v>91471</v>
      </c>
      <c r="Y3073">
        <f>Tableau2[[#This Row],[Sales]]-Tableau2[[#This Row],[Profit]]</f>
        <v>135.08999999999997</v>
      </c>
    </row>
    <row r="3074" spans="1:25" x14ac:dyDescent="0.25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>
        <v>91469</v>
      </c>
      <c r="Y3074">
        <f>Tableau2[[#This Row],[Sales]]-Tableau2[[#This Row],[Profit]]</f>
        <v>36.33</v>
      </c>
    </row>
    <row r="3075" spans="1:25" x14ac:dyDescent="0.25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>
        <v>91470</v>
      </c>
      <c r="Y3075">
        <f>Tableau2[[#This Row],[Sales]]-Tableau2[[#This Row],[Profit]]</f>
        <v>53.37</v>
      </c>
    </row>
    <row r="3076" spans="1:25" x14ac:dyDescent="0.25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>
        <v>32099</v>
      </c>
      <c r="Y3076">
        <f>Tableau2[[#This Row],[Sales]]-Tableau2[[#This Row],[Profit]]</f>
        <v>703.62</v>
      </c>
    </row>
    <row r="3077" spans="1:25" x14ac:dyDescent="0.25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>
        <v>48071</v>
      </c>
      <c r="Y3077">
        <f>Tableau2[[#This Row],[Sales]]-Tableau2[[#This Row],[Profit]]</f>
        <v>36.33</v>
      </c>
    </row>
    <row r="3078" spans="1:25" x14ac:dyDescent="0.25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>
        <v>39300</v>
      </c>
      <c r="Y3078">
        <f>Tableau2[[#This Row],[Sales]]-Tableau2[[#This Row],[Profit]]</f>
        <v>87.99</v>
      </c>
    </row>
    <row r="3079" spans="1:25" x14ac:dyDescent="0.25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>
        <v>89787</v>
      </c>
      <c r="Y3079">
        <f>Tableau2[[#This Row],[Sales]]-Tableau2[[#This Row],[Profit]]</f>
        <v>-42.80599999999999</v>
      </c>
    </row>
    <row r="3080" spans="1:25" x14ac:dyDescent="0.25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>
        <v>89787</v>
      </c>
      <c r="Y3080">
        <f>Tableau2[[#This Row],[Sales]]-Tableau2[[#This Row],[Profit]]</f>
        <v>3809.3956000000003</v>
      </c>
    </row>
    <row r="3081" spans="1:25" x14ac:dyDescent="0.25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>
        <v>89787</v>
      </c>
      <c r="Y3081">
        <f>Tableau2[[#This Row],[Sales]]-Tableau2[[#This Row],[Profit]]</f>
        <v>261.9984</v>
      </c>
    </row>
    <row r="3082" spans="1:25" x14ac:dyDescent="0.25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>
        <v>89787</v>
      </c>
      <c r="Y3082">
        <f>Tableau2[[#This Row],[Sales]]-Tableau2[[#This Row],[Profit]]</f>
        <v>2676.3700000000003</v>
      </c>
    </row>
    <row r="3083" spans="1:25" x14ac:dyDescent="0.25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>
        <v>89788</v>
      </c>
      <c r="Y3083">
        <f>Tableau2[[#This Row],[Sales]]-Tableau2[[#This Row],[Profit]]</f>
        <v>468.87599999999998</v>
      </c>
    </row>
    <row r="3084" spans="1:25" x14ac:dyDescent="0.25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>
        <v>86918</v>
      </c>
      <c r="Y3084">
        <f>Tableau2[[#This Row],[Sales]]-Tableau2[[#This Row],[Profit]]</f>
        <v>74.48060000000001</v>
      </c>
    </row>
    <row r="3085" spans="1:25" x14ac:dyDescent="0.25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>
        <v>86918</v>
      </c>
      <c r="Y3085">
        <f>Tableau2[[#This Row],[Sales]]-Tableau2[[#This Row],[Profit]]</f>
        <v>10.88</v>
      </c>
    </row>
    <row r="3086" spans="1:25" x14ac:dyDescent="0.25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>
        <v>86919</v>
      </c>
      <c r="Y3086">
        <f>Tableau2[[#This Row],[Sales]]-Tableau2[[#This Row],[Profit]]</f>
        <v>683.26</v>
      </c>
    </row>
    <row r="3087" spans="1:25" x14ac:dyDescent="0.25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>
        <v>86919</v>
      </c>
      <c r="Y3087">
        <f>Tableau2[[#This Row],[Sales]]-Tableau2[[#This Row],[Profit]]</f>
        <v>480.17499999999995</v>
      </c>
    </row>
    <row r="3088" spans="1:25" x14ac:dyDescent="0.25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>
        <v>86920</v>
      </c>
      <c r="Y3088">
        <f>Tableau2[[#This Row],[Sales]]-Tableau2[[#This Row],[Profit]]</f>
        <v>278.19</v>
      </c>
    </row>
    <row r="3089" spans="1:25" x14ac:dyDescent="0.25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>
        <v>86921</v>
      </c>
      <c r="Y3089">
        <f>Tableau2[[#This Row],[Sales]]-Tableau2[[#This Row],[Profit]]</f>
        <v>96.668000000000006</v>
      </c>
    </row>
    <row r="3090" spans="1:25" x14ac:dyDescent="0.25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>
        <v>86924</v>
      </c>
      <c r="Y3090">
        <f>Tableau2[[#This Row],[Sales]]-Tableau2[[#This Row],[Profit]]</f>
        <v>135.03199999999998</v>
      </c>
    </row>
    <row r="3091" spans="1:25" x14ac:dyDescent="0.25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>
        <v>86913</v>
      </c>
      <c r="Y3091">
        <f>Tableau2[[#This Row],[Sales]]-Tableau2[[#This Row],[Profit]]</f>
        <v>12.136500000000002</v>
      </c>
    </row>
    <row r="3092" spans="1:25" x14ac:dyDescent="0.25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>
        <v>86916</v>
      </c>
      <c r="Y3092">
        <f>Tableau2[[#This Row],[Sales]]-Tableau2[[#This Row],[Profit]]</f>
        <v>1270.7117000000003</v>
      </c>
    </row>
    <row r="3093" spans="1:25" x14ac:dyDescent="0.25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>
        <v>86916</v>
      </c>
      <c r="Y3093">
        <f>Tableau2[[#This Row],[Sales]]-Tableau2[[#This Row],[Profit]]</f>
        <v>3.3356000000000003</v>
      </c>
    </row>
    <row r="3094" spans="1:25" x14ac:dyDescent="0.25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>
        <v>86916</v>
      </c>
      <c r="Y3094">
        <f>Tableau2[[#This Row],[Sales]]-Tableau2[[#This Row],[Profit]]</f>
        <v>328.66510000000005</v>
      </c>
    </row>
    <row r="3095" spans="1:25" x14ac:dyDescent="0.25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>
        <v>86921</v>
      </c>
      <c r="Y3095">
        <f>Tableau2[[#This Row],[Sales]]-Tableau2[[#This Row],[Profit]]</f>
        <v>17.270100000000006</v>
      </c>
    </row>
    <row r="3096" spans="1:25" x14ac:dyDescent="0.25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>
        <v>86914</v>
      </c>
      <c r="Y3096">
        <f>Tableau2[[#This Row],[Sales]]-Tableau2[[#This Row],[Profit]]</f>
        <v>82.754500000000007</v>
      </c>
    </row>
    <row r="3097" spans="1:25" x14ac:dyDescent="0.25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>
        <v>86915</v>
      </c>
      <c r="Y3097">
        <f>Tableau2[[#This Row],[Sales]]-Tableau2[[#This Row],[Profit]]</f>
        <v>125.55</v>
      </c>
    </row>
    <row r="3098" spans="1:25" x14ac:dyDescent="0.25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>
        <v>86917</v>
      </c>
      <c r="Y3098">
        <f>Tableau2[[#This Row],[Sales]]-Tableau2[[#This Row],[Profit]]</f>
        <v>282.99</v>
      </c>
    </row>
    <row r="3099" spans="1:25" x14ac:dyDescent="0.25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>
        <v>86917</v>
      </c>
      <c r="Y3099">
        <f>Tableau2[[#This Row],[Sales]]-Tableau2[[#This Row],[Profit]]</f>
        <v>80.37</v>
      </c>
    </row>
    <row r="3100" spans="1:25" x14ac:dyDescent="0.25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>
        <v>86922</v>
      </c>
      <c r="Y3100">
        <f>Tableau2[[#This Row],[Sales]]-Tableau2[[#This Row],[Profit]]</f>
        <v>250.81419200000002</v>
      </c>
    </row>
    <row r="3101" spans="1:25" x14ac:dyDescent="0.25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>
        <v>86922</v>
      </c>
      <c r="Y3101">
        <f>Tableau2[[#This Row],[Sales]]-Tableau2[[#This Row],[Profit]]</f>
        <v>953.28952000000004</v>
      </c>
    </row>
    <row r="3102" spans="1:25" x14ac:dyDescent="0.25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>
        <v>86923</v>
      </c>
      <c r="Y3102">
        <f>Tableau2[[#This Row],[Sales]]-Tableau2[[#This Row],[Profit]]</f>
        <v>109.27679999999999</v>
      </c>
    </row>
    <row r="3103" spans="1:25" x14ac:dyDescent="0.25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>
        <v>85938</v>
      </c>
      <c r="Y3103">
        <f>Tableau2[[#This Row],[Sales]]-Tableau2[[#This Row],[Profit]]</f>
        <v>20548.439999999999</v>
      </c>
    </row>
    <row r="3104" spans="1:25" x14ac:dyDescent="0.25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>
        <v>85940</v>
      </c>
      <c r="Y3104">
        <f>Tableau2[[#This Row],[Sales]]-Tableau2[[#This Row],[Profit]]</f>
        <v>59.233999999999995</v>
      </c>
    </row>
    <row r="3105" spans="1:25" x14ac:dyDescent="0.25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>
        <v>85942</v>
      </c>
      <c r="Y3105">
        <f>Tableau2[[#This Row],[Sales]]-Tableau2[[#This Row],[Profit]]</f>
        <v>81.894000000000005</v>
      </c>
    </row>
    <row r="3106" spans="1:25" x14ac:dyDescent="0.25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>
        <v>85943</v>
      </c>
      <c r="Y3106">
        <f>Tableau2[[#This Row],[Sales]]-Tableau2[[#This Row],[Profit]]</f>
        <v>883.70600000000002</v>
      </c>
    </row>
    <row r="3107" spans="1:25" x14ac:dyDescent="0.25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>
        <v>85945</v>
      </c>
      <c r="Y3107">
        <f>Tableau2[[#This Row],[Sales]]-Tableau2[[#This Row],[Profit]]</f>
        <v>-700.84500000000003</v>
      </c>
    </row>
    <row r="3108" spans="1:25" x14ac:dyDescent="0.25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>
        <v>85946</v>
      </c>
      <c r="Y3108">
        <f>Tableau2[[#This Row],[Sales]]-Tableau2[[#This Row],[Profit]]</f>
        <v>642.97</v>
      </c>
    </row>
    <row r="3109" spans="1:25" x14ac:dyDescent="0.25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>
        <v>85939</v>
      </c>
      <c r="Y3109">
        <f>Tableau2[[#This Row],[Sales]]-Tableau2[[#This Row],[Profit]]</f>
        <v>1159.8309000000004</v>
      </c>
    </row>
    <row r="3110" spans="1:25" x14ac:dyDescent="0.25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>
        <v>85944</v>
      </c>
      <c r="Y3110">
        <f>Tableau2[[#This Row],[Sales]]-Tableau2[[#This Row],[Profit]]</f>
        <v>102.09540000000001</v>
      </c>
    </row>
    <row r="3111" spans="1:25" x14ac:dyDescent="0.25">
      <c r="A3111">
        <v>18023</v>
      </c>
      <c r="B3111" t="s">
        <v>1328</v>
      </c>
      <c r="C3111">
        <v>0.05</v>
      </c>
      <c r="D3111">
        <v>130.97999999999999</v>
      </c>
      <c r="E3111">
        <v>54.74</v>
      </c>
      <c r="F3111">
        <v>1187</v>
      </c>
      <c r="G3111" t="s">
        <v>3767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1387</v>
      </c>
      <c r="Q3111" t="s">
        <v>1386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>
        <v>85941</v>
      </c>
      <c r="Y3111">
        <f>Tableau2[[#This Row],[Sales]]-Tableau2[[#This Row],[Profit]]</f>
        <v>1953.98</v>
      </c>
    </row>
    <row r="3112" spans="1:25" x14ac:dyDescent="0.25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>
        <v>85941</v>
      </c>
      <c r="Y3112">
        <f>Tableau2[[#This Row],[Sales]]-Tableau2[[#This Row],[Profit]]</f>
        <v>140.36680000000001</v>
      </c>
    </row>
    <row r="3113" spans="1:25" x14ac:dyDescent="0.25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>
        <v>87584</v>
      </c>
      <c r="Y3113">
        <f>Tableau2[[#This Row],[Sales]]-Tableau2[[#This Row],[Profit]]</f>
        <v>174.43199999999999</v>
      </c>
    </row>
    <row r="3114" spans="1:25" x14ac:dyDescent="0.25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>
        <v>87584</v>
      </c>
      <c r="Y3114">
        <f>Tableau2[[#This Row],[Sales]]-Tableau2[[#This Row],[Profit]]</f>
        <v>159.63399999999999</v>
      </c>
    </row>
    <row r="3115" spans="1:25" x14ac:dyDescent="0.25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>
        <v>87584</v>
      </c>
      <c r="Y3115">
        <f>Tableau2[[#This Row],[Sales]]-Tableau2[[#This Row],[Profit]]</f>
        <v>10.8996</v>
      </c>
    </row>
    <row r="3116" spans="1:25" x14ac:dyDescent="0.25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>
        <v>87592</v>
      </c>
      <c r="Y3116">
        <f>Tableau2[[#This Row],[Sales]]-Tableau2[[#This Row],[Profit]]</f>
        <v>58.78</v>
      </c>
    </row>
    <row r="3117" spans="1:25" x14ac:dyDescent="0.25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>
        <v>87596</v>
      </c>
      <c r="Y3117">
        <f>Tableau2[[#This Row],[Sales]]-Tableau2[[#This Row],[Profit]]</f>
        <v>12.8795</v>
      </c>
    </row>
    <row r="3118" spans="1:25" x14ac:dyDescent="0.25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>
        <v>87588</v>
      </c>
      <c r="Y3118">
        <f>Tableau2[[#This Row],[Sales]]-Tableau2[[#This Row],[Profit]]</f>
        <v>78.05</v>
      </c>
    </row>
    <row r="3119" spans="1:25" x14ac:dyDescent="0.25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>
        <v>87591</v>
      </c>
      <c r="Y3119">
        <f>Tableau2[[#This Row],[Sales]]-Tableau2[[#This Row],[Profit]]</f>
        <v>256.32</v>
      </c>
    </row>
    <row r="3120" spans="1:25" x14ac:dyDescent="0.25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>
        <v>87597</v>
      </c>
      <c r="Y3120">
        <f>Tableau2[[#This Row],[Sales]]-Tableau2[[#This Row],[Profit]]</f>
        <v>13.426100000000002</v>
      </c>
    </row>
    <row r="3121" spans="1:25" x14ac:dyDescent="0.25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>
        <v>87598</v>
      </c>
      <c r="Y3121">
        <f>Tableau2[[#This Row],[Sales]]-Tableau2[[#This Row],[Profit]]</f>
        <v>12.47</v>
      </c>
    </row>
    <row r="3122" spans="1:25" x14ac:dyDescent="0.25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>
        <v>87587</v>
      </c>
      <c r="Y3122">
        <f>Tableau2[[#This Row],[Sales]]-Tableau2[[#This Row],[Profit]]</f>
        <v>29.39950000000001</v>
      </c>
    </row>
    <row r="3123" spans="1:25" x14ac:dyDescent="0.25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>
        <v>87595</v>
      </c>
      <c r="Y3123">
        <f>Tableau2[[#This Row],[Sales]]-Tableau2[[#This Row],[Profit]]</f>
        <v>148.91470000000004</v>
      </c>
    </row>
    <row r="3124" spans="1:25" x14ac:dyDescent="0.25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>
        <v>5984</v>
      </c>
      <c r="Y3124">
        <f>Tableau2[[#This Row],[Sales]]-Tableau2[[#This Row],[Profit]]</f>
        <v>682.48</v>
      </c>
    </row>
    <row r="3125" spans="1:25" x14ac:dyDescent="0.25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>
        <v>5984</v>
      </c>
      <c r="Y3125">
        <f>Tableau2[[#This Row],[Sales]]-Tableau2[[#This Row],[Profit]]</f>
        <v>127.16</v>
      </c>
    </row>
    <row r="3126" spans="1:25" x14ac:dyDescent="0.25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>
        <v>29350</v>
      </c>
      <c r="Y3126">
        <f>Tableau2[[#This Row],[Sales]]-Tableau2[[#This Row],[Profit]]</f>
        <v>3964.1035000000002</v>
      </c>
    </row>
    <row r="3127" spans="1:25" x14ac:dyDescent="0.25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>
        <v>29350</v>
      </c>
      <c r="Y3127">
        <f>Tableau2[[#This Row],[Sales]]-Tableau2[[#This Row],[Profit]]</f>
        <v>2715.81</v>
      </c>
    </row>
    <row r="3128" spans="1:25" x14ac:dyDescent="0.25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>
        <v>38852</v>
      </c>
      <c r="Y3128">
        <f>Tableau2[[#This Row],[Sales]]-Tableau2[[#This Row],[Profit]]</f>
        <v>479.77000000000004</v>
      </c>
    </row>
    <row r="3129" spans="1:25" x14ac:dyDescent="0.25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>
        <v>11206</v>
      </c>
      <c r="Y3129">
        <f>Tableau2[[#This Row],[Sales]]-Tableau2[[#This Row],[Profit]]</f>
        <v>2390.3500000000004</v>
      </c>
    </row>
    <row r="3130" spans="1:25" x14ac:dyDescent="0.25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>
        <v>11206</v>
      </c>
      <c r="Y3130">
        <f>Tableau2[[#This Row],[Sales]]-Tableau2[[#This Row],[Profit]]</f>
        <v>286.10300000000001</v>
      </c>
    </row>
    <row r="3131" spans="1:25" x14ac:dyDescent="0.25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>
        <v>57318</v>
      </c>
      <c r="Y3131">
        <f>Tableau2[[#This Row],[Sales]]-Tableau2[[#This Row],[Profit]]</f>
        <v>129.13399999999999</v>
      </c>
    </row>
    <row r="3132" spans="1:25" x14ac:dyDescent="0.25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>
        <v>57318</v>
      </c>
      <c r="Y3132">
        <f>Tableau2[[#This Row],[Sales]]-Tableau2[[#This Row],[Profit]]</f>
        <v>154.26</v>
      </c>
    </row>
    <row r="3133" spans="1:25" x14ac:dyDescent="0.25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>
        <v>38369</v>
      </c>
      <c r="Y3133">
        <f>Tableau2[[#This Row],[Sales]]-Tableau2[[#This Row],[Profit]]</f>
        <v>202.90078</v>
      </c>
    </row>
    <row r="3134" spans="1:25" x14ac:dyDescent="0.25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>
        <v>21574</v>
      </c>
      <c r="Y3134">
        <f>Tableau2[[#This Row],[Sales]]-Tableau2[[#This Row],[Profit]]</f>
        <v>137.07</v>
      </c>
    </row>
    <row r="3135" spans="1:25" x14ac:dyDescent="0.25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>
        <v>53060</v>
      </c>
      <c r="Y3135">
        <f>Tableau2[[#This Row],[Sales]]-Tableau2[[#This Row],[Profit]]</f>
        <v>810.62</v>
      </c>
    </row>
    <row r="3136" spans="1:25" x14ac:dyDescent="0.25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>
        <v>53060</v>
      </c>
      <c r="Y3136">
        <f>Tableau2[[#This Row],[Sales]]-Tableau2[[#This Row],[Profit]]</f>
        <v>41.4</v>
      </c>
    </row>
    <row r="3137" spans="1:25" x14ac:dyDescent="0.25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>
        <v>29700</v>
      </c>
      <c r="Y3137">
        <f>Tableau2[[#This Row],[Sales]]-Tableau2[[#This Row],[Profit]]</f>
        <v>25.330000000000002</v>
      </c>
    </row>
    <row r="3138" spans="1:25" x14ac:dyDescent="0.25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>
        <v>45413</v>
      </c>
      <c r="Y3138">
        <f>Tableau2[[#This Row],[Sales]]-Tableau2[[#This Row],[Profit]]</f>
        <v>202.1755</v>
      </c>
    </row>
    <row r="3139" spans="1:25" x14ac:dyDescent="0.25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>
        <v>45413</v>
      </c>
      <c r="Y3139">
        <f>Tableau2[[#This Row],[Sales]]-Tableau2[[#This Row],[Profit]]</f>
        <v>2329.13</v>
      </c>
    </row>
    <row r="3140" spans="1:25" x14ac:dyDescent="0.25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>
        <v>9062</v>
      </c>
      <c r="Y3140">
        <f>Tableau2[[#This Row],[Sales]]-Tableau2[[#This Row],[Profit]]</f>
        <v>103.49</v>
      </c>
    </row>
    <row r="3141" spans="1:25" x14ac:dyDescent="0.25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>
        <v>9062</v>
      </c>
      <c r="Y3141">
        <f>Tableau2[[#This Row],[Sales]]-Tableau2[[#This Row],[Profit]]</f>
        <v>824.37999999999988</v>
      </c>
    </row>
    <row r="3142" spans="1:25" x14ac:dyDescent="0.25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>
        <v>2309</v>
      </c>
      <c r="Y3142">
        <f>Tableau2[[#This Row],[Sales]]-Tableau2[[#This Row],[Profit]]</f>
        <v>55.319500000000005</v>
      </c>
    </row>
    <row r="3143" spans="1:25" x14ac:dyDescent="0.25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>
        <v>9894</v>
      </c>
      <c r="Y3143">
        <f>Tableau2[[#This Row],[Sales]]-Tableau2[[#This Row],[Profit]]</f>
        <v>5299.92</v>
      </c>
    </row>
    <row r="3144" spans="1:25" x14ac:dyDescent="0.25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>
        <v>45575</v>
      </c>
      <c r="Y3144">
        <f>Tableau2[[#This Row],[Sales]]-Tableau2[[#This Row],[Profit]]</f>
        <v>1866.39</v>
      </c>
    </row>
    <row r="3145" spans="1:25" x14ac:dyDescent="0.25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>
        <v>3621</v>
      </c>
      <c r="Y3145">
        <f>Tableau2[[#This Row],[Sales]]-Tableau2[[#This Row],[Profit]]</f>
        <v>136.66</v>
      </c>
    </row>
    <row r="3146" spans="1:25" x14ac:dyDescent="0.25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>
        <v>17216</v>
      </c>
      <c r="Y3146">
        <f>Tableau2[[#This Row],[Sales]]-Tableau2[[#This Row],[Profit]]</f>
        <v>2974.2200000000003</v>
      </c>
    </row>
    <row r="3147" spans="1:25" x14ac:dyDescent="0.25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>
        <v>45413</v>
      </c>
      <c r="Y3147">
        <f>Tableau2[[#This Row],[Sales]]-Tableau2[[#This Row],[Profit]]</f>
        <v>195.58949999999999</v>
      </c>
    </row>
    <row r="3148" spans="1:25" x14ac:dyDescent="0.25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>
        <v>22115</v>
      </c>
      <c r="Y3148">
        <f>Tableau2[[#This Row],[Sales]]-Tableau2[[#This Row],[Profit]]</f>
        <v>1487.0418999999999</v>
      </c>
    </row>
    <row r="3149" spans="1:25" x14ac:dyDescent="0.25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>
        <v>5984</v>
      </c>
      <c r="Y3149">
        <f>Tableau2[[#This Row],[Sales]]-Tableau2[[#This Row],[Profit]]</f>
        <v>628.65</v>
      </c>
    </row>
    <row r="3150" spans="1:25" x14ac:dyDescent="0.25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>
        <v>29350</v>
      </c>
      <c r="Y3150">
        <f>Tableau2[[#This Row],[Sales]]-Tableau2[[#This Row],[Profit]]</f>
        <v>348.54</v>
      </c>
    </row>
    <row r="3151" spans="1:25" x14ac:dyDescent="0.25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>
        <v>87586</v>
      </c>
      <c r="Y3151">
        <f>Tableau2[[#This Row],[Sales]]-Tableau2[[#This Row],[Profit]]</f>
        <v>107.444</v>
      </c>
    </row>
    <row r="3152" spans="1:25" x14ac:dyDescent="0.25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>
        <v>87593</v>
      </c>
      <c r="Y3152">
        <f>Tableau2[[#This Row],[Sales]]-Tableau2[[#This Row],[Profit]]</f>
        <v>60.710000000000008</v>
      </c>
    </row>
    <row r="3153" spans="1:25" x14ac:dyDescent="0.25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>
        <v>87593</v>
      </c>
      <c r="Y3153">
        <f>Tableau2[[#This Row],[Sales]]-Tableau2[[#This Row],[Profit]]</f>
        <v>863.26</v>
      </c>
    </row>
    <row r="3154" spans="1:25" x14ac:dyDescent="0.25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>
        <v>87593</v>
      </c>
      <c r="Y3154">
        <f>Tableau2[[#This Row],[Sales]]-Tableau2[[#This Row],[Profit]]</f>
        <v>-169.05800000000002</v>
      </c>
    </row>
    <row r="3155" spans="1:25" x14ac:dyDescent="0.25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>
        <v>87600</v>
      </c>
      <c r="Y3155">
        <f>Tableau2[[#This Row],[Sales]]-Tableau2[[#This Row],[Profit]]</f>
        <v>1082.6980000000001</v>
      </c>
    </row>
    <row r="3156" spans="1:25" x14ac:dyDescent="0.25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>
        <v>87594</v>
      </c>
      <c r="Y3156">
        <f>Tableau2[[#This Row],[Sales]]-Tableau2[[#This Row],[Profit]]</f>
        <v>527.93351999999993</v>
      </c>
    </row>
    <row r="3157" spans="1:25" x14ac:dyDescent="0.25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>
        <v>87595</v>
      </c>
      <c r="Y3157">
        <f>Tableau2[[#This Row],[Sales]]-Tableau2[[#This Row],[Profit]]</f>
        <v>10.394300000000001</v>
      </c>
    </row>
    <row r="3158" spans="1:25" x14ac:dyDescent="0.25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>
        <v>87590</v>
      </c>
      <c r="Y3158">
        <f>Tableau2[[#This Row],[Sales]]-Tableau2[[#This Row],[Profit]]</f>
        <v>64.927999999999997</v>
      </c>
    </row>
    <row r="3159" spans="1:25" x14ac:dyDescent="0.25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>
        <v>87583</v>
      </c>
      <c r="Y3159">
        <f>Tableau2[[#This Row],[Sales]]-Tableau2[[#This Row],[Profit]]</f>
        <v>1247.1100000000001</v>
      </c>
    </row>
    <row r="3160" spans="1:25" x14ac:dyDescent="0.25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>
        <v>87599</v>
      </c>
      <c r="Y3160">
        <f>Tableau2[[#This Row],[Sales]]-Tableau2[[#This Row],[Profit]]</f>
        <v>2.0894000000000004</v>
      </c>
    </row>
    <row r="3161" spans="1:25" x14ac:dyDescent="0.25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>
        <v>87585</v>
      </c>
      <c r="Y3161">
        <f>Tableau2[[#This Row],[Sales]]-Tableau2[[#This Row],[Profit]]</f>
        <v>100.0676</v>
      </c>
    </row>
    <row r="3162" spans="1:25" x14ac:dyDescent="0.25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>
        <v>87585</v>
      </c>
      <c r="Y3162">
        <f>Tableau2[[#This Row],[Sales]]-Tableau2[[#This Row],[Profit]]</f>
        <v>348.98560000000009</v>
      </c>
    </row>
    <row r="3163" spans="1:25" x14ac:dyDescent="0.25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>
        <v>87601</v>
      </c>
      <c r="Y3163">
        <f>Tableau2[[#This Row],[Sales]]-Tableau2[[#This Row],[Profit]]</f>
        <v>738.06000000000006</v>
      </c>
    </row>
    <row r="3164" spans="1:25" x14ac:dyDescent="0.25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>
        <v>87585</v>
      </c>
      <c r="Y3164">
        <f>Tableau2[[#This Row],[Sales]]-Tableau2[[#This Row],[Profit]]</f>
        <v>401.48599999999999</v>
      </c>
    </row>
    <row r="3165" spans="1:25" x14ac:dyDescent="0.25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>
        <v>87587</v>
      </c>
      <c r="Y3165">
        <f>Tableau2[[#This Row],[Sales]]-Tableau2[[#This Row],[Profit]]</f>
        <v>601.84500000000003</v>
      </c>
    </row>
    <row r="3166" spans="1:25" x14ac:dyDescent="0.25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>
        <v>87589</v>
      </c>
      <c r="Y3166">
        <f>Tableau2[[#This Row],[Sales]]-Tableau2[[#This Row],[Profit]]</f>
        <v>33.41548199999999</v>
      </c>
    </row>
    <row r="3167" spans="1:25" x14ac:dyDescent="0.25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>
        <v>89443</v>
      </c>
      <c r="Y3167">
        <f>Tableau2[[#This Row],[Sales]]-Tableau2[[#This Row],[Profit]]</f>
        <v>189.86950000000002</v>
      </c>
    </row>
    <row r="3168" spans="1:25" x14ac:dyDescent="0.25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>
        <v>89444</v>
      </c>
      <c r="Y3168">
        <f>Tableau2[[#This Row],[Sales]]-Tableau2[[#This Row],[Profit]]</f>
        <v>926.4079999999999</v>
      </c>
    </row>
    <row r="3169" spans="1:25" x14ac:dyDescent="0.25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>
        <v>89444</v>
      </c>
      <c r="Y3169">
        <f>Tableau2[[#This Row],[Sales]]-Tableau2[[#This Row],[Profit]]</f>
        <v>-978.95799999999986</v>
      </c>
    </row>
    <row r="3170" spans="1:25" x14ac:dyDescent="0.25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>
        <v>89445</v>
      </c>
      <c r="Y3170">
        <f>Tableau2[[#This Row],[Sales]]-Tableau2[[#This Row],[Profit]]</f>
        <v>62.338000000000001</v>
      </c>
    </row>
    <row r="3171" spans="1:25" x14ac:dyDescent="0.25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>
        <v>89446</v>
      </c>
      <c r="Y3171">
        <f>Tableau2[[#This Row],[Sales]]-Tableau2[[#This Row],[Profit]]</f>
        <v>-13.132000000000001</v>
      </c>
    </row>
    <row r="3172" spans="1:25" x14ac:dyDescent="0.25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>
        <v>89446</v>
      </c>
      <c r="Y3172">
        <f>Tableau2[[#This Row],[Sales]]-Tableau2[[#This Row],[Profit]]</f>
        <v>370.51800000000003</v>
      </c>
    </row>
    <row r="3173" spans="1:25" x14ac:dyDescent="0.25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>
        <v>89447</v>
      </c>
      <c r="Y3173">
        <f>Tableau2[[#This Row],[Sales]]-Tableau2[[#This Row],[Profit]]</f>
        <v>1324.4123</v>
      </c>
    </row>
    <row r="3174" spans="1:25" x14ac:dyDescent="0.25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>
        <v>89124</v>
      </c>
      <c r="Y3174">
        <f>Tableau2[[#This Row],[Sales]]-Tableau2[[#This Row],[Profit]]</f>
        <v>41.980000000000004</v>
      </c>
    </row>
    <row r="3175" spans="1:25" x14ac:dyDescent="0.25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>
        <v>89125</v>
      </c>
      <c r="Y3175">
        <f>Tableau2[[#This Row],[Sales]]-Tableau2[[#This Row],[Profit]]</f>
        <v>57.129999999999995</v>
      </c>
    </row>
    <row r="3176" spans="1:25" x14ac:dyDescent="0.25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>
        <v>89127</v>
      </c>
      <c r="Y3176">
        <f>Tableau2[[#This Row],[Sales]]-Tableau2[[#This Row],[Profit]]</f>
        <v>76.721599999999995</v>
      </c>
    </row>
    <row r="3177" spans="1:25" x14ac:dyDescent="0.25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>
        <v>89126</v>
      </c>
      <c r="Y3177">
        <f>Tableau2[[#This Row],[Sales]]-Tableau2[[#This Row],[Profit]]</f>
        <v>318.81900000000002</v>
      </c>
    </row>
    <row r="3178" spans="1:25" x14ac:dyDescent="0.25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>
        <v>88598</v>
      </c>
      <c r="Y3178">
        <f>Tableau2[[#This Row],[Sales]]-Tableau2[[#This Row],[Profit]]</f>
        <v>4.0455000000000005</v>
      </c>
    </row>
    <row r="3179" spans="1:25" x14ac:dyDescent="0.25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>
        <v>88601</v>
      </c>
      <c r="Y3179">
        <f>Tableau2[[#This Row],[Sales]]-Tableau2[[#This Row],[Profit]]</f>
        <v>1626.9631200000003</v>
      </c>
    </row>
    <row r="3180" spans="1:25" x14ac:dyDescent="0.25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>
        <v>88602</v>
      </c>
      <c r="Y3180">
        <f>Tableau2[[#This Row],[Sales]]-Tableau2[[#This Row],[Profit]]</f>
        <v>3183.7384000000002</v>
      </c>
    </row>
    <row r="3181" spans="1:25" x14ac:dyDescent="0.25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>
        <v>88606</v>
      </c>
      <c r="Y3181">
        <f>Tableau2[[#This Row],[Sales]]-Tableau2[[#This Row],[Profit]]</f>
        <v>257.19770000000005</v>
      </c>
    </row>
    <row r="3182" spans="1:25" x14ac:dyDescent="0.25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>
        <v>88606</v>
      </c>
      <c r="Y3182">
        <f>Tableau2[[#This Row],[Sales]]-Tableau2[[#This Row],[Profit]]</f>
        <v>2341.66</v>
      </c>
    </row>
    <row r="3183" spans="1:25" x14ac:dyDescent="0.25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>
        <v>88607</v>
      </c>
      <c r="Y3183">
        <f>Tableau2[[#This Row],[Sales]]-Tableau2[[#This Row],[Profit]]</f>
        <v>273.05</v>
      </c>
    </row>
    <row r="3184" spans="1:25" x14ac:dyDescent="0.25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>
        <v>88608</v>
      </c>
      <c r="Y3184">
        <f>Tableau2[[#This Row],[Sales]]-Tableau2[[#This Row],[Profit]]</f>
        <v>852.51240000000007</v>
      </c>
    </row>
    <row r="3185" spans="1:25" x14ac:dyDescent="0.25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>
        <v>88600</v>
      </c>
      <c r="Y3185">
        <f>Tableau2[[#This Row],[Sales]]-Tableau2[[#This Row],[Profit]]</f>
        <v>158.71250000000001</v>
      </c>
    </row>
    <row r="3186" spans="1:25" x14ac:dyDescent="0.25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>
        <v>88600</v>
      </c>
      <c r="Y3186">
        <f>Tableau2[[#This Row],[Sales]]-Tableau2[[#This Row],[Profit]]</f>
        <v>6734.71</v>
      </c>
    </row>
    <row r="3187" spans="1:25" x14ac:dyDescent="0.25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>
        <v>88601</v>
      </c>
      <c r="Y3187">
        <f>Tableau2[[#This Row],[Sales]]-Tableau2[[#This Row],[Profit]]</f>
        <v>339.92962</v>
      </c>
    </row>
    <row r="3188" spans="1:25" x14ac:dyDescent="0.25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>
        <v>88609</v>
      </c>
      <c r="Y3188">
        <f>Tableau2[[#This Row],[Sales]]-Tableau2[[#This Row],[Profit]]</f>
        <v>10999.351224</v>
      </c>
    </row>
    <row r="3189" spans="1:25" x14ac:dyDescent="0.25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>
        <v>88599</v>
      </c>
      <c r="Y3189">
        <f>Tableau2[[#This Row],[Sales]]-Tableau2[[#This Row],[Profit]]</f>
        <v>116.19110000000001</v>
      </c>
    </row>
    <row r="3190" spans="1:25" x14ac:dyDescent="0.25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>
        <v>88599</v>
      </c>
      <c r="Y3190">
        <f>Tableau2[[#This Row],[Sales]]-Tableau2[[#This Row],[Profit]]</f>
        <v>49.980000000000004</v>
      </c>
    </row>
    <row r="3191" spans="1:25" x14ac:dyDescent="0.25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>
        <v>88600</v>
      </c>
      <c r="Y3191">
        <f>Tableau2[[#This Row],[Sales]]-Tableau2[[#This Row],[Profit]]</f>
        <v>11.75</v>
      </c>
    </row>
    <row r="3192" spans="1:25" x14ac:dyDescent="0.25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>
        <v>88603</v>
      </c>
      <c r="Y3192">
        <f>Tableau2[[#This Row],[Sales]]-Tableau2[[#This Row],[Profit]]</f>
        <v>101.37</v>
      </c>
    </row>
    <row r="3193" spans="1:25" x14ac:dyDescent="0.25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>
        <v>88604</v>
      </c>
      <c r="Y3193">
        <f>Tableau2[[#This Row],[Sales]]-Tableau2[[#This Row],[Profit]]</f>
        <v>78.38</v>
      </c>
    </row>
    <row r="3194" spans="1:25" x14ac:dyDescent="0.25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>
        <v>88604</v>
      </c>
      <c r="Y3194">
        <f>Tableau2[[#This Row],[Sales]]-Tableau2[[#This Row],[Profit]]</f>
        <v>183.35</v>
      </c>
    </row>
    <row r="3195" spans="1:25" x14ac:dyDescent="0.25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>
        <v>88605</v>
      </c>
      <c r="Y3195">
        <f>Tableau2[[#This Row],[Sales]]-Tableau2[[#This Row],[Profit]]</f>
        <v>57.66</v>
      </c>
    </row>
    <row r="3196" spans="1:25" x14ac:dyDescent="0.25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>
        <v>89594</v>
      </c>
      <c r="Y3196">
        <f>Tableau2[[#This Row],[Sales]]-Tableau2[[#This Row],[Profit]]</f>
        <v>215.96475000000001</v>
      </c>
    </row>
    <row r="3197" spans="1:25" x14ac:dyDescent="0.25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>
        <v>89592</v>
      </c>
      <c r="Y3197">
        <f>Tableau2[[#This Row],[Sales]]-Tableau2[[#This Row],[Profit]]</f>
        <v>284.42500000000007</v>
      </c>
    </row>
    <row r="3198" spans="1:25" x14ac:dyDescent="0.25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>
        <v>89592</v>
      </c>
      <c r="Y3198">
        <f>Tableau2[[#This Row],[Sales]]-Tableau2[[#This Row],[Profit]]</f>
        <v>91.446900000000028</v>
      </c>
    </row>
    <row r="3199" spans="1:25" x14ac:dyDescent="0.25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>
        <v>89593</v>
      </c>
      <c r="Y3199">
        <f>Tableau2[[#This Row],[Sales]]-Tableau2[[#This Row],[Profit]]</f>
        <v>141.47470000000004</v>
      </c>
    </row>
    <row r="3200" spans="1:25" x14ac:dyDescent="0.25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>
        <v>89593</v>
      </c>
      <c r="Y3200">
        <f>Tableau2[[#This Row],[Sales]]-Tableau2[[#This Row],[Profit]]</f>
        <v>61.680700000000002</v>
      </c>
    </row>
    <row r="3201" spans="1:25" x14ac:dyDescent="0.25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>
        <v>89594</v>
      </c>
      <c r="Y3201">
        <f>Tableau2[[#This Row],[Sales]]-Tableau2[[#This Row],[Profit]]</f>
        <v>527.43000000000006</v>
      </c>
    </row>
    <row r="3202" spans="1:25" x14ac:dyDescent="0.25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>
        <v>54595</v>
      </c>
      <c r="Y3202">
        <f>Tableau2[[#This Row],[Sales]]-Tableau2[[#This Row],[Profit]]</f>
        <v>5680.7</v>
      </c>
    </row>
    <row r="3203" spans="1:25" x14ac:dyDescent="0.25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>
        <v>41350</v>
      </c>
      <c r="Y3203">
        <f>Tableau2[[#This Row],[Sales]]-Tableau2[[#This Row],[Profit]]</f>
        <v>682.31</v>
      </c>
    </row>
    <row r="3204" spans="1:25" x14ac:dyDescent="0.25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>
        <v>49824</v>
      </c>
      <c r="Y3204">
        <f>Tableau2[[#This Row],[Sales]]-Tableau2[[#This Row],[Profit]]</f>
        <v>1690.3609999999999</v>
      </c>
    </row>
    <row r="3205" spans="1:25" x14ac:dyDescent="0.25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>
        <v>54592</v>
      </c>
      <c r="Y3205">
        <f>Tableau2[[#This Row],[Sales]]-Tableau2[[#This Row],[Profit]]</f>
        <v>3254.2799999999997</v>
      </c>
    </row>
    <row r="3206" spans="1:25" x14ac:dyDescent="0.25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>
        <v>54592</v>
      </c>
      <c r="Y3206">
        <f>Tableau2[[#This Row],[Sales]]-Tableau2[[#This Row],[Profit]]</f>
        <v>388.13</v>
      </c>
    </row>
    <row r="3207" spans="1:25" x14ac:dyDescent="0.25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>
        <v>15009</v>
      </c>
      <c r="Y3207">
        <f>Tableau2[[#This Row],[Sales]]-Tableau2[[#This Row],[Profit]]</f>
        <v>2408.0600000000004</v>
      </c>
    </row>
    <row r="3208" spans="1:25" x14ac:dyDescent="0.25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>
        <v>15009</v>
      </c>
      <c r="Y3208">
        <f>Tableau2[[#This Row],[Sales]]-Tableau2[[#This Row],[Profit]]</f>
        <v>397.77</v>
      </c>
    </row>
    <row r="3209" spans="1:25" x14ac:dyDescent="0.25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>
        <v>54595</v>
      </c>
      <c r="Y3209">
        <f>Tableau2[[#This Row],[Sales]]-Tableau2[[#This Row],[Profit]]</f>
        <v>243.5</v>
      </c>
    </row>
    <row r="3210" spans="1:25" x14ac:dyDescent="0.25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>
        <v>48706</v>
      </c>
      <c r="Y3210">
        <f>Tableau2[[#This Row],[Sales]]-Tableau2[[#This Row],[Profit]]</f>
        <v>68.55</v>
      </c>
    </row>
    <row r="3211" spans="1:25" x14ac:dyDescent="0.25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>
        <v>48706</v>
      </c>
      <c r="Y3211">
        <f>Tableau2[[#This Row],[Sales]]-Tableau2[[#This Row],[Profit]]</f>
        <v>411.27</v>
      </c>
    </row>
    <row r="3212" spans="1:25" x14ac:dyDescent="0.25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>
        <v>90804</v>
      </c>
      <c r="Y3212">
        <f>Tableau2[[#This Row],[Sales]]-Tableau2[[#This Row],[Profit]]</f>
        <v>35.563200000000009</v>
      </c>
    </row>
    <row r="3213" spans="1:25" x14ac:dyDescent="0.25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>
        <v>90805</v>
      </c>
      <c r="Y3213">
        <f>Tableau2[[#This Row],[Sales]]-Tableau2[[#This Row],[Profit]]</f>
        <v>197.35000000000002</v>
      </c>
    </row>
    <row r="3214" spans="1:25" x14ac:dyDescent="0.25">
      <c r="A3214">
        <v>25629</v>
      </c>
      <c r="B3214" t="s">
        <v>1330</v>
      </c>
      <c r="C3214">
        <v>0.05</v>
      </c>
      <c r="D3214">
        <v>70.98</v>
      </c>
      <c r="E3214">
        <v>26.85</v>
      </c>
      <c r="F3214">
        <v>1220</v>
      </c>
      <c r="G3214" t="s">
        <v>3796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1408</v>
      </c>
      <c r="Q3214" t="s">
        <v>1951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>
        <v>90803</v>
      </c>
      <c r="Y3214">
        <f>Tableau2[[#This Row],[Sales]]-Tableau2[[#This Row],[Profit]]</f>
        <v>857.18200000000002</v>
      </c>
    </row>
    <row r="3215" spans="1:25" x14ac:dyDescent="0.25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>
        <v>90801</v>
      </c>
      <c r="Y3215">
        <f>Tableau2[[#This Row],[Sales]]-Tableau2[[#This Row],[Profit]]</f>
        <v>682.31</v>
      </c>
    </row>
    <row r="3216" spans="1:25" x14ac:dyDescent="0.25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>
        <v>90802</v>
      </c>
      <c r="Y3216">
        <f>Tableau2[[#This Row],[Sales]]-Tableau2[[#This Row],[Profit]]</f>
        <v>160.65440000000001</v>
      </c>
    </row>
    <row r="3217" spans="1:25" x14ac:dyDescent="0.25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>
        <v>90804</v>
      </c>
      <c r="Y3217">
        <f>Tableau2[[#This Row],[Sales]]-Tableau2[[#This Row],[Profit]]</f>
        <v>603.97</v>
      </c>
    </row>
    <row r="3218" spans="1:25" x14ac:dyDescent="0.25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>
        <v>90805</v>
      </c>
      <c r="Y3218">
        <f>Tableau2[[#This Row],[Sales]]-Tableau2[[#This Row],[Profit]]</f>
        <v>19.52</v>
      </c>
    </row>
    <row r="3219" spans="1:25" x14ac:dyDescent="0.25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>
        <v>90803</v>
      </c>
      <c r="Y3219">
        <f>Tableau2[[#This Row],[Sales]]-Tableau2[[#This Row],[Profit]]</f>
        <v>170.60599999999999</v>
      </c>
    </row>
    <row r="3220" spans="1:25" x14ac:dyDescent="0.25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>
        <v>90800</v>
      </c>
      <c r="Y3220">
        <f>Tableau2[[#This Row],[Sales]]-Tableau2[[#This Row],[Profit]]</f>
        <v>59.949999999999996</v>
      </c>
    </row>
    <row r="3221" spans="1:25" x14ac:dyDescent="0.25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>
        <v>90800</v>
      </c>
      <c r="Y3221">
        <f>Tableau2[[#This Row],[Sales]]-Tableau2[[#This Row],[Profit]]</f>
        <v>1704.43</v>
      </c>
    </row>
    <row r="3222" spans="1:25" x14ac:dyDescent="0.25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>
        <v>55874</v>
      </c>
      <c r="Y3222">
        <f>Tableau2[[#This Row],[Sales]]-Tableau2[[#This Row],[Profit]]</f>
        <v>268.97500000000002</v>
      </c>
    </row>
    <row r="3223" spans="1:25" x14ac:dyDescent="0.25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>
        <v>55874</v>
      </c>
      <c r="Y3223">
        <f>Tableau2[[#This Row],[Sales]]-Tableau2[[#This Row],[Profit]]</f>
        <v>340.02</v>
      </c>
    </row>
    <row r="3224" spans="1:25" x14ac:dyDescent="0.25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>
        <v>55874</v>
      </c>
      <c r="Y3224">
        <f>Tableau2[[#This Row],[Sales]]-Tableau2[[#This Row],[Profit]]</f>
        <v>96.52000000000001</v>
      </c>
    </row>
    <row r="3225" spans="1:25" x14ac:dyDescent="0.25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>
        <v>32164</v>
      </c>
      <c r="Y3225">
        <f>Tableau2[[#This Row],[Sales]]-Tableau2[[#This Row],[Profit]]</f>
        <v>96.050000000000011</v>
      </c>
    </row>
    <row r="3226" spans="1:25" x14ac:dyDescent="0.25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>
        <v>32164</v>
      </c>
      <c r="Y3226">
        <f>Tableau2[[#This Row],[Sales]]-Tableau2[[#This Row],[Profit]]</f>
        <v>203.99</v>
      </c>
    </row>
    <row r="3227" spans="1:25" x14ac:dyDescent="0.25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>
        <v>32164</v>
      </c>
      <c r="Y3227">
        <f>Tableau2[[#This Row],[Sales]]-Tableau2[[#This Row],[Profit]]</f>
        <v>7014.3499999999995</v>
      </c>
    </row>
    <row r="3228" spans="1:25" x14ac:dyDescent="0.25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>
        <v>11651</v>
      </c>
      <c r="Y3228">
        <f>Tableau2[[#This Row],[Sales]]-Tableau2[[#This Row],[Profit]]</f>
        <v>68.88</v>
      </c>
    </row>
    <row r="3229" spans="1:25" x14ac:dyDescent="0.25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>
        <v>36482</v>
      </c>
      <c r="Y3229">
        <f>Tableau2[[#This Row],[Sales]]-Tableau2[[#This Row],[Profit]]</f>
        <v>78.990000000000009</v>
      </c>
    </row>
    <row r="3230" spans="1:25" x14ac:dyDescent="0.25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>
        <v>36482</v>
      </c>
      <c r="Y3230">
        <f>Tableau2[[#This Row],[Sales]]-Tableau2[[#This Row],[Profit]]</f>
        <v>18692.72</v>
      </c>
    </row>
    <row r="3231" spans="1:25" x14ac:dyDescent="0.25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>
        <v>36482</v>
      </c>
      <c r="Y3231">
        <f>Tableau2[[#This Row],[Sales]]-Tableau2[[#This Row],[Profit]]</f>
        <v>3077.19</v>
      </c>
    </row>
    <row r="3232" spans="1:25" x14ac:dyDescent="0.25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>
        <v>56039</v>
      </c>
      <c r="Y3232">
        <f>Tableau2[[#This Row],[Sales]]-Tableau2[[#This Row],[Profit]]</f>
        <v>564.42999999999995</v>
      </c>
    </row>
    <row r="3233" spans="1:25" x14ac:dyDescent="0.25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>
        <v>41760</v>
      </c>
      <c r="Y3233">
        <f>Tableau2[[#This Row],[Sales]]-Tableau2[[#This Row],[Profit]]</f>
        <v>6266.4474</v>
      </c>
    </row>
    <row r="3234" spans="1:25" x14ac:dyDescent="0.25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>
        <v>41760</v>
      </c>
      <c r="Y3234">
        <f>Tableau2[[#This Row],[Sales]]-Tableau2[[#This Row],[Profit]]</f>
        <v>483.03800000000001</v>
      </c>
    </row>
    <row r="3235" spans="1:25" x14ac:dyDescent="0.25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>
        <v>41760</v>
      </c>
      <c r="Y3235">
        <f>Tableau2[[#This Row],[Sales]]-Tableau2[[#This Row],[Profit]]</f>
        <v>1229.8751999999999</v>
      </c>
    </row>
    <row r="3236" spans="1:25" x14ac:dyDescent="0.25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>
        <v>41760</v>
      </c>
      <c r="Y3236">
        <f>Tableau2[[#This Row],[Sales]]-Tableau2[[#This Row],[Profit]]</f>
        <v>3276.5695999999998</v>
      </c>
    </row>
    <row r="3237" spans="1:25" x14ac:dyDescent="0.25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>
        <v>90378</v>
      </c>
      <c r="Y3237">
        <f>Tableau2[[#This Row],[Sales]]-Tableau2[[#This Row],[Profit]]</f>
        <v>167.4</v>
      </c>
    </row>
    <row r="3238" spans="1:25" x14ac:dyDescent="0.25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>
        <v>90382</v>
      </c>
      <c r="Y3238">
        <f>Tableau2[[#This Row],[Sales]]-Tableau2[[#This Row],[Profit]]</f>
        <v>129.6</v>
      </c>
    </row>
    <row r="3239" spans="1:25" x14ac:dyDescent="0.25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>
        <v>90384</v>
      </c>
      <c r="Y3239">
        <f>Tableau2[[#This Row],[Sales]]-Tableau2[[#This Row],[Profit]]</f>
        <v>112.355</v>
      </c>
    </row>
    <row r="3240" spans="1:25" x14ac:dyDescent="0.25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>
        <v>90379</v>
      </c>
      <c r="Y3240">
        <f>Tableau2[[#This Row],[Sales]]-Tableau2[[#This Row],[Profit]]</f>
        <v>38.29</v>
      </c>
    </row>
    <row r="3241" spans="1:25" x14ac:dyDescent="0.25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>
        <v>90379</v>
      </c>
      <c r="Y3241">
        <f>Tableau2[[#This Row],[Sales]]-Tableau2[[#This Row],[Profit]]</f>
        <v>121.75999999999999</v>
      </c>
    </row>
    <row r="3242" spans="1:25" x14ac:dyDescent="0.25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>
        <v>90379</v>
      </c>
      <c r="Y3242">
        <f>Tableau2[[#This Row],[Sales]]-Tableau2[[#This Row],[Profit]]</f>
        <v>2170.9</v>
      </c>
    </row>
    <row r="3243" spans="1:25" x14ac:dyDescent="0.25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>
        <v>90380</v>
      </c>
      <c r="Y3243">
        <f>Tableau2[[#This Row],[Sales]]-Tableau2[[#This Row],[Profit]]</f>
        <v>13.429999999999998</v>
      </c>
    </row>
    <row r="3244" spans="1:25" x14ac:dyDescent="0.25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>
        <v>90381</v>
      </c>
      <c r="Y3244">
        <f>Tableau2[[#This Row],[Sales]]-Tableau2[[#This Row],[Profit]]</f>
        <v>23.310000000000002</v>
      </c>
    </row>
    <row r="3245" spans="1:25" x14ac:dyDescent="0.25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>
        <v>90381</v>
      </c>
      <c r="Y3245">
        <f>Tableau2[[#This Row],[Sales]]-Tableau2[[#This Row],[Profit]]</f>
        <v>4104.4400000000005</v>
      </c>
    </row>
    <row r="3246" spans="1:25" x14ac:dyDescent="0.25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>
        <v>90381</v>
      </c>
      <c r="Y3246">
        <f>Tableau2[[#This Row],[Sales]]-Tableau2[[#This Row],[Profit]]</f>
        <v>402.11000000000007</v>
      </c>
    </row>
    <row r="3247" spans="1:25" x14ac:dyDescent="0.25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>
        <v>90383</v>
      </c>
      <c r="Y3247">
        <f>Tableau2[[#This Row],[Sales]]-Tableau2[[#This Row],[Profit]]</f>
        <v>592.42550000000006</v>
      </c>
    </row>
    <row r="3248" spans="1:25" x14ac:dyDescent="0.25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>
        <v>90383</v>
      </c>
      <c r="Y3248">
        <f>Tableau2[[#This Row],[Sales]]-Tableau2[[#This Row],[Profit]]</f>
        <v>232.63319999999999</v>
      </c>
    </row>
    <row r="3249" spans="1:25" x14ac:dyDescent="0.25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>
        <v>90383</v>
      </c>
      <c r="Y3249">
        <f>Tableau2[[#This Row],[Sales]]-Tableau2[[#This Row],[Profit]]</f>
        <v>541.72127999999998</v>
      </c>
    </row>
    <row r="3250" spans="1:25" x14ac:dyDescent="0.25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>
        <v>90383</v>
      </c>
      <c r="Y3250">
        <f>Tableau2[[#This Row],[Sales]]-Tableau2[[#This Row],[Profit]]</f>
        <v>359.15724</v>
      </c>
    </row>
    <row r="3251" spans="1:25" x14ac:dyDescent="0.25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>
        <v>90384</v>
      </c>
      <c r="Y3251">
        <f>Tableau2[[#This Row],[Sales]]-Tableau2[[#This Row],[Profit]]</f>
        <v>10.037800000000004</v>
      </c>
    </row>
    <row r="3252" spans="1:25" x14ac:dyDescent="0.25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>
        <v>89375</v>
      </c>
      <c r="Y3252">
        <f>Tableau2[[#This Row],[Sales]]-Tableau2[[#This Row],[Profit]]</f>
        <v>270.78284000000002</v>
      </c>
    </row>
    <row r="3253" spans="1:25" x14ac:dyDescent="0.25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>
        <v>89375</v>
      </c>
      <c r="Y3253">
        <f>Tableau2[[#This Row],[Sales]]-Tableau2[[#This Row],[Profit]]</f>
        <v>727.51239999999996</v>
      </c>
    </row>
    <row r="3254" spans="1:25" x14ac:dyDescent="0.25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>
        <v>89376</v>
      </c>
      <c r="Y3254">
        <f>Tableau2[[#This Row],[Sales]]-Tableau2[[#This Row],[Profit]]</f>
        <v>259.125</v>
      </c>
    </row>
    <row r="3255" spans="1:25" x14ac:dyDescent="0.25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>
        <v>89376</v>
      </c>
      <c r="Y3255">
        <f>Tableau2[[#This Row],[Sales]]-Tableau2[[#This Row],[Profit]]</f>
        <v>1019.424</v>
      </c>
    </row>
    <row r="3256" spans="1:25" x14ac:dyDescent="0.25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>
        <v>89379</v>
      </c>
      <c r="Y3256">
        <f>Tableau2[[#This Row],[Sales]]-Tableau2[[#This Row],[Profit]]</f>
        <v>165.38810000000001</v>
      </c>
    </row>
    <row r="3257" spans="1:25" x14ac:dyDescent="0.25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>
        <v>89381</v>
      </c>
      <c r="Y3257">
        <f>Tableau2[[#This Row],[Sales]]-Tableau2[[#This Row],[Profit]]</f>
        <v>17.46</v>
      </c>
    </row>
    <row r="3258" spans="1:25" x14ac:dyDescent="0.25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>
        <v>89377</v>
      </c>
      <c r="Y3258">
        <f>Tableau2[[#This Row],[Sales]]-Tableau2[[#This Row],[Profit]]</f>
        <v>90.433200000000028</v>
      </c>
    </row>
    <row r="3259" spans="1:25" x14ac:dyDescent="0.25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>
        <v>89377</v>
      </c>
      <c r="Y3259">
        <f>Tableau2[[#This Row],[Sales]]-Tableau2[[#This Row],[Profit]]</f>
        <v>30.6</v>
      </c>
    </row>
    <row r="3260" spans="1:25" x14ac:dyDescent="0.25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>
        <v>89378</v>
      </c>
      <c r="Y3260">
        <f>Tableau2[[#This Row],[Sales]]-Tableau2[[#This Row],[Profit]]</f>
        <v>51.499999999999993</v>
      </c>
    </row>
    <row r="3261" spans="1:25" x14ac:dyDescent="0.25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>
        <v>89380</v>
      </c>
      <c r="Y3261">
        <f>Tableau2[[#This Row],[Sales]]-Tableau2[[#This Row],[Profit]]</f>
        <v>38.818200000000004</v>
      </c>
    </row>
    <row r="3262" spans="1:25" x14ac:dyDescent="0.25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>
        <v>86079</v>
      </c>
      <c r="Y3262">
        <f>Tableau2[[#This Row],[Sales]]-Tableau2[[#This Row],[Profit]]</f>
        <v>612.16959999999995</v>
      </c>
    </row>
    <row r="3263" spans="1:25" x14ac:dyDescent="0.25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>
        <v>86079</v>
      </c>
      <c r="Y3263">
        <f>Tableau2[[#This Row],[Sales]]-Tableau2[[#This Row],[Profit]]</f>
        <v>737.67964000000006</v>
      </c>
    </row>
    <row r="3264" spans="1:25" x14ac:dyDescent="0.25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>
        <v>86075</v>
      </c>
      <c r="Y3264">
        <f>Tableau2[[#This Row],[Sales]]-Tableau2[[#This Row],[Profit]]</f>
        <v>355.13600000000008</v>
      </c>
    </row>
    <row r="3265" spans="1:25" x14ac:dyDescent="0.25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>
        <v>86076</v>
      </c>
      <c r="Y3265">
        <f>Tableau2[[#This Row],[Sales]]-Tableau2[[#This Row],[Profit]]</f>
        <v>16.78</v>
      </c>
    </row>
    <row r="3266" spans="1:25" x14ac:dyDescent="0.25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>
        <v>86077</v>
      </c>
      <c r="Y3266">
        <f>Tableau2[[#This Row],[Sales]]-Tableau2[[#This Row],[Profit]]</f>
        <v>1790.5011000000004</v>
      </c>
    </row>
    <row r="3267" spans="1:25" x14ac:dyDescent="0.25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>
        <v>86077</v>
      </c>
      <c r="Y3267">
        <f>Tableau2[[#This Row],[Sales]]-Tableau2[[#This Row],[Profit]]</f>
        <v>1864.2832000000001</v>
      </c>
    </row>
    <row r="3268" spans="1:25" x14ac:dyDescent="0.25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>
        <v>86082</v>
      </c>
      <c r="Y3268">
        <f>Tableau2[[#This Row],[Sales]]-Tableau2[[#This Row],[Profit]]</f>
        <v>59.018800000000006</v>
      </c>
    </row>
    <row r="3269" spans="1:25" x14ac:dyDescent="0.25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>
        <v>86084</v>
      </c>
      <c r="Y3269">
        <f>Tableau2[[#This Row],[Sales]]-Tableau2[[#This Row],[Profit]]</f>
        <v>236.31299999999999</v>
      </c>
    </row>
    <row r="3270" spans="1:25" x14ac:dyDescent="0.25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>
        <v>86075</v>
      </c>
      <c r="Y3270">
        <f>Tableau2[[#This Row],[Sales]]-Tableau2[[#This Row],[Profit]]</f>
        <v>845.88000000000011</v>
      </c>
    </row>
    <row r="3271" spans="1:25" x14ac:dyDescent="0.25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>
        <v>86080</v>
      </c>
      <c r="Y3271">
        <f>Tableau2[[#This Row],[Sales]]-Tableau2[[#This Row],[Profit]]</f>
        <v>345.47640000000013</v>
      </c>
    </row>
    <row r="3272" spans="1:25" x14ac:dyDescent="0.25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>
        <v>86081</v>
      </c>
      <c r="Y3272">
        <f>Tableau2[[#This Row],[Sales]]-Tableau2[[#This Row],[Profit]]</f>
        <v>87.631500000000003</v>
      </c>
    </row>
    <row r="3273" spans="1:25" x14ac:dyDescent="0.25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>
        <v>86081</v>
      </c>
      <c r="Y3273">
        <f>Tableau2[[#This Row],[Sales]]-Tableau2[[#This Row],[Profit]]</f>
        <v>20.07</v>
      </c>
    </row>
    <row r="3274" spans="1:25" x14ac:dyDescent="0.25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>
        <v>86081</v>
      </c>
      <c r="Y3274">
        <f>Tableau2[[#This Row],[Sales]]-Tableau2[[#This Row],[Profit]]</f>
        <v>278.63</v>
      </c>
    </row>
    <row r="3275" spans="1:25" x14ac:dyDescent="0.25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>
        <v>86081</v>
      </c>
      <c r="Y3275">
        <f>Tableau2[[#This Row],[Sales]]-Tableau2[[#This Row],[Profit]]</f>
        <v>378.99980000000005</v>
      </c>
    </row>
    <row r="3276" spans="1:25" x14ac:dyDescent="0.25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>
        <v>86083</v>
      </c>
      <c r="Y3276">
        <f>Tableau2[[#This Row],[Sales]]-Tableau2[[#This Row],[Profit]]</f>
        <v>926.73599999999999</v>
      </c>
    </row>
    <row r="3277" spans="1:25" x14ac:dyDescent="0.25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>
        <v>86083</v>
      </c>
      <c r="Y3277">
        <f>Tableau2[[#This Row],[Sales]]-Tableau2[[#This Row],[Profit]]</f>
        <v>1556.18472</v>
      </c>
    </row>
    <row r="3278" spans="1:25" x14ac:dyDescent="0.25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>
        <v>86078</v>
      </c>
      <c r="Y3278">
        <f>Tableau2[[#This Row],[Sales]]-Tableau2[[#This Row],[Profit]]</f>
        <v>148.17000000000002</v>
      </c>
    </row>
    <row r="3279" spans="1:25" x14ac:dyDescent="0.25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>
        <v>86080</v>
      </c>
      <c r="Y3279">
        <f>Tableau2[[#This Row],[Sales]]-Tableau2[[#This Row],[Profit]]</f>
        <v>129.79000000000002</v>
      </c>
    </row>
    <row r="3280" spans="1:25" x14ac:dyDescent="0.25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>
        <v>90880</v>
      </c>
      <c r="Y3280">
        <f>Tableau2[[#This Row],[Sales]]-Tableau2[[#This Row],[Profit]]</f>
        <v>9350.8599999999988</v>
      </c>
    </row>
    <row r="3281" spans="1:25" x14ac:dyDescent="0.25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>
        <v>90881</v>
      </c>
      <c r="Y3281">
        <f>Tableau2[[#This Row],[Sales]]-Tableau2[[#This Row],[Profit]]</f>
        <v>817.21199999999999</v>
      </c>
    </row>
    <row r="3282" spans="1:25" x14ac:dyDescent="0.25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>
        <v>90883</v>
      </c>
      <c r="Y3282">
        <f>Tableau2[[#This Row],[Sales]]-Tableau2[[#This Row],[Profit]]</f>
        <v>296.85400000000004</v>
      </c>
    </row>
    <row r="3283" spans="1:25" x14ac:dyDescent="0.25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>
        <v>90887</v>
      </c>
      <c r="Y3283">
        <f>Tableau2[[#This Row],[Sales]]-Tableau2[[#This Row],[Profit]]</f>
        <v>195.09310000000002</v>
      </c>
    </row>
    <row r="3284" spans="1:25" x14ac:dyDescent="0.25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>
        <v>90887</v>
      </c>
      <c r="Y3284">
        <f>Tableau2[[#This Row],[Sales]]-Tableau2[[#This Row],[Profit]]</f>
        <v>19.518599999999999</v>
      </c>
    </row>
    <row r="3285" spans="1:25" x14ac:dyDescent="0.25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>
        <v>90887</v>
      </c>
      <c r="Y3285">
        <f>Tableau2[[#This Row],[Sales]]-Tableau2[[#This Row],[Profit]]</f>
        <v>800.71579999999994</v>
      </c>
    </row>
    <row r="3286" spans="1:25" x14ac:dyDescent="0.25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>
        <v>90882</v>
      </c>
      <c r="Y3286">
        <f>Tableau2[[#This Row],[Sales]]-Tableau2[[#This Row],[Profit]]</f>
        <v>66.926000000000002</v>
      </c>
    </row>
    <row r="3287" spans="1:25" x14ac:dyDescent="0.25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>
        <v>90882</v>
      </c>
      <c r="Y3287">
        <f>Tableau2[[#This Row],[Sales]]-Tableau2[[#This Row],[Profit]]</f>
        <v>49.866899999999994</v>
      </c>
    </row>
    <row r="3288" spans="1:25" x14ac:dyDescent="0.25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>
        <v>90884</v>
      </c>
      <c r="Y3288">
        <f>Tableau2[[#This Row],[Sales]]-Tableau2[[#This Row],[Profit]]</f>
        <v>76.313999999999993</v>
      </c>
    </row>
    <row r="3289" spans="1:25" x14ac:dyDescent="0.25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>
        <v>90885</v>
      </c>
      <c r="Y3289">
        <f>Tableau2[[#This Row],[Sales]]-Tableau2[[#This Row],[Profit]]</f>
        <v>575.48</v>
      </c>
    </row>
    <row r="3290" spans="1:25" x14ac:dyDescent="0.25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>
        <v>90886</v>
      </c>
      <c r="Y3290">
        <f>Tableau2[[#This Row],[Sales]]-Tableau2[[#This Row],[Profit]]</f>
        <v>92.156000000000006</v>
      </c>
    </row>
    <row r="3291" spans="1:25" x14ac:dyDescent="0.25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>
        <v>88422</v>
      </c>
      <c r="Y3291">
        <f>Tableau2[[#This Row],[Sales]]-Tableau2[[#This Row],[Profit]]</f>
        <v>16.32</v>
      </c>
    </row>
    <row r="3292" spans="1:25" x14ac:dyDescent="0.25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>
        <v>88423</v>
      </c>
      <c r="Y3292">
        <f>Tableau2[[#This Row],[Sales]]-Tableau2[[#This Row],[Profit]]</f>
        <v>158.56500000000005</v>
      </c>
    </row>
    <row r="3293" spans="1:25" x14ac:dyDescent="0.25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>
        <v>88421</v>
      </c>
      <c r="Y3293">
        <f>Tableau2[[#This Row],[Sales]]-Tableau2[[#This Row],[Profit]]</f>
        <v>20.6646</v>
      </c>
    </row>
    <row r="3294" spans="1:25" x14ac:dyDescent="0.25">
      <c r="A3294">
        <v>24359</v>
      </c>
      <c r="B3294" t="s">
        <v>1331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3817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1370</v>
      </c>
      <c r="Q3294" t="s">
        <v>2621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>
        <v>88424</v>
      </c>
      <c r="Y3294">
        <f>Tableau2[[#This Row],[Sales]]-Tableau2[[#This Row],[Profit]]</f>
        <v>577.18000000000006</v>
      </c>
    </row>
    <row r="3295" spans="1:25" x14ac:dyDescent="0.25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>
        <v>88424</v>
      </c>
      <c r="Y3295">
        <f>Tableau2[[#This Row],[Sales]]-Tableau2[[#This Row],[Profit]]</f>
        <v>468.3728000000001</v>
      </c>
    </row>
    <row r="3296" spans="1:25" x14ac:dyDescent="0.25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>
        <v>36452</v>
      </c>
      <c r="Y3296">
        <f>Tableau2[[#This Row],[Sales]]-Tableau2[[#This Row],[Profit]]</f>
        <v>672.49350000000004</v>
      </c>
    </row>
    <row r="3297" spans="1:25" x14ac:dyDescent="0.25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>
        <v>36452</v>
      </c>
      <c r="Y3297">
        <f>Tableau2[[#This Row],[Sales]]-Tableau2[[#This Row],[Profit]]</f>
        <v>83.47</v>
      </c>
    </row>
    <row r="3298" spans="1:25" x14ac:dyDescent="0.25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>
        <v>46853</v>
      </c>
      <c r="Y3298">
        <f>Tableau2[[#This Row],[Sales]]-Tableau2[[#This Row],[Profit]]</f>
        <v>6726.4800000000005</v>
      </c>
    </row>
    <row r="3299" spans="1:25" x14ac:dyDescent="0.25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>
        <v>37216</v>
      </c>
      <c r="Y3299">
        <f>Tableau2[[#This Row],[Sales]]-Tableau2[[#This Row],[Profit]]</f>
        <v>1727.4305000000002</v>
      </c>
    </row>
    <row r="3300" spans="1:25" x14ac:dyDescent="0.25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>
        <v>53285</v>
      </c>
      <c r="Y3300">
        <f>Tableau2[[#This Row],[Sales]]-Tableau2[[#This Row],[Profit]]</f>
        <v>1226.8064999999999</v>
      </c>
    </row>
    <row r="3301" spans="1:25" x14ac:dyDescent="0.25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>
        <v>91555</v>
      </c>
      <c r="Y3301">
        <f>Tableau2[[#This Row],[Sales]]-Tableau2[[#This Row],[Profit]]</f>
        <v>259.62350000000004</v>
      </c>
    </row>
    <row r="3302" spans="1:25" x14ac:dyDescent="0.25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>
        <v>91555</v>
      </c>
      <c r="Y3302">
        <f>Tableau2[[#This Row],[Sales]]-Tableau2[[#This Row],[Profit]]</f>
        <v>11.150700000000001</v>
      </c>
    </row>
    <row r="3303" spans="1:25" x14ac:dyDescent="0.25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>
        <v>91556</v>
      </c>
      <c r="Y3303">
        <f>Tableau2[[#This Row],[Sales]]-Tableau2[[#This Row],[Profit]]</f>
        <v>276.5591</v>
      </c>
    </row>
    <row r="3304" spans="1:25" x14ac:dyDescent="0.25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>
        <v>91557</v>
      </c>
      <c r="Y3304">
        <f>Tableau2[[#This Row],[Sales]]-Tableau2[[#This Row],[Profit]]</f>
        <v>557.16610000000014</v>
      </c>
    </row>
    <row r="3305" spans="1:25" x14ac:dyDescent="0.25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>
        <v>91558</v>
      </c>
      <c r="Y3305">
        <f>Tableau2[[#This Row],[Sales]]-Tableau2[[#This Row],[Profit]]</f>
        <v>183.84649999999996</v>
      </c>
    </row>
    <row r="3306" spans="1:25" x14ac:dyDescent="0.25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>
        <v>87877</v>
      </c>
      <c r="Y3306">
        <f>Tableau2[[#This Row],[Sales]]-Tableau2[[#This Row],[Profit]]</f>
        <v>340.80889999999999</v>
      </c>
    </row>
    <row r="3307" spans="1:25" x14ac:dyDescent="0.25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>
        <v>87877</v>
      </c>
      <c r="Y3307">
        <f>Tableau2[[#This Row],[Sales]]-Tableau2[[#This Row],[Profit]]</f>
        <v>2434.1451999999999</v>
      </c>
    </row>
    <row r="3308" spans="1:25" x14ac:dyDescent="0.25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>
        <v>87877</v>
      </c>
      <c r="Y3308">
        <f>Tableau2[[#This Row],[Sales]]-Tableau2[[#This Row],[Profit]]</f>
        <v>116.19520000000001</v>
      </c>
    </row>
    <row r="3309" spans="1:25" x14ac:dyDescent="0.25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>
        <v>87878</v>
      </c>
      <c r="Y3309">
        <f>Tableau2[[#This Row],[Sales]]-Tableau2[[#This Row],[Profit]]</f>
        <v>994.83999999999992</v>
      </c>
    </row>
    <row r="3310" spans="1:25" x14ac:dyDescent="0.25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>
        <v>87879</v>
      </c>
      <c r="Y3310">
        <f>Tableau2[[#This Row],[Sales]]-Tableau2[[#This Row],[Profit]]</f>
        <v>896.99959999999987</v>
      </c>
    </row>
    <row r="3311" spans="1:25" x14ac:dyDescent="0.25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>
        <v>87880</v>
      </c>
      <c r="Y3311">
        <f>Tableau2[[#This Row],[Sales]]-Tableau2[[#This Row],[Profit]]</f>
        <v>213.43600000000001</v>
      </c>
    </row>
    <row r="3312" spans="1:25" x14ac:dyDescent="0.25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>
        <v>87880</v>
      </c>
      <c r="Y3312">
        <f>Tableau2[[#This Row],[Sales]]-Tableau2[[#This Row],[Profit]]</f>
        <v>2453.6897999999992</v>
      </c>
    </row>
    <row r="3313" spans="1:25" x14ac:dyDescent="0.25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>
        <v>87881</v>
      </c>
      <c r="Y3313">
        <f>Tableau2[[#This Row],[Sales]]-Tableau2[[#This Row],[Profit]]</f>
        <v>31.508499999999998</v>
      </c>
    </row>
    <row r="3314" spans="1:25" x14ac:dyDescent="0.25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>
        <v>87882</v>
      </c>
      <c r="Y3314">
        <f>Tableau2[[#This Row],[Sales]]-Tableau2[[#This Row],[Profit]]</f>
        <v>273.23480000000001</v>
      </c>
    </row>
    <row r="3315" spans="1:25" x14ac:dyDescent="0.25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>
        <v>87883</v>
      </c>
      <c r="Y3315">
        <f>Tableau2[[#This Row],[Sales]]-Tableau2[[#This Row],[Profit]]</f>
        <v>228.727</v>
      </c>
    </row>
    <row r="3316" spans="1:25" x14ac:dyDescent="0.25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>
        <v>89981</v>
      </c>
      <c r="Y3316">
        <f>Tableau2[[#This Row],[Sales]]-Tableau2[[#This Row],[Profit]]</f>
        <v>189.30150000000003</v>
      </c>
    </row>
    <row r="3317" spans="1:25" x14ac:dyDescent="0.25">
      <c r="A3317">
        <v>19323</v>
      </c>
      <c r="B3317" t="s">
        <v>1330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3823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1370</v>
      </c>
      <c r="Q3317" t="s">
        <v>2006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>
        <v>89981</v>
      </c>
      <c r="Y3317">
        <f>Tableau2[[#This Row],[Sales]]-Tableau2[[#This Row],[Profit]]</f>
        <v>1072.33</v>
      </c>
    </row>
    <row r="3318" spans="1:25" x14ac:dyDescent="0.25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>
        <v>89981</v>
      </c>
      <c r="Y3318">
        <f>Tableau2[[#This Row],[Sales]]-Tableau2[[#This Row],[Profit]]</f>
        <v>5811.1020000000008</v>
      </c>
    </row>
    <row r="3319" spans="1:25" x14ac:dyDescent="0.25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>
        <v>89982</v>
      </c>
      <c r="Y3319">
        <f>Tableau2[[#This Row],[Sales]]-Tableau2[[#This Row],[Profit]]</f>
        <v>45.051500000000004</v>
      </c>
    </row>
    <row r="3320" spans="1:25" x14ac:dyDescent="0.25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>
        <v>89983</v>
      </c>
      <c r="Y3320">
        <f>Tableau2[[#This Row],[Sales]]-Tableau2[[#This Row],[Profit]]</f>
        <v>391.56</v>
      </c>
    </row>
    <row r="3321" spans="1:25" x14ac:dyDescent="0.25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>
        <v>89984</v>
      </c>
      <c r="Y3321">
        <f>Tableau2[[#This Row],[Sales]]-Tableau2[[#This Row],[Profit]]</f>
        <v>29.34</v>
      </c>
    </row>
    <row r="3322" spans="1:25" x14ac:dyDescent="0.25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>
        <v>89985</v>
      </c>
      <c r="Y3322">
        <f>Tableau2[[#This Row],[Sales]]-Tableau2[[#This Row],[Profit]]</f>
        <v>2.7032000000000007</v>
      </c>
    </row>
    <row r="3323" spans="1:25" x14ac:dyDescent="0.25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>
        <v>89985</v>
      </c>
      <c r="Y3323">
        <f>Tableau2[[#This Row],[Sales]]-Tableau2[[#This Row],[Profit]]</f>
        <v>27.267600000000002</v>
      </c>
    </row>
    <row r="3324" spans="1:25" x14ac:dyDescent="0.25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>
        <v>89985</v>
      </c>
      <c r="Y3324">
        <f>Tableau2[[#This Row],[Sales]]-Tableau2[[#This Row],[Profit]]</f>
        <v>33.94</v>
      </c>
    </row>
    <row r="3325" spans="1:25" x14ac:dyDescent="0.25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>
        <v>89987</v>
      </c>
      <c r="Y3325">
        <f>Tableau2[[#This Row],[Sales]]-Tableau2[[#This Row],[Profit]]</f>
        <v>337.28283999999996</v>
      </c>
    </row>
    <row r="3326" spans="1:25" x14ac:dyDescent="0.25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>
        <v>89986</v>
      </c>
      <c r="Y3326">
        <f>Tableau2[[#This Row],[Sales]]-Tableau2[[#This Row],[Profit]]</f>
        <v>652.5</v>
      </c>
    </row>
    <row r="3327" spans="1:25" x14ac:dyDescent="0.25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>
        <v>86535</v>
      </c>
      <c r="Y3327">
        <f>Tableau2[[#This Row],[Sales]]-Tableau2[[#This Row],[Profit]]</f>
        <v>768.74520000000007</v>
      </c>
    </row>
    <row r="3328" spans="1:25" x14ac:dyDescent="0.25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>
        <v>86536</v>
      </c>
      <c r="Y3328">
        <f>Tableau2[[#This Row],[Sales]]-Tableau2[[#This Row],[Profit]]</f>
        <v>11.338000000000001</v>
      </c>
    </row>
    <row r="3329" spans="1:25" x14ac:dyDescent="0.25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>
        <v>86539</v>
      </c>
      <c r="Y3329">
        <f>Tableau2[[#This Row],[Sales]]-Tableau2[[#This Row],[Profit]]</f>
        <v>263.79999999999995</v>
      </c>
    </row>
    <row r="3330" spans="1:25" x14ac:dyDescent="0.25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>
        <v>86541</v>
      </c>
      <c r="Y3330">
        <f>Tableau2[[#This Row],[Sales]]-Tableau2[[#This Row],[Profit]]</f>
        <v>71.47999999999999</v>
      </c>
    </row>
    <row r="3331" spans="1:25" x14ac:dyDescent="0.25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>
        <v>86542</v>
      </c>
      <c r="Y3331">
        <f>Tableau2[[#This Row],[Sales]]-Tableau2[[#This Row],[Profit]]</f>
        <v>219.63800000000003</v>
      </c>
    </row>
    <row r="3332" spans="1:25" x14ac:dyDescent="0.25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>
        <v>86543</v>
      </c>
      <c r="Y3332">
        <f>Tableau2[[#This Row],[Sales]]-Tableau2[[#This Row],[Profit]]</f>
        <v>56.664900000000003</v>
      </c>
    </row>
    <row r="3333" spans="1:25" x14ac:dyDescent="0.25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>
        <v>86537</v>
      </c>
      <c r="Y3333">
        <f>Tableau2[[#This Row],[Sales]]-Tableau2[[#This Row],[Profit]]</f>
        <v>414.89780000000007</v>
      </c>
    </row>
    <row r="3334" spans="1:25" x14ac:dyDescent="0.25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>
        <v>86534</v>
      </c>
      <c r="Y3334">
        <f>Tableau2[[#This Row],[Sales]]-Tableau2[[#This Row],[Profit]]</f>
        <v>2235.3340000000003</v>
      </c>
    </row>
    <row r="3335" spans="1:25" x14ac:dyDescent="0.25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>
        <v>86538</v>
      </c>
      <c r="Y3335">
        <f>Tableau2[[#This Row],[Sales]]-Tableau2[[#This Row],[Profit]]</f>
        <v>87.963999999999999</v>
      </c>
    </row>
    <row r="3336" spans="1:25" x14ac:dyDescent="0.25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>
        <v>86538</v>
      </c>
      <c r="Y3336">
        <f>Tableau2[[#This Row],[Sales]]-Tableau2[[#This Row],[Profit]]</f>
        <v>103.518</v>
      </c>
    </row>
    <row r="3337" spans="1:25" x14ac:dyDescent="0.25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>
        <v>86540</v>
      </c>
      <c r="Y3337">
        <f>Tableau2[[#This Row],[Sales]]-Tableau2[[#This Row],[Profit]]</f>
        <v>7761.3940000000002</v>
      </c>
    </row>
    <row r="3338" spans="1:25" x14ac:dyDescent="0.25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>
        <v>89730</v>
      </c>
      <c r="Y3338">
        <f>Tableau2[[#This Row],[Sales]]-Tableau2[[#This Row],[Profit]]</f>
        <v>334.69200000000001</v>
      </c>
    </row>
    <row r="3339" spans="1:25" x14ac:dyDescent="0.25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>
        <v>89732</v>
      </c>
      <c r="Y3339">
        <f>Tableau2[[#This Row],[Sales]]-Tableau2[[#This Row],[Profit]]</f>
        <v>348.68490000000008</v>
      </c>
    </row>
    <row r="3340" spans="1:25" x14ac:dyDescent="0.25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>
        <v>89733</v>
      </c>
      <c r="Y3340">
        <f>Tableau2[[#This Row],[Sales]]-Tableau2[[#This Row],[Profit]]</f>
        <v>11.187900000000003</v>
      </c>
    </row>
    <row r="3341" spans="1:25" x14ac:dyDescent="0.25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>
        <v>89735</v>
      </c>
      <c r="Y3341">
        <f>Tableau2[[#This Row],[Sales]]-Tableau2[[#This Row],[Profit]]</f>
        <v>283.52600000000007</v>
      </c>
    </row>
    <row r="3342" spans="1:25" x14ac:dyDescent="0.25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>
        <v>89735</v>
      </c>
      <c r="Y3342">
        <f>Tableau2[[#This Row],[Sales]]-Tableau2[[#This Row],[Profit]]</f>
        <v>106.3852</v>
      </c>
    </row>
    <row r="3343" spans="1:25" x14ac:dyDescent="0.25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>
        <v>89731</v>
      </c>
      <c r="Y3343">
        <f>Tableau2[[#This Row],[Sales]]-Tableau2[[#This Row],[Profit]]</f>
        <v>229.84950000000003</v>
      </c>
    </row>
    <row r="3344" spans="1:25" x14ac:dyDescent="0.25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>
        <v>89733</v>
      </c>
      <c r="Y3344">
        <f>Tableau2[[#This Row],[Sales]]-Tableau2[[#This Row],[Profit]]</f>
        <v>2328.54</v>
      </c>
    </row>
    <row r="3345" spans="1:25" x14ac:dyDescent="0.25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>
        <v>89733</v>
      </c>
      <c r="Y3345">
        <f>Tableau2[[#This Row],[Sales]]-Tableau2[[#This Row],[Profit]]</f>
        <v>342.92200000000003</v>
      </c>
    </row>
    <row r="3346" spans="1:25" x14ac:dyDescent="0.25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>
        <v>89734</v>
      </c>
      <c r="Y3346">
        <f>Tableau2[[#This Row],[Sales]]-Tableau2[[#This Row],[Profit]]</f>
        <v>19.750999999999998</v>
      </c>
    </row>
    <row r="3347" spans="1:25" x14ac:dyDescent="0.25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>
        <v>89738</v>
      </c>
      <c r="Y3347">
        <f>Tableau2[[#This Row],[Sales]]-Tableau2[[#This Row],[Profit]]</f>
        <v>102.56936</v>
      </c>
    </row>
    <row r="3348" spans="1:25" x14ac:dyDescent="0.25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>
        <v>89735</v>
      </c>
      <c r="Y3348">
        <f>Tableau2[[#This Row],[Sales]]-Tableau2[[#This Row],[Profit]]</f>
        <v>-508.04999999999995</v>
      </c>
    </row>
    <row r="3349" spans="1:25" x14ac:dyDescent="0.25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>
        <v>89736</v>
      </c>
      <c r="Y3349">
        <f>Tableau2[[#This Row],[Sales]]-Tableau2[[#This Row],[Profit]]</f>
        <v>287.22199999999998</v>
      </c>
    </row>
    <row r="3350" spans="1:25" x14ac:dyDescent="0.25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>
        <v>89736</v>
      </c>
      <c r="Y3350">
        <f>Tableau2[[#This Row],[Sales]]-Tableau2[[#This Row],[Profit]]</f>
        <v>10.437999999999999</v>
      </c>
    </row>
    <row r="3351" spans="1:25" x14ac:dyDescent="0.25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>
        <v>89729</v>
      </c>
      <c r="Y3351">
        <f>Tableau2[[#This Row],[Sales]]-Tableau2[[#This Row],[Profit]]</f>
        <v>18.526000000000003</v>
      </c>
    </row>
    <row r="3352" spans="1:25" x14ac:dyDescent="0.25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>
        <v>89737</v>
      </c>
      <c r="Y3352">
        <f>Tableau2[[#This Row],[Sales]]-Tableau2[[#This Row],[Profit]]</f>
        <v>206.91360000000003</v>
      </c>
    </row>
    <row r="3353" spans="1:25" x14ac:dyDescent="0.25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>
        <v>89738</v>
      </c>
      <c r="Y3353">
        <f>Tableau2[[#This Row],[Sales]]-Tableau2[[#This Row],[Profit]]</f>
        <v>662.03016000000002</v>
      </c>
    </row>
    <row r="3354" spans="1:25" x14ac:dyDescent="0.25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>
        <v>89514</v>
      </c>
      <c r="Y3354">
        <f>Tableau2[[#This Row],[Sales]]-Tableau2[[#This Row],[Profit]]</f>
        <v>-503.89199999999994</v>
      </c>
    </row>
    <row r="3355" spans="1:25" x14ac:dyDescent="0.25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>
        <v>89515</v>
      </c>
      <c r="Y3355">
        <f>Tableau2[[#This Row],[Sales]]-Tableau2[[#This Row],[Profit]]</f>
        <v>745.78399999999999</v>
      </c>
    </row>
    <row r="3356" spans="1:25" x14ac:dyDescent="0.25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>
        <v>89515</v>
      </c>
      <c r="Y3356">
        <f>Tableau2[[#This Row],[Sales]]-Tableau2[[#This Row],[Profit]]</f>
        <v>1592.0539999999999</v>
      </c>
    </row>
    <row r="3357" spans="1:25" x14ac:dyDescent="0.25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>
        <v>89517</v>
      </c>
      <c r="Y3357">
        <f>Tableau2[[#This Row],[Sales]]-Tableau2[[#This Row],[Profit]]</f>
        <v>13.334</v>
      </c>
    </row>
    <row r="3358" spans="1:25" x14ac:dyDescent="0.25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>
        <v>89518</v>
      </c>
      <c r="Y3358">
        <f>Tableau2[[#This Row],[Sales]]-Tableau2[[#This Row],[Profit]]</f>
        <v>148.72139999999996</v>
      </c>
    </row>
    <row r="3359" spans="1:25" x14ac:dyDescent="0.25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>
        <v>89519</v>
      </c>
      <c r="Y3359">
        <f>Tableau2[[#This Row],[Sales]]-Tableau2[[#This Row],[Profit]]</f>
        <v>482.72680000000003</v>
      </c>
    </row>
    <row r="3360" spans="1:25" x14ac:dyDescent="0.25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>
        <v>89519</v>
      </c>
      <c r="Y3360">
        <f>Tableau2[[#This Row],[Sales]]-Tableau2[[#This Row],[Profit]]</f>
        <v>1983.838</v>
      </c>
    </row>
    <row r="3361" spans="1:25" x14ac:dyDescent="0.25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>
        <v>89516</v>
      </c>
      <c r="Y3361">
        <f>Tableau2[[#This Row],[Sales]]-Tableau2[[#This Row],[Profit]]</f>
        <v>-200.20999999999995</v>
      </c>
    </row>
    <row r="3362" spans="1:25" x14ac:dyDescent="0.25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>
        <v>88410</v>
      </c>
      <c r="Y3362">
        <f>Tableau2[[#This Row],[Sales]]-Tableau2[[#This Row],[Profit]]</f>
        <v>264.28430000000003</v>
      </c>
    </row>
    <row r="3363" spans="1:25" x14ac:dyDescent="0.25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>
        <v>88411</v>
      </c>
      <c r="Y3363">
        <f>Tableau2[[#This Row],[Sales]]-Tableau2[[#This Row],[Profit]]</f>
        <v>68.094600000000014</v>
      </c>
    </row>
    <row r="3364" spans="1:25" x14ac:dyDescent="0.25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>
        <v>88412</v>
      </c>
      <c r="Y3364">
        <f>Tableau2[[#This Row],[Sales]]-Tableau2[[#This Row],[Profit]]</f>
        <v>97.09</v>
      </c>
    </row>
    <row r="3365" spans="1:25" x14ac:dyDescent="0.25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>
        <v>88413</v>
      </c>
      <c r="Y3365">
        <f>Tableau2[[#This Row],[Sales]]-Tableau2[[#This Row],[Profit]]</f>
        <v>705.82599999999991</v>
      </c>
    </row>
    <row r="3366" spans="1:25" x14ac:dyDescent="0.25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>
        <v>88417</v>
      </c>
      <c r="Y3366">
        <f>Tableau2[[#This Row],[Sales]]-Tableau2[[#This Row],[Profit]]</f>
        <v>32.586559999999999</v>
      </c>
    </row>
    <row r="3367" spans="1:25" x14ac:dyDescent="0.25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>
        <v>88413</v>
      </c>
      <c r="Y3367">
        <f>Tableau2[[#This Row],[Sales]]-Tableau2[[#This Row],[Profit]]</f>
        <v>17.335999999999995</v>
      </c>
    </row>
    <row r="3368" spans="1:25" x14ac:dyDescent="0.25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>
        <v>88415</v>
      </c>
      <c r="Y3368">
        <f>Tableau2[[#This Row],[Sales]]-Tableau2[[#This Row],[Profit]]</f>
        <v>113.018</v>
      </c>
    </row>
    <row r="3369" spans="1:25" x14ac:dyDescent="0.25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>
        <v>88414</v>
      </c>
      <c r="Y3369">
        <f>Tableau2[[#This Row],[Sales]]-Tableau2[[#This Row],[Profit]]</f>
        <v>282.16699999999997</v>
      </c>
    </row>
    <row r="3370" spans="1:25" x14ac:dyDescent="0.25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>
        <v>88415</v>
      </c>
      <c r="Y3370">
        <f>Tableau2[[#This Row],[Sales]]-Tableau2[[#This Row],[Profit]]</f>
        <v>19.346256000000004</v>
      </c>
    </row>
    <row r="3371" spans="1:25" x14ac:dyDescent="0.25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>
        <v>88413</v>
      </c>
      <c r="Y3371">
        <f>Tableau2[[#This Row],[Sales]]-Tableau2[[#This Row],[Profit]]</f>
        <v>1627.124</v>
      </c>
    </row>
    <row r="3372" spans="1:25" x14ac:dyDescent="0.25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>
        <v>88416</v>
      </c>
      <c r="Y3372">
        <f>Tableau2[[#This Row],[Sales]]-Tableau2[[#This Row],[Profit]]</f>
        <v>15.5152</v>
      </c>
    </row>
    <row r="3373" spans="1:25" x14ac:dyDescent="0.25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>
        <v>90117</v>
      </c>
      <c r="Y3373">
        <f>Tableau2[[#This Row],[Sales]]-Tableau2[[#This Row],[Profit]]</f>
        <v>397.21119999999996</v>
      </c>
    </row>
    <row r="3374" spans="1:25" x14ac:dyDescent="0.25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>
        <v>90117</v>
      </c>
      <c r="Y3374">
        <f>Tableau2[[#This Row],[Sales]]-Tableau2[[#This Row],[Profit]]</f>
        <v>329.91480000000001</v>
      </c>
    </row>
    <row r="3375" spans="1:25" x14ac:dyDescent="0.25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>
        <v>90114</v>
      </c>
      <c r="Y3375">
        <f>Tableau2[[#This Row],[Sales]]-Tableau2[[#This Row],[Profit]]</f>
        <v>26.9985</v>
      </c>
    </row>
    <row r="3376" spans="1:25" x14ac:dyDescent="0.25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>
        <v>90115</v>
      </c>
      <c r="Y3376">
        <f>Tableau2[[#This Row],[Sales]]-Tableau2[[#This Row],[Profit]]</f>
        <v>1841.8300000000002</v>
      </c>
    </row>
    <row r="3377" spans="1:25" x14ac:dyDescent="0.25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>
        <v>90116</v>
      </c>
      <c r="Y3377">
        <f>Tableau2[[#This Row],[Sales]]-Tableau2[[#This Row],[Profit]]</f>
        <v>279.02999999999997</v>
      </c>
    </row>
    <row r="3378" spans="1:25" x14ac:dyDescent="0.25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>
        <v>90118</v>
      </c>
      <c r="Y3378">
        <f>Tableau2[[#This Row],[Sales]]-Tableau2[[#This Row],[Profit]]</f>
        <v>4926.6899999999996</v>
      </c>
    </row>
    <row r="3379" spans="1:25" x14ac:dyDescent="0.25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>
        <v>90119</v>
      </c>
      <c r="Y3379">
        <f>Tableau2[[#This Row],[Sales]]-Tableau2[[#This Row],[Profit]]</f>
        <v>193.595</v>
      </c>
    </row>
    <row r="3380" spans="1:25" x14ac:dyDescent="0.25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>
        <v>19042</v>
      </c>
      <c r="Y3380">
        <f>Tableau2[[#This Row],[Sales]]-Tableau2[[#This Row],[Profit]]</f>
        <v>272.70850000000002</v>
      </c>
    </row>
    <row r="3381" spans="1:25" x14ac:dyDescent="0.25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>
        <v>15463</v>
      </c>
      <c r="Y3381">
        <f>Tableau2[[#This Row],[Sales]]-Tableau2[[#This Row],[Profit]]</f>
        <v>547.88</v>
      </c>
    </row>
    <row r="3382" spans="1:25" x14ac:dyDescent="0.25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>
        <v>10435</v>
      </c>
      <c r="Y3382">
        <f>Tableau2[[#This Row],[Sales]]-Tableau2[[#This Row],[Profit]]</f>
        <v>1573.3899999999999</v>
      </c>
    </row>
    <row r="3383" spans="1:25" x14ac:dyDescent="0.25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>
        <v>33763</v>
      </c>
      <c r="Y3383">
        <f>Tableau2[[#This Row],[Sales]]-Tableau2[[#This Row],[Profit]]</f>
        <v>19940.79</v>
      </c>
    </row>
    <row r="3384" spans="1:25" x14ac:dyDescent="0.25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>
        <v>22656</v>
      </c>
      <c r="Y3384">
        <f>Tableau2[[#This Row],[Sales]]-Tableau2[[#This Row],[Profit]]</f>
        <v>665.56</v>
      </c>
    </row>
    <row r="3385" spans="1:25" x14ac:dyDescent="0.25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>
        <v>10435</v>
      </c>
      <c r="Y3385">
        <f>Tableau2[[#This Row],[Sales]]-Tableau2[[#This Row],[Profit]]</f>
        <v>1237.98</v>
      </c>
    </row>
    <row r="3386" spans="1:25" x14ac:dyDescent="0.25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>
        <v>49990</v>
      </c>
      <c r="Y3386">
        <f>Tableau2[[#This Row],[Sales]]-Tableau2[[#This Row],[Profit]]</f>
        <v>10277.86</v>
      </c>
    </row>
    <row r="3387" spans="1:25" x14ac:dyDescent="0.25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>
        <v>89112</v>
      </c>
      <c r="Y3387">
        <f>Tableau2[[#This Row],[Sales]]-Tableau2[[#This Row],[Profit]]</f>
        <v>899.21559999999999</v>
      </c>
    </row>
    <row r="3388" spans="1:25" x14ac:dyDescent="0.25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>
        <v>89112</v>
      </c>
      <c r="Y3388">
        <f>Tableau2[[#This Row],[Sales]]-Tableau2[[#This Row],[Profit]]</f>
        <v>326.95390000000009</v>
      </c>
    </row>
    <row r="3389" spans="1:25" x14ac:dyDescent="0.25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>
        <v>89113</v>
      </c>
      <c r="Y3389">
        <f>Tableau2[[#This Row],[Sales]]-Tableau2[[#This Row],[Profit]]</f>
        <v>108.4045</v>
      </c>
    </row>
    <row r="3390" spans="1:25" x14ac:dyDescent="0.25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>
        <v>89114</v>
      </c>
      <c r="Y3390">
        <f>Tableau2[[#This Row],[Sales]]-Tableau2[[#This Row],[Profit]]</f>
        <v>103.9264</v>
      </c>
    </row>
    <row r="3391" spans="1:25" x14ac:dyDescent="0.25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>
        <v>89115</v>
      </c>
      <c r="Y3391">
        <f>Tableau2[[#This Row],[Sales]]-Tableau2[[#This Row],[Profit]]</f>
        <v>711.15143999999998</v>
      </c>
    </row>
    <row r="3392" spans="1:25" x14ac:dyDescent="0.25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>
        <v>89117</v>
      </c>
      <c r="Y3392">
        <f>Tableau2[[#This Row],[Sales]]-Tableau2[[#This Row],[Profit]]</f>
        <v>6227.7129600000007</v>
      </c>
    </row>
    <row r="3393" spans="1:25" x14ac:dyDescent="0.25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>
        <v>29319</v>
      </c>
      <c r="Y3393">
        <f>Tableau2[[#This Row],[Sales]]-Tableau2[[#This Row],[Profit]]</f>
        <v>6193.7139999999999</v>
      </c>
    </row>
    <row r="3394" spans="1:25" x14ac:dyDescent="0.25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>
        <v>29319</v>
      </c>
      <c r="Y3394">
        <f>Tableau2[[#This Row],[Sales]]-Tableau2[[#This Row],[Profit]]</f>
        <v>4036.2699999999995</v>
      </c>
    </row>
    <row r="3395" spans="1:25" x14ac:dyDescent="0.25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>
        <v>24806</v>
      </c>
      <c r="Y3395">
        <f>Tableau2[[#This Row],[Sales]]-Tableau2[[#This Row],[Profit]]</f>
        <v>259.64449999999999</v>
      </c>
    </row>
    <row r="3396" spans="1:25" x14ac:dyDescent="0.25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>
        <v>19365</v>
      </c>
      <c r="Y3396">
        <f>Tableau2[[#This Row],[Sales]]-Tableau2[[#This Row],[Profit]]</f>
        <v>270.01599999999996</v>
      </c>
    </row>
    <row r="3397" spans="1:25" x14ac:dyDescent="0.25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>
        <v>16320</v>
      </c>
      <c r="Y3397">
        <f>Tableau2[[#This Row],[Sales]]-Tableau2[[#This Row],[Profit]]</f>
        <v>3463.2156</v>
      </c>
    </row>
    <row r="3398" spans="1:25" x14ac:dyDescent="0.25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>
        <v>5986</v>
      </c>
      <c r="Y3398">
        <f>Tableau2[[#This Row],[Sales]]-Tableau2[[#This Row],[Profit]]</f>
        <v>3917.7000000000003</v>
      </c>
    </row>
    <row r="3399" spans="1:25" x14ac:dyDescent="0.25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>
        <v>5986</v>
      </c>
      <c r="Y3399">
        <f>Tableau2[[#This Row],[Sales]]-Tableau2[[#This Row],[Profit]]</f>
        <v>956.74</v>
      </c>
    </row>
    <row r="3400" spans="1:25" x14ac:dyDescent="0.25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>
        <v>5986</v>
      </c>
      <c r="Y3400">
        <f>Tableau2[[#This Row],[Sales]]-Tableau2[[#This Row],[Profit]]</f>
        <v>354.01</v>
      </c>
    </row>
    <row r="3401" spans="1:25" x14ac:dyDescent="0.25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>
        <v>42944</v>
      </c>
      <c r="Y3401">
        <f>Tableau2[[#This Row],[Sales]]-Tableau2[[#This Row],[Profit]]</f>
        <v>34085.72</v>
      </c>
    </row>
    <row r="3402" spans="1:25" x14ac:dyDescent="0.25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>
        <v>89116</v>
      </c>
      <c r="Y3402">
        <f>Tableau2[[#This Row],[Sales]]-Tableau2[[#This Row],[Profit]]</f>
        <v>430.60550000000001</v>
      </c>
    </row>
    <row r="3403" spans="1:25" x14ac:dyDescent="0.25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>
        <v>89116</v>
      </c>
      <c r="Y3403">
        <f>Tableau2[[#This Row],[Sales]]-Tableau2[[#This Row],[Profit]]</f>
        <v>190.57999999999998</v>
      </c>
    </row>
    <row r="3404" spans="1:25" x14ac:dyDescent="0.25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>
        <v>89116</v>
      </c>
      <c r="Y3404">
        <f>Tableau2[[#This Row],[Sales]]-Tableau2[[#This Row],[Profit]]</f>
        <v>198.83</v>
      </c>
    </row>
    <row r="3405" spans="1:25" x14ac:dyDescent="0.25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>
        <v>91230</v>
      </c>
      <c r="Y3405">
        <f>Tableau2[[#This Row],[Sales]]-Tableau2[[#This Row],[Profit]]</f>
        <v>84.642400000000009</v>
      </c>
    </row>
    <row r="3406" spans="1:25" x14ac:dyDescent="0.25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>
        <v>91231</v>
      </c>
      <c r="Y3406">
        <f>Tableau2[[#This Row],[Sales]]-Tableau2[[#This Row],[Profit]]</f>
        <v>184.57</v>
      </c>
    </row>
    <row r="3407" spans="1:25" x14ac:dyDescent="0.25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>
        <v>91231</v>
      </c>
      <c r="Y3407">
        <f>Tableau2[[#This Row],[Sales]]-Tableau2[[#This Row],[Profit]]</f>
        <v>3900.5099999999998</v>
      </c>
    </row>
    <row r="3408" spans="1:25" x14ac:dyDescent="0.25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>
        <v>91233</v>
      </c>
      <c r="Y3408">
        <f>Tableau2[[#This Row],[Sales]]-Tableau2[[#This Row],[Profit]]</f>
        <v>97.094400000000007</v>
      </c>
    </row>
    <row r="3409" spans="1:25" x14ac:dyDescent="0.25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>
        <v>91233</v>
      </c>
      <c r="Y3409">
        <f>Tableau2[[#This Row],[Sales]]-Tableau2[[#This Row],[Profit]]</f>
        <v>409.30540000000008</v>
      </c>
    </row>
    <row r="3410" spans="1:25" x14ac:dyDescent="0.25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>
        <v>91230</v>
      </c>
      <c r="Y3410">
        <f>Tableau2[[#This Row],[Sales]]-Tableau2[[#This Row],[Profit]]</f>
        <v>199.69200000000001</v>
      </c>
    </row>
    <row r="3411" spans="1:25" x14ac:dyDescent="0.25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>
        <v>91233</v>
      </c>
      <c r="Y3411">
        <f>Tableau2[[#This Row],[Sales]]-Tableau2[[#This Row],[Profit]]</f>
        <v>104.542288</v>
      </c>
    </row>
    <row r="3412" spans="1:25" x14ac:dyDescent="0.25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>
        <v>91232</v>
      </c>
      <c r="Y3412">
        <f>Tableau2[[#This Row],[Sales]]-Tableau2[[#This Row],[Profit]]</f>
        <v>13.504000000000001</v>
      </c>
    </row>
    <row r="3413" spans="1:25" x14ac:dyDescent="0.25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>
        <v>91234</v>
      </c>
      <c r="Y3413">
        <f>Tableau2[[#This Row],[Sales]]-Tableau2[[#This Row],[Profit]]</f>
        <v>47.06</v>
      </c>
    </row>
    <row r="3414" spans="1:25" x14ac:dyDescent="0.25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>
        <v>27077</v>
      </c>
      <c r="Y3414">
        <f>Tableau2[[#This Row],[Sales]]-Tableau2[[#This Row],[Profit]]</f>
        <v>1397.6925000000001</v>
      </c>
    </row>
    <row r="3415" spans="1:25" x14ac:dyDescent="0.25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>
        <v>5444</v>
      </c>
      <c r="Y3415">
        <f>Tableau2[[#This Row],[Sales]]-Tableau2[[#This Row],[Profit]]</f>
        <v>3577.9650699999997</v>
      </c>
    </row>
    <row r="3416" spans="1:25" x14ac:dyDescent="0.25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>
        <v>25569</v>
      </c>
      <c r="Y3416">
        <f>Tableau2[[#This Row],[Sales]]-Tableau2[[#This Row],[Profit]]</f>
        <v>456.65989999999999</v>
      </c>
    </row>
    <row r="3417" spans="1:25" x14ac:dyDescent="0.25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>
        <v>88913</v>
      </c>
      <c r="Y3417">
        <f>Tableau2[[#This Row],[Sales]]-Tableau2[[#This Row],[Profit]]</f>
        <v>2467.049</v>
      </c>
    </row>
    <row r="3418" spans="1:25" x14ac:dyDescent="0.25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>
        <v>88912</v>
      </c>
      <c r="Y3418">
        <f>Tableau2[[#This Row],[Sales]]-Tableau2[[#This Row],[Profit]]</f>
        <v>136.36590000000001</v>
      </c>
    </row>
    <row r="3419" spans="1:25" x14ac:dyDescent="0.25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>
        <v>88914</v>
      </c>
      <c r="Y3419">
        <f>Tableau2[[#This Row],[Sales]]-Tableau2[[#This Row],[Profit]]</f>
        <v>116.53536</v>
      </c>
    </row>
    <row r="3420" spans="1:25" x14ac:dyDescent="0.25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>
        <v>86159</v>
      </c>
      <c r="Y3420">
        <f>Tableau2[[#This Row],[Sales]]-Tableau2[[#This Row],[Profit]]</f>
        <v>262.21339999999998</v>
      </c>
    </row>
    <row r="3421" spans="1:25" x14ac:dyDescent="0.25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>
        <v>86159</v>
      </c>
      <c r="Y3421">
        <f>Tableau2[[#This Row],[Sales]]-Tableau2[[#This Row],[Profit]]</f>
        <v>1637.5639999999999</v>
      </c>
    </row>
    <row r="3422" spans="1:25" x14ac:dyDescent="0.25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>
        <v>86161</v>
      </c>
      <c r="Y3422">
        <f>Tableau2[[#This Row],[Sales]]-Tableau2[[#This Row],[Profit]]</f>
        <v>885.4319999999999</v>
      </c>
    </row>
    <row r="3423" spans="1:25" x14ac:dyDescent="0.25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>
        <v>86160</v>
      </c>
      <c r="Y3423">
        <f>Tableau2[[#This Row],[Sales]]-Tableau2[[#This Row],[Profit]]</f>
        <v>2105.2800000000002</v>
      </c>
    </row>
    <row r="3424" spans="1:25" x14ac:dyDescent="0.25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>
        <v>86162</v>
      </c>
      <c r="Y3424">
        <f>Tableau2[[#This Row],[Sales]]-Tableau2[[#This Row],[Profit]]</f>
        <v>76.861439999999988</v>
      </c>
    </row>
    <row r="3425" spans="1:25" x14ac:dyDescent="0.25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>
        <v>90662</v>
      </c>
      <c r="Y3425">
        <f>Tableau2[[#This Row],[Sales]]-Tableau2[[#This Row],[Profit]]</f>
        <v>272.2854000000001</v>
      </c>
    </row>
    <row r="3426" spans="1:25" x14ac:dyDescent="0.25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>
        <v>90662</v>
      </c>
      <c r="Y3426">
        <f>Tableau2[[#This Row],[Sales]]-Tableau2[[#This Row],[Profit]]</f>
        <v>356.47</v>
      </c>
    </row>
    <row r="3427" spans="1:25" x14ac:dyDescent="0.25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>
        <v>90667</v>
      </c>
      <c r="Y3427">
        <f>Tableau2[[#This Row],[Sales]]-Tableau2[[#This Row],[Profit]]</f>
        <v>114.52640000000002</v>
      </c>
    </row>
    <row r="3428" spans="1:25" x14ac:dyDescent="0.25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>
        <v>90663</v>
      </c>
      <c r="Y3428">
        <f>Tableau2[[#This Row],[Sales]]-Tableau2[[#This Row],[Profit]]</f>
        <v>4018.3199999999997</v>
      </c>
    </row>
    <row r="3429" spans="1:25" x14ac:dyDescent="0.25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>
        <v>90664</v>
      </c>
      <c r="Y3429">
        <f>Tableau2[[#This Row],[Sales]]-Tableau2[[#This Row],[Profit]]</f>
        <v>245.09</v>
      </c>
    </row>
    <row r="3430" spans="1:25" x14ac:dyDescent="0.25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>
        <v>90668</v>
      </c>
      <c r="Y3430">
        <f>Tableau2[[#This Row],[Sales]]-Tableau2[[#This Row],[Profit]]</f>
        <v>169.91751999999997</v>
      </c>
    </row>
    <row r="3431" spans="1:25" x14ac:dyDescent="0.25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>
        <v>90666</v>
      </c>
      <c r="Y3431">
        <f>Tableau2[[#This Row],[Sales]]-Tableau2[[#This Row],[Profit]]</f>
        <v>54.764600000000002</v>
      </c>
    </row>
    <row r="3432" spans="1:25" x14ac:dyDescent="0.25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>
        <v>90664</v>
      </c>
      <c r="Y3432">
        <f>Tableau2[[#This Row],[Sales]]-Tableau2[[#This Row],[Profit]]</f>
        <v>7.69</v>
      </c>
    </row>
    <row r="3433" spans="1:25" x14ac:dyDescent="0.25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>
        <v>90664</v>
      </c>
      <c r="Y3433">
        <f>Tableau2[[#This Row],[Sales]]-Tableau2[[#This Row],[Profit]]</f>
        <v>1788.6900000000005</v>
      </c>
    </row>
    <row r="3434" spans="1:25" x14ac:dyDescent="0.25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>
        <v>90665</v>
      </c>
      <c r="Y3434">
        <f>Tableau2[[#This Row],[Sales]]-Tableau2[[#This Row],[Profit]]</f>
        <v>1523.5944</v>
      </c>
    </row>
    <row r="3435" spans="1:25" x14ac:dyDescent="0.25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>
        <v>90666</v>
      </c>
      <c r="Y3435">
        <f>Tableau2[[#This Row],[Sales]]-Tableau2[[#This Row],[Profit]]</f>
        <v>69.018400000000014</v>
      </c>
    </row>
    <row r="3436" spans="1:25" x14ac:dyDescent="0.25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>
        <v>90666</v>
      </c>
      <c r="Y3436">
        <f>Tableau2[[#This Row],[Sales]]-Tableau2[[#This Row],[Profit]]</f>
        <v>276.69599999999997</v>
      </c>
    </row>
    <row r="3437" spans="1:25" x14ac:dyDescent="0.25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>
        <v>87003</v>
      </c>
      <c r="Y3437">
        <f>Tableau2[[#This Row],[Sales]]-Tableau2[[#This Row],[Profit]]</f>
        <v>142.46050000000002</v>
      </c>
    </row>
    <row r="3438" spans="1:25" x14ac:dyDescent="0.25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>
        <v>87005</v>
      </c>
      <c r="Y3438">
        <f>Tableau2[[#This Row],[Sales]]-Tableau2[[#This Row],[Profit]]</f>
        <v>286.53727999999995</v>
      </c>
    </row>
    <row r="3439" spans="1:25" x14ac:dyDescent="0.25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>
        <v>87007</v>
      </c>
      <c r="Y3439">
        <f>Tableau2[[#This Row],[Sales]]-Tableau2[[#This Row],[Profit]]</f>
        <v>1358.4479000000001</v>
      </c>
    </row>
    <row r="3440" spans="1:25" x14ac:dyDescent="0.25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>
        <v>87008</v>
      </c>
      <c r="Y3440">
        <f>Tableau2[[#This Row],[Sales]]-Tableau2[[#This Row],[Profit]]</f>
        <v>627.57039999999995</v>
      </c>
    </row>
    <row r="3441" spans="1:25" x14ac:dyDescent="0.25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>
        <v>87013</v>
      </c>
      <c r="Y3441">
        <f>Tableau2[[#This Row],[Sales]]-Tableau2[[#This Row],[Profit]]</f>
        <v>34.21</v>
      </c>
    </row>
    <row r="3442" spans="1:25" x14ac:dyDescent="0.25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>
        <v>87004</v>
      </c>
      <c r="Y3442">
        <f>Tableau2[[#This Row],[Sales]]-Tableau2[[#This Row],[Profit]]</f>
        <v>2.7094000000000005</v>
      </c>
    </row>
    <row r="3443" spans="1:25" x14ac:dyDescent="0.25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>
        <v>87006</v>
      </c>
      <c r="Y3443">
        <f>Tableau2[[#This Row],[Sales]]-Tableau2[[#This Row],[Profit]]</f>
        <v>68.05</v>
      </c>
    </row>
    <row r="3444" spans="1:25" x14ac:dyDescent="0.25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>
        <v>87009</v>
      </c>
      <c r="Y3444">
        <f>Tableau2[[#This Row],[Sales]]-Tableau2[[#This Row],[Profit]]</f>
        <v>245.70910000000003</v>
      </c>
    </row>
    <row r="3445" spans="1:25" x14ac:dyDescent="0.25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>
        <v>87009</v>
      </c>
      <c r="Y3445">
        <f>Tableau2[[#This Row],[Sales]]-Tableau2[[#This Row],[Profit]]</f>
        <v>97.784999999999997</v>
      </c>
    </row>
    <row r="3446" spans="1:25" x14ac:dyDescent="0.25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>
        <v>87010</v>
      </c>
      <c r="Y3446">
        <f>Tableau2[[#This Row],[Sales]]-Tableau2[[#This Row],[Profit]]</f>
        <v>119.69</v>
      </c>
    </row>
    <row r="3447" spans="1:25" x14ac:dyDescent="0.25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>
        <v>87011</v>
      </c>
      <c r="Y3447">
        <f>Tableau2[[#This Row],[Sales]]-Tableau2[[#This Row],[Profit]]</f>
        <v>278.03000000000003</v>
      </c>
    </row>
    <row r="3448" spans="1:25" x14ac:dyDescent="0.25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>
        <v>87014</v>
      </c>
      <c r="Y3448">
        <f>Tableau2[[#This Row],[Sales]]-Tableau2[[#This Row],[Profit]]</f>
        <v>10.32016</v>
      </c>
    </row>
    <row r="3449" spans="1:25" x14ac:dyDescent="0.25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>
        <v>87002</v>
      </c>
      <c r="Y3449">
        <f>Tableau2[[#This Row],[Sales]]-Tableau2[[#This Row],[Profit]]</f>
        <v>56.522300000000016</v>
      </c>
    </row>
    <row r="3450" spans="1:25" x14ac:dyDescent="0.25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>
        <v>87012</v>
      </c>
      <c r="Y3450">
        <f>Tableau2[[#This Row],[Sales]]-Tableau2[[#This Row],[Profit]]</f>
        <v>51.320999999999998</v>
      </c>
    </row>
    <row r="3451" spans="1:25" x14ac:dyDescent="0.25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>
        <v>87012</v>
      </c>
      <c r="Y3451">
        <f>Tableau2[[#This Row],[Sales]]-Tableau2[[#This Row],[Profit]]</f>
        <v>641.24</v>
      </c>
    </row>
    <row r="3452" spans="1:25" x14ac:dyDescent="0.25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>
        <v>87012</v>
      </c>
      <c r="Y3452">
        <f>Tableau2[[#This Row],[Sales]]-Tableau2[[#This Row],[Profit]]</f>
        <v>3264.4054999999998</v>
      </c>
    </row>
    <row r="3453" spans="1:25" x14ac:dyDescent="0.25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>
        <v>91451</v>
      </c>
      <c r="Y3453">
        <f>Tableau2[[#This Row],[Sales]]-Tableau2[[#This Row],[Profit]]</f>
        <v>86.367999999999995</v>
      </c>
    </row>
    <row r="3454" spans="1:25" x14ac:dyDescent="0.25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>
        <v>91452</v>
      </c>
      <c r="Y3454">
        <f>Tableau2[[#This Row],[Sales]]-Tableau2[[#This Row],[Profit]]</f>
        <v>56.255700000000004</v>
      </c>
    </row>
    <row r="3455" spans="1:25" x14ac:dyDescent="0.25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>
        <v>91453</v>
      </c>
      <c r="Y3455">
        <f>Tableau2[[#This Row],[Sales]]-Tableau2[[#This Row],[Profit]]</f>
        <v>417.35544000000004</v>
      </c>
    </row>
    <row r="3456" spans="1:25" x14ac:dyDescent="0.25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>
        <v>91453</v>
      </c>
      <c r="Y3456">
        <f>Tableau2[[#This Row],[Sales]]-Tableau2[[#This Row],[Profit]]</f>
        <v>126.1932</v>
      </c>
    </row>
    <row r="3457" spans="1:25" x14ac:dyDescent="0.25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>
        <v>88967</v>
      </c>
      <c r="Y3457">
        <f>Tableau2[[#This Row],[Sales]]-Tableau2[[#This Row],[Profit]]</f>
        <v>29.799999999999994</v>
      </c>
    </row>
    <row r="3458" spans="1:25" x14ac:dyDescent="0.25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>
        <v>88968</v>
      </c>
      <c r="Y3458">
        <f>Tableau2[[#This Row],[Sales]]-Tableau2[[#This Row],[Profit]]</f>
        <v>433.87290000000007</v>
      </c>
    </row>
    <row r="3459" spans="1:25" x14ac:dyDescent="0.25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>
        <v>88969</v>
      </c>
      <c r="Y3459">
        <f>Tableau2[[#This Row],[Sales]]-Tableau2[[#This Row],[Profit]]</f>
        <v>68.639999999999986</v>
      </c>
    </row>
    <row r="3460" spans="1:25" x14ac:dyDescent="0.25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>
        <v>88969</v>
      </c>
      <c r="Y3460">
        <f>Tableau2[[#This Row],[Sales]]-Tableau2[[#This Row],[Profit]]</f>
        <v>513.11799999999994</v>
      </c>
    </row>
    <row r="3461" spans="1:25" x14ac:dyDescent="0.25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>
        <v>88970</v>
      </c>
      <c r="Y3461">
        <f>Tableau2[[#This Row],[Sales]]-Tableau2[[#This Row],[Profit]]</f>
        <v>72.866</v>
      </c>
    </row>
    <row r="3462" spans="1:25" x14ac:dyDescent="0.25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>
        <v>88970</v>
      </c>
      <c r="Y3462">
        <f>Tableau2[[#This Row],[Sales]]-Tableau2[[#This Row],[Profit]]</f>
        <v>206.94499999999999</v>
      </c>
    </row>
    <row r="3463" spans="1:25" x14ac:dyDescent="0.25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>
        <v>88954</v>
      </c>
      <c r="Y3463">
        <f>Tableau2[[#This Row],[Sales]]-Tableau2[[#This Row],[Profit]]</f>
        <v>189.85999999999999</v>
      </c>
    </row>
    <row r="3464" spans="1:25" x14ac:dyDescent="0.25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>
        <v>88953</v>
      </c>
      <c r="Y3464">
        <f>Tableau2[[#This Row],[Sales]]-Tableau2[[#This Row],[Profit]]</f>
        <v>591.8900000000001</v>
      </c>
    </row>
    <row r="3465" spans="1:25" x14ac:dyDescent="0.25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>
        <v>88954</v>
      </c>
      <c r="Y3465">
        <f>Tableau2[[#This Row],[Sales]]-Tableau2[[#This Row],[Profit]]</f>
        <v>21.909999999999997</v>
      </c>
    </row>
    <row r="3466" spans="1:25" x14ac:dyDescent="0.25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>
        <v>88954</v>
      </c>
      <c r="Y3466">
        <f>Tableau2[[#This Row],[Sales]]-Tableau2[[#This Row],[Profit]]</f>
        <v>145.29</v>
      </c>
    </row>
    <row r="3467" spans="1:25" x14ac:dyDescent="0.25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>
        <v>88955</v>
      </c>
      <c r="Y3467">
        <f>Tableau2[[#This Row],[Sales]]-Tableau2[[#This Row],[Profit]]</f>
        <v>12.291500000000003</v>
      </c>
    </row>
    <row r="3468" spans="1:25" x14ac:dyDescent="0.25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>
        <v>88956</v>
      </c>
      <c r="Y3468">
        <f>Tableau2[[#This Row],[Sales]]-Tableau2[[#This Row],[Profit]]</f>
        <v>127.90600000000001</v>
      </c>
    </row>
    <row r="3469" spans="1:25" x14ac:dyDescent="0.25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>
        <v>88957</v>
      </c>
      <c r="Y3469">
        <f>Tableau2[[#This Row],[Sales]]-Tableau2[[#This Row],[Profit]]</f>
        <v>23.9162</v>
      </c>
    </row>
    <row r="3470" spans="1:25" x14ac:dyDescent="0.25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>
        <v>34657</v>
      </c>
      <c r="Y3470">
        <f>Tableau2[[#This Row],[Sales]]-Tableau2[[#This Row],[Profit]]</f>
        <v>2110.1</v>
      </c>
    </row>
    <row r="3471" spans="1:25" x14ac:dyDescent="0.25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>
        <v>5543</v>
      </c>
      <c r="Y3471">
        <f>Tableau2[[#This Row],[Sales]]-Tableau2[[#This Row],[Profit]]</f>
        <v>1127.9099999999999</v>
      </c>
    </row>
    <row r="3472" spans="1:25" x14ac:dyDescent="0.25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>
        <v>5543</v>
      </c>
      <c r="Y3472">
        <f>Tableau2[[#This Row],[Sales]]-Tableau2[[#This Row],[Profit]]</f>
        <v>109.81</v>
      </c>
    </row>
    <row r="3473" spans="1:25" x14ac:dyDescent="0.25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>
        <v>5543</v>
      </c>
      <c r="Y3473">
        <f>Tableau2[[#This Row],[Sales]]-Tableau2[[#This Row],[Profit]]</f>
        <v>237.51999999999998</v>
      </c>
    </row>
    <row r="3474" spans="1:25" x14ac:dyDescent="0.25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>
        <v>49762</v>
      </c>
      <c r="Y3474">
        <f>Tableau2[[#This Row],[Sales]]-Tableau2[[#This Row],[Profit]]</f>
        <v>140.53</v>
      </c>
    </row>
    <row r="3475" spans="1:25" x14ac:dyDescent="0.25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>
        <v>11683</v>
      </c>
      <c r="Y3475">
        <f>Tableau2[[#This Row],[Sales]]-Tableau2[[#This Row],[Profit]]</f>
        <v>1315.3310000000001</v>
      </c>
    </row>
    <row r="3476" spans="1:25" x14ac:dyDescent="0.25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>
        <v>57025</v>
      </c>
      <c r="Y3476">
        <f>Tableau2[[#This Row],[Sales]]-Tableau2[[#This Row],[Profit]]</f>
        <v>104.3635</v>
      </c>
    </row>
    <row r="3477" spans="1:25" x14ac:dyDescent="0.25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>
        <v>22755</v>
      </c>
      <c r="Y3477">
        <f>Tableau2[[#This Row],[Sales]]-Tableau2[[#This Row],[Profit]]</f>
        <v>237.149</v>
      </c>
    </row>
    <row r="3478" spans="1:25" x14ac:dyDescent="0.25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>
        <v>22755</v>
      </c>
      <c r="Y3478">
        <f>Tableau2[[#This Row],[Sales]]-Tableau2[[#This Row],[Profit]]</f>
        <v>512.13300000000004</v>
      </c>
    </row>
    <row r="3479" spans="1:25" x14ac:dyDescent="0.25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>
        <v>27013</v>
      </c>
      <c r="Y3479">
        <f>Tableau2[[#This Row],[Sales]]-Tableau2[[#This Row],[Profit]]</f>
        <v>3456.91</v>
      </c>
    </row>
    <row r="3480" spans="1:25" x14ac:dyDescent="0.25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>
        <v>27013</v>
      </c>
      <c r="Y3480">
        <f>Tableau2[[#This Row],[Sales]]-Tableau2[[#This Row],[Profit]]</f>
        <v>8629.68</v>
      </c>
    </row>
    <row r="3481" spans="1:25" x14ac:dyDescent="0.25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>
        <v>32641</v>
      </c>
      <c r="Y3481">
        <f>Tableau2[[#This Row],[Sales]]-Tableau2[[#This Row],[Profit]]</f>
        <v>177.09800000000001</v>
      </c>
    </row>
    <row r="3482" spans="1:25" x14ac:dyDescent="0.25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>
        <v>18598</v>
      </c>
      <c r="Y3482">
        <f>Tableau2[[#This Row],[Sales]]-Tableau2[[#This Row],[Profit]]</f>
        <v>597.9085</v>
      </c>
    </row>
    <row r="3483" spans="1:25" x14ac:dyDescent="0.25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>
        <v>18598</v>
      </c>
      <c r="Y3483">
        <f>Tableau2[[#This Row],[Sales]]-Tableau2[[#This Row],[Profit]]</f>
        <v>7831.21</v>
      </c>
    </row>
    <row r="3484" spans="1:25" x14ac:dyDescent="0.25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>
        <v>15303</v>
      </c>
      <c r="Y3484">
        <f>Tableau2[[#This Row],[Sales]]-Tableau2[[#This Row],[Profit]]</f>
        <v>257.40499999999997</v>
      </c>
    </row>
    <row r="3485" spans="1:25" x14ac:dyDescent="0.25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>
        <v>15303</v>
      </c>
      <c r="Y3485">
        <f>Tableau2[[#This Row],[Sales]]-Tableau2[[#This Row],[Profit]]</f>
        <v>1073.3</v>
      </c>
    </row>
    <row r="3486" spans="1:25" x14ac:dyDescent="0.25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>
        <v>37380</v>
      </c>
      <c r="Y3486">
        <f>Tableau2[[#This Row],[Sales]]-Tableau2[[#This Row],[Profit]]</f>
        <v>723.62</v>
      </c>
    </row>
    <row r="3487" spans="1:25" x14ac:dyDescent="0.25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>
        <v>37380</v>
      </c>
      <c r="Y3487">
        <f>Tableau2[[#This Row],[Sales]]-Tableau2[[#This Row],[Profit]]</f>
        <v>497.19999999999993</v>
      </c>
    </row>
    <row r="3488" spans="1:25" x14ac:dyDescent="0.25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>
        <v>37380</v>
      </c>
      <c r="Y3488">
        <f>Tableau2[[#This Row],[Sales]]-Tableau2[[#This Row],[Profit]]</f>
        <v>141.82</v>
      </c>
    </row>
    <row r="3489" spans="1:25" x14ac:dyDescent="0.25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>
        <v>49027</v>
      </c>
      <c r="Y3489">
        <f>Tableau2[[#This Row],[Sales]]-Tableau2[[#This Row],[Profit]]</f>
        <v>760.18999999999994</v>
      </c>
    </row>
    <row r="3490" spans="1:25" x14ac:dyDescent="0.25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>
        <v>2311</v>
      </c>
      <c r="Y3490">
        <f>Tableau2[[#This Row],[Sales]]-Tableau2[[#This Row],[Profit]]</f>
        <v>1997.96</v>
      </c>
    </row>
    <row r="3491" spans="1:25" x14ac:dyDescent="0.25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>
        <v>22755</v>
      </c>
      <c r="Y3491">
        <f>Tableau2[[#This Row],[Sales]]-Tableau2[[#This Row],[Profit]]</f>
        <v>282.88749999999999</v>
      </c>
    </row>
    <row r="3492" spans="1:25" x14ac:dyDescent="0.25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>
        <v>42722</v>
      </c>
      <c r="Y3492">
        <f>Tableau2[[#This Row],[Sales]]-Tableau2[[#This Row],[Profit]]</f>
        <v>2117.5300000000002</v>
      </c>
    </row>
    <row r="3493" spans="1:25" x14ac:dyDescent="0.25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>
        <v>42722</v>
      </c>
      <c r="Y3493">
        <f>Tableau2[[#This Row],[Sales]]-Tableau2[[#This Row],[Profit]]</f>
        <v>23.83</v>
      </c>
    </row>
    <row r="3494" spans="1:25" x14ac:dyDescent="0.25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>
        <v>87602</v>
      </c>
      <c r="Y3494">
        <f>Tableau2[[#This Row],[Sales]]-Tableau2[[#This Row],[Profit]]</f>
        <v>143.3475</v>
      </c>
    </row>
    <row r="3495" spans="1:25" x14ac:dyDescent="0.25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>
        <v>87605</v>
      </c>
      <c r="Y3495">
        <f>Tableau2[[#This Row],[Sales]]-Tableau2[[#This Row],[Profit]]</f>
        <v>118.00377999999998</v>
      </c>
    </row>
    <row r="3496" spans="1:25" x14ac:dyDescent="0.25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>
        <v>87605</v>
      </c>
      <c r="Y3496">
        <f>Tableau2[[#This Row],[Sales]]-Tableau2[[#This Row],[Profit]]</f>
        <v>932.14280000000008</v>
      </c>
    </row>
    <row r="3497" spans="1:25" x14ac:dyDescent="0.25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>
        <v>87606</v>
      </c>
      <c r="Y3497">
        <f>Tableau2[[#This Row],[Sales]]-Tableau2[[#This Row],[Profit]]</f>
        <v>122.565</v>
      </c>
    </row>
    <row r="3498" spans="1:25" x14ac:dyDescent="0.25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>
        <v>87606</v>
      </c>
      <c r="Y3498">
        <f>Tableau2[[#This Row],[Sales]]-Tableau2[[#This Row],[Profit]]</f>
        <v>342.12</v>
      </c>
    </row>
    <row r="3499" spans="1:25" x14ac:dyDescent="0.25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>
        <v>87609</v>
      </c>
      <c r="Y3499">
        <f>Tableau2[[#This Row],[Sales]]-Tableau2[[#This Row],[Profit]]</f>
        <v>417.59</v>
      </c>
    </row>
    <row r="3500" spans="1:25" x14ac:dyDescent="0.25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>
        <v>87602</v>
      </c>
      <c r="Y3500">
        <f>Tableau2[[#This Row],[Sales]]-Tableau2[[#This Row],[Profit]]</f>
        <v>55.359000000000002</v>
      </c>
    </row>
    <row r="3501" spans="1:25" x14ac:dyDescent="0.25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>
        <v>87602</v>
      </c>
      <c r="Y3501">
        <f>Tableau2[[#This Row],[Sales]]-Tableau2[[#This Row],[Profit]]</f>
        <v>322.63299999999998</v>
      </c>
    </row>
    <row r="3502" spans="1:25" x14ac:dyDescent="0.25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>
        <v>87603</v>
      </c>
      <c r="Y3502">
        <f>Tableau2[[#This Row],[Sales]]-Tableau2[[#This Row],[Profit]]</f>
        <v>1384.2</v>
      </c>
    </row>
    <row r="3503" spans="1:25" x14ac:dyDescent="0.25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>
        <v>87603</v>
      </c>
      <c r="Y3503">
        <f>Tableau2[[#This Row],[Sales]]-Tableau2[[#This Row],[Profit]]</f>
        <v>2431.0099999999998</v>
      </c>
    </row>
    <row r="3504" spans="1:25" x14ac:dyDescent="0.25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>
        <v>87604</v>
      </c>
      <c r="Y3504">
        <f>Tableau2[[#This Row],[Sales]]-Tableau2[[#This Row],[Profit]]</f>
        <v>56.107999999999997</v>
      </c>
    </row>
    <row r="3505" spans="1:25" x14ac:dyDescent="0.25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>
        <v>87607</v>
      </c>
      <c r="Y3505">
        <f>Tableau2[[#This Row],[Sales]]-Tableau2[[#This Row],[Profit]]</f>
        <v>113.37999999999998</v>
      </c>
    </row>
    <row r="3506" spans="1:25" x14ac:dyDescent="0.25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>
        <v>87607</v>
      </c>
      <c r="Y3506">
        <f>Tableau2[[#This Row],[Sales]]-Tableau2[[#This Row],[Profit]]</f>
        <v>65.55</v>
      </c>
    </row>
    <row r="3507" spans="1:25" x14ac:dyDescent="0.25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>
        <v>87607</v>
      </c>
      <c r="Y3507">
        <f>Tableau2[[#This Row],[Sales]]-Tableau2[[#This Row],[Profit]]</f>
        <v>15.830000000000002</v>
      </c>
    </row>
    <row r="3508" spans="1:25" x14ac:dyDescent="0.25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>
        <v>87608</v>
      </c>
      <c r="Y3508">
        <f>Tableau2[[#This Row],[Sales]]-Tableau2[[#This Row],[Profit]]</f>
        <v>155.08999999999997</v>
      </c>
    </row>
    <row r="3509" spans="1:25" x14ac:dyDescent="0.25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>
        <v>87610</v>
      </c>
      <c r="Y3509">
        <f>Tableau2[[#This Row],[Sales]]-Tableau2[[#This Row],[Profit]]</f>
        <v>314.14999999999998</v>
      </c>
    </row>
    <row r="3510" spans="1:25" x14ac:dyDescent="0.25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>
        <v>87610</v>
      </c>
      <c r="Y3510">
        <f>Tableau2[[#This Row],[Sales]]-Tableau2[[#This Row],[Profit]]</f>
        <v>3.0845000000000002</v>
      </c>
    </row>
    <row r="3511" spans="1:25" x14ac:dyDescent="0.25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>
        <v>54563</v>
      </c>
      <c r="Y3511">
        <f>Tableau2[[#This Row],[Sales]]-Tableau2[[#This Row],[Profit]]</f>
        <v>902.95399999999995</v>
      </c>
    </row>
    <row r="3512" spans="1:25" x14ac:dyDescent="0.25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>
        <v>36741</v>
      </c>
      <c r="Y3512">
        <f>Tableau2[[#This Row],[Sales]]-Tableau2[[#This Row],[Profit]]</f>
        <v>226.57000000000002</v>
      </c>
    </row>
    <row r="3513" spans="1:25" x14ac:dyDescent="0.25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>
        <v>36741</v>
      </c>
      <c r="Y3513">
        <f>Tableau2[[#This Row],[Sales]]-Tableau2[[#This Row],[Profit]]</f>
        <v>811.53399999999999</v>
      </c>
    </row>
    <row r="3514" spans="1:25" x14ac:dyDescent="0.25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>
        <v>91560</v>
      </c>
      <c r="Y3514">
        <f>Tableau2[[#This Row],[Sales]]-Tableau2[[#This Row],[Profit]]</f>
        <v>20.230600000000003</v>
      </c>
    </row>
    <row r="3515" spans="1:25" x14ac:dyDescent="0.25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>
        <v>91560</v>
      </c>
      <c r="Y3515">
        <f>Tableau2[[#This Row],[Sales]]-Tableau2[[#This Row],[Profit]]</f>
        <v>279.13200000000001</v>
      </c>
    </row>
    <row r="3516" spans="1:25" x14ac:dyDescent="0.25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>
        <v>91559</v>
      </c>
      <c r="Y3516">
        <f>Tableau2[[#This Row],[Sales]]-Tableau2[[#This Row],[Profit]]</f>
        <v>199.6096</v>
      </c>
    </row>
    <row r="3517" spans="1:25" x14ac:dyDescent="0.25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>
        <v>89753</v>
      </c>
      <c r="Y3517">
        <f>Tableau2[[#This Row],[Sales]]-Tableau2[[#This Row],[Profit]]</f>
        <v>46.19</v>
      </c>
    </row>
    <row r="3518" spans="1:25" x14ac:dyDescent="0.25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>
        <v>89752</v>
      </c>
      <c r="Y3518">
        <f>Tableau2[[#This Row],[Sales]]-Tableau2[[#This Row],[Profit]]</f>
        <v>217.12049999999999</v>
      </c>
    </row>
    <row r="3519" spans="1:25" x14ac:dyDescent="0.25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>
        <v>89754</v>
      </c>
      <c r="Y3519">
        <f>Tableau2[[#This Row],[Sales]]-Tableau2[[#This Row],[Profit]]</f>
        <v>1481.384</v>
      </c>
    </row>
    <row r="3520" spans="1:25" x14ac:dyDescent="0.25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>
        <v>89758</v>
      </c>
      <c r="Y3520">
        <f>Tableau2[[#This Row],[Sales]]-Tableau2[[#This Row],[Profit]]</f>
        <v>149.7765</v>
      </c>
    </row>
    <row r="3521" spans="1:25" x14ac:dyDescent="0.25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>
        <v>89752</v>
      </c>
      <c r="Y3521">
        <f>Tableau2[[#This Row],[Sales]]-Tableau2[[#This Row],[Profit]]</f>
        <v>527.39799999999991</v>
      </c>
    </row>
    <row r="3522" spans="1:25" x14ac:dyDescent="0.25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>
        <v>89752</v>
      </c>
      <c r="Y3522">
        <f>Tableau2[[#This Row],[Sales]]-Tableau2[[#This Row],[Profit]]</f>
        <v>182.59199999999998</v>
      </c>
    </row>
    <row r="3523" spans="1:25" x14ac:dyDescent="0.25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>
        <v>89759</v>
      </c>
      <c r="Y3523">
        <f>Tableau2[[#This Row],[Sales]]-Tableau2[[#This Row],[Profit]]</f>
        <v>231.73000000000002</v>
      </c>
    </row>
    <row r="3524" spans="1:25" x14ac:dyDescent="0.25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>
        <v>89752</v>
      </c>
      <c r="Y3524">
        <f>Tableau2[[#This Row],[Sales]]-Tableau2[[#This Row],[Profit]]</f>
        <v>147.47320000000002</v>
      </c>
    </row>
    <row r="3525" spans="1:25" x14ac:dyDescent="0.25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>
        <v>89757</v>
      </c>
      <c r="Y3525">
        <f>Tableau2[[#This Row],[Sales]]-Tableau2[[#This Row],[Profit]]</f>
        <v>198.99</v>
      </c>
    </row>
    <row r="3526" spans="1:25" x14ac:dyDescent="0.25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>
        <v>89760</v>
      </c>
      <c r="Y3526">
        <f>Tableau2[[#This Row],[Sales]]-Tableau2[[#This Row],[Profit]]</f>
        <v>89.980400000000003</v>
      </c>
    </row>
    <row r="3527" spans="1:25" x14ac:dyDescent="0.25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>
        <v>89759</v>
      </c>
      <c r="Y3527">
        <f>Tableau2[[#This Row],[Sales]]-Tableau2[[#This Row],[Profit]]</f>
        <v>25.94080000000001</v>
      </c>
    </row>
    <row r="3528" spans="1:25" x14ac:dyDescent="0.25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>
        <v>89751</v>
      </c>
      <c r="Y3528">
        <f>Tableau2[[#This Row],[Sales]]-Tableau2[[#This Row],[Profit]]</f>
        <v>2326.36</v>
      </c>
    </row>
    <row r="3529" spans="1:25" x14ac:dyDescent="0.25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>
        <v>89756</v>
      </c>
      <c r="Y3529">
        <f>Tableau2[[#This Row],[Sales]]-Tableau2[[#This Row],[Profit]]</f>
        <v>1198.0999999999999</v>
      </c>
    </row>
    <row r="3530" spans="1:25" x14ac:dyDescent="0.25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>
        <v>89755</v>
      </c>
      <c r="Y3530">
        <f>Tableau2[[#This Row],[Sales]]-Tableau2[[#This Row],[Profit]]</f>
        <v>41.03</v>
      </c>
    </row>
    <row r="3531" spans="1:25" x14ac:dyDescent="0.25">
      <c r="A3531">
        <v>19526</v>
      </c>
      <c r="B3531" t="s">
        <v>1327</v>
      </c>
      <c r="C3531">
        <v>0.04</v>
      </c>
      <c r="D3531">
        <v>240.98</v>
      </c>
      <c r="E3531">
        <v>60.2</v>
      </c>
      <c r="F3531">
        <v>1336</v>
      </c>
      <c r="G3531" t="s">
        <v>3895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1540</v>
      </c>
      <c r="Q3531" t="s">
        <v>1898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>
        <v>89759</v>
      </c>
      <c r="Y3531">
        <f>Tableau2[[#This Row],[Sales]]-Tableau2[[#This Row],[Profit]]</f>
        <v>1385.0800000000002</v>
      </c>
    </row>
    <row r="3532" spans="1:25" x14ac:dyDescent="0.25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>
        <v>89755</v>
      </c>
      <c r="Y3532">
        <f>Tableau2[[#This Row],[Sales]]-Tableau2[[#This Row],[Profit]]</f>
        <v>97.620200000000011</v>
      </c>
    </row>
    <row r="3533" spans="1:25" x14ac:dyDescent="0.25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>
        <v>91244</v>
      </c>
      <c r="Y3533">
        <f>Tableau2[[#This Row],[Sales]]-Tableau2[[#This Row],[Profit]]</f>
        <v>235.95960000000002</v>
      </c>
    </row>
    <row r="3534" spans="1:25" x14ac:dyDescent="0.25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>
        <v>91246</v>
      </c>
      <c r="Y3534">
        <f>Tableau2[[#This Row],[Sales]]-Tableau2[[#This Row],[Profit]]</f>
        <v>55.651200000000017</v>
      </c>
    </row>
    <row r="3535" spans="1:25" x14ac:dyDescent="0.25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>
        <v>91247</v>
      </c>
      <c r="Y3535">
        <f>Tableau2[[#This Row],[Sales]]-Tableau2[[#This Row],[Profit]]</f>
        <v>392.09000000000003</v>
      </c>
    </row>
    <row r="3536" spans="1:25" x14ac:dyDescent="0.25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>
        <v>91248</v>
      </c>
      <c r="Y3536">
        <f>Tableau2[[#This Row],[Sales]]-Tableau2[[#This Row],[Profit]]</f>
        <v>58.130400000000009</v>
      </c>
    </row>
    <row r="3537" spans="1:25" x14ac:dyDescent="0.25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>
        <v>91248</v>
      </c>
      <c r="Y3537">
        <f>Tableau2[[#This Row],[Sales]]-Tableau2[[#This Row],[Profit]]</f>
        <v>235.67159999999998</v>
      </c>
    </row>
    <row r="3538" spans="1:25" x14ac:dyDescent="0.25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>
        <v>91249</v>
      </c>
      <c r="Y3538">
        <f>Tableau2[[#This Row],[Sales]]-Tableau2[[#This Row],[Profit]]</f>
        <v>94.36</v>
      </c>
    </row>
    <row r="3539" spans="1:25" x14ac:dyDescent="0.25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>
        <v>91250</v>
      </c>
      <c r="Y3539">
        <f>Tableau2[[#This Row],[Sales]]-Tableau2[[#This Row],[Profit]]</f>
        <v>214.39900000000006</v>
      </c>
    </row>
    <row r="3540" spans="1:25" x14ac:dyDescent="0.25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>
        <v>21636</v>
      </c>
      <c r="Y3540">
        <f>Tableau2[[#This Row],[Sales]]-Tableau2[[#This Row],[Profit]]</f>
        <v>735.327</v>
      </c>
    </row>
    <row r="3541" spans="1:25" x14ac:dyDescent="0.25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>
        <v>21636</v>
      </c>
      <c r="Y3541">
        <f>Tableau2[[#This Row],[Sales]]-Tableau2[[#This Row],[Profit]]</f>
        <v>97.88</v>
      </c>
    </row>
    <row r="3542" spans="1:25" x14ac:dyDescent="0.25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>
        <v>21636</v>
      </c>
      <c r="Y3542">
        <f>Tableau2[[#This Row],[Sales]]-Tableau2[[#This Row],[Profit]]</f>
        <v>2630.5630000000001</v>
      </c>
    </row>
    <row r="3543" spans="1:25" x14ac:dyDescent="0.25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>
        <v>24455</v>
      </c>
      <c r="Y3543">
        <f>Tableau2[[#This Row],[Sales]]-Tableau2[[#This Row],[Profit]]</f>
        <v>255.47000000000003</v>
      </c>
    </row>
    <row r="3544" spans="1:25" x14ac:dyDescent="0.25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>
        <v>54628</v>
      </c>
      <c r="Y3544">
        <f>Tableau2[[#This Row],[Sales]]-Tableau2[[#This Row],[Profit]]</f>
        <v>602.54000000000008</v>
      </c>
    </row>
    <row r="3545" spans="1:25" x14ac:dyDescent="0.25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>
        <v>43267</v>
      </c>
      <c r="Y3545">
        <f>Tableau2[[#This Row],[Sales]]-Tableau2[[#This Row],[Profit]]</f>
        <v>2001.6699999999998</v>
      </c>
    </row>
    <row r="3546" spans="1:25" x14ac:dyDescent="0.25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>
        <v>26370</v>
      </c>
      <c r="Y3546">
        <f>Tableau2[[#This Row],[Sales]]-Tableau2[[#This Row],[Profit]]</f>
        <v>488.44000000000005</v>
      </c>
    </row>
    <row r="3547" spans="1:25" x14ac:dyDescent="0.25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>
        <v>26370</v>
      </c>
      <c r="Y3547">
        <f>Tableau2[[#This Row],[Sales]]-Tableau2[[#This Row],[Profit]]</f>
        <v>1223.7</v>
      </c>
    </row>
    <row r="3548" spans="1:25" x14ac:dyDescent="0.25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>
        <v>48101</v>
      </c>
      <c r="Y3548">
        <f>Tableau2[[#This Row],[Sales]]-Tableau2[[#This Row],[Profit]]</f>
        <v>257.66000000000003</v>
      </c>
    </row>
    <row r="3549" spans="1:25" x14ac:dyDescent="0.25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>
        <v>43330</v>
      </c>
      <c r="Y3549">
        <f>Tableau2[[#This Row],[Sales]]-Tableau2[[#This Row],[Profit]]</f>
        <v>1868.7190000000003</v>
      </c>
    </row>
    <row r="3550" spans="1:25" x14ac:dyDescent="0.25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>
        <v>24455</v>
      </c>
      <c r="Y3550">
        <f>Tableau2[[#This Row],[Sales]]-Tableau2[[#This Row],[Profit]]</f>
        <v>348.81</v>
      </c>
    </row>
    <row r="3551" spans="1:25" x14ac:dyDescent="0.25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>
        <v>91244</v>
      </c>
      <c r="Y3551">
        <f>Tableau2[[#This Row],[Sales]]-Tableau2[[#This Row],[Profit]]</f>
        <v>32.738800000000005</v>
      </c>
    </row>
    <row r="3552" spans="1:25" x14ac:dyDescent="0.25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>
        <v>91245</v>
      </c>
      <c r="Y3552">
        <f>Tableau2[[#This Row],[Sales]]-Tableau2[[#This Row],[Profit]]</f>
        <v>89.855000000000004</v>
      </c>
    </row>
    <row r="3553" spans="1:25" x14ac:dyDescent="0.25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>
        <v>91245</v>
      </c>
      <c r="Y3553">
        <f>Tableau2[[#This Row],[Sales]]-Tableau2[[#This Row],[Profit]]</f>
        <v>29.639999999999993</v>
      </c>
    </row>
    <row r="3554" spans="1:25" x14ac:dyDescent="0.25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>
        <v>91251</v>
      </c>
      <c r="Y3554">
        <f>Tableau2[[#This Row],[Sales]]-Tableau2[[#This Row],[Profit]]</f>
        <v>210.65232800000001</v>
      </c>
    </row>
    <row r="3555" spans="1:25" x14ac:dyDescent="0.25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>
        <v>88986</v>
      </c>
      <c r="Y3555">
        <f>Tableau2[[#This Row],[Sales]]-Tableau2[[#This Row],[Profit]]</f>
        <v>287.52000000000004</v>
      </c>
    </row>
    <row r="3556" spans="1:25" x14ac:dyDescent="0.25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>
        <v>88987</v>
      </c>
      <c r="Y3556">
        <f>Tableau2[[#This Row],[Sales]]-Tableau2[[#This Row],[Profit]]</f>
        <v>11.209600000000002</v>
      </c>
    </row>
    <row r="3557" spans="1:25" x14ac:dyDescent="0.25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>
        <v>88985</v>
      </c>
      <c r="Y3557">
        <f>Tableau2[[#This Row],[Sales]]-Tableau2[[#This Row],[Profit]]</f>
        <v>230.73399999999998</v>
      </c>
    </row>
    <row r="3558" spans="1:25" x14ac:dyDescent="0.25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>
        <v>88988</v>
      </c>
      <c r="Y3558">
        <f>Tableau2[[#This Row],[Sales]]-Tableau2[[#This Row],[Profit]]</f>
        <v>33.468788000000004</v>
      </c>
    </row>
    <row r="3559" spans="1:25" x14ac:dyDescent="0.25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>
        <v>89687</v>
      </c>
      <c r="Y3559">
        <f>Tableau2[[#This Row],[Sales]]-Tableau2[[#This Row],[Profit]]</f>
        <v>58.092000000000006</v>
      </c>
    </row>
    <row r="3560" spans="1:25" x14ac:dyDescent="0.25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>
        <v>89689</v>
      </c>
      <c r="Y3560">
        <f>Tableau2[[#This Row],[Sales]]-Tableau2[[#This Row],[Profit]]</f>
        <v>317.83199999999999</v>
      </c>
    </row>
    <row r="3561" spans="1:25" x14ac:dyDescent="0.25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>
        <v>89693</v>
      </c>
      <c r="Y3561">
        <f>Tableau2[[#This Row],[Sales]]-Tableau2[[#This Row],[Profit]]</f>
        <v>75.632800000000003</v>
      </c>
    </row>
    <row r="3562" spans="1:25" x14ac:dyDescent="0.25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>
        <v>89695</v>
      </c>
      <c r="Y3562">
        <f>Tableau2[[#This Row],[Sales]]-Tableau2[[#This Row],[Profit]]</f>
        <v>65.328000000000003</v>
      </c>
    </row>
    <row r="3563" spans="1:25" x14ac:dyDescent="0.25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>
        <v>89686</v>
      </c>
      <c r="Y3563">
        <f>Tableau2[[#This Row],[Sales]]-Tableau2[[#This Row],[Profit]]</f>
        <v>146.3509</v>
      </c>
    </row>
    <row r="3564" spans="1:25" x14ac:dyDescent="0.25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>
        <v>89691</v>
      </c>
      <c r="Y3564">
        <f>Tableau2[[#This Row],[Sales]]-Tableau2[[#This Row],[Profit]]</f>
        <v>378.23230000000001</v>
      </c>
    </row>
    <row r="3565" spans="1:25" x14ac:dyDescent="0.25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>
        <v>89691</v>
      </c>
      <c r="Y3565">
        <f>Tableau2[[#This Row],[Sales]]-Tableau2[[#This Row],[Profit]]</f>
        <v>999.75599999999997</v>
      </c>
    </row>
    <row r="3566" spans="1:25" x14ac:dyDescent="0.25">
      <c r="A3566">
        <v>21363</v>
      </c>
      <c r="B3566" t="s">
        <v>1327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3904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1392</v>
      </c>
      <c r="Q3566" t="s">
        <v>2322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>
        <v>89692</v>
      </c>
      <c r="Y3566">
        <f>Tableau2[[#This Row],[Sales]]-Tableau2[[#This Row],[Profit]]</f>
        <v>1647.508</v>
      </c>
    </row>
    <row r="3567" spans="1:25" x14ac:dyDescent="0.25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>
        <v>89688</v>
      </c>
      <c r="Y3567">
        <f>Tableau2[[#This Row],[Sales]]-Tableau2[[#This Row],[Profit]]</f>
        <v>472.892</v>
      </c>
    </row>
    <row r="3568" spans="1:25" x14ac:dyDescent="0.25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>
        <v>89690</v>
      </c>
      <c r="Y3568">
        <f>Tableau2[[#This Row],[Sales]]-Tableau2[[#This Row],[Profit]]</f>
        <v>536.6386</v>
      </c>
    </row>
    <row r="3569" spans="1:25" x14ac:dyDescent="0.25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>
        <v>89694</v>
      </c>
      <c r="Y3569">
        <f>Tableau2[[#This Row],[Sales]]-Tableau2[[#This Row],[Profit]]</f>
        <v>1730.336</v>
      </c>
    </row>
    <row r="3570" spans="1:25" x14ac:dyDescent="0.25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>
        <v>89696</v>
      </c>
      <c r="Y3570">
        <f>Tableau2[[#This Row],[Sales]]-Tableau2[[#This Row],[Profit]]</f>
        <v>4922.6559999999999</v>
      </c>
    </row>
    <row r="3571" spans="1:25" x14ac:dyDescent="0.25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>
        <v>89696</v>
      </c>
      <c r="Y3571">
        <f>Tableau2[[#This Row],[Sales]]-Tableau2[[#This Row],[Profit]]</f>
        <v>140.0444</v>
      </c>
    </row>
    <row r="3572" spans="1:25" x14ac:dyDescent="0.25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>
        <v>88233</v>
      </c>
      <c r="Y3572">
        <f>Tableau2[[#This Row],[Sales]]-Tableau2[[#This Row],[Profit]]</f>
        <v>228.53800000000001</v>
      </c>
    </row>
    <row r="3573" spans="1:25" x14ac:dyDescent="0.25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>
        <v>88235</v>
      </c>
      <c r="Y3573">
        <f>Tableau2[[#This Row],[Sales]]-Tableau2[[#This Row],[Profit]]</f>
        <v>3934.4416000000001</v>
      </c>
    </row>
    <row r="3574" spans="1:25" x14ac:dyDescent="0.25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>
        <v>88237</v>
      </c>
      <c r="Y3574">
        <f>Tableau2[[#This Row],[Sales]]-Tableau2[[#This Row],[Profit]]</f>
        <v>2690.5619999999999</v>
      </c>
    </row>
    <row r="3575" spans="1:25" x14ac:dyDescent="0.25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>
        <v>88237</v>
      </c>
      <c r="Y3575">
        <f>Tableau2[[#This Row],[Sales]]-Tableau2[[#This Row],[Profit]]</f>
        <v>480.94400000000002</v>
      </c>
    </row>
    <row r="3576" spans="1:25" x14ac:dyDescent="0.25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>
        <v>88232</v>
      </c>
      <c r="Y3576">
        <f>Tableau2[[#This Row],[Sales]]-Tableau2[[#This Row],[Profit]]</f>
        <v>-2657.7</v>
      </c>
    </row>
    <row r="3577" spans="1:25" x14ac:dyDescent="0.25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>
        <v>88234</v>
      </c>
      <c r="Y3577">
        <f>Tableau2[[#This Row],[Sales]]-Tableau2[[#This Row],[Profit]]</f>
        <v>237.4032</v>
      </c>
    </row>
    <row r="3578" spans="1:25" x14ac:dyDescent="0.25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>
        <v>88236</v>
      </c>
      <c r="Y3578">
        <f>Tableau2[[#This Row],[Sales]]-Tableau2[[#This Row],[Profit]]</f>
        <v>265.49</v>
      </c>
    </row>
    <row r="3579" spans="1:25" x14ac:dyDescent="0.25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>
        <v>88238</v>
      </c>
      <c r="Y3579">
        <f>Tableau2[[#This Row],[Sales]]-Tableau2[[#This Row],[Profit]]</f>
        <v>321.05852800000002</v>
      </c>
    </row>
    <row r="3580" spans="1:25" x14ac:dyDescent="0.25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>
        <v>91209</v>
      </c>
      <c r="Y3580">
        <f>Tableau2[[#This Row],[Sales]]-Tableau2[[#This Row],[Profit]]</f>
        <v>9.3712000000000018</v>
      </c>
    </row>
    <row r="3581" spans="1:25" x14ac:dyDescent="0.25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>
        <v>91209</v>
      </c>
      <c r="Y3581">
        <f>Tableau2[[#This Row],[Sales]]-Tableau2[[#This Row],[Profit]]</f>
        <v>5.629599999999999</v>
      </c>
    </row>
    <row r="3582" spans="1:25" x14ac:dyDescent="0.25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>
        <v>91210</v>
      </c>
      <c r="Y3582">
        <f>Tableau2[[#This Row],[Sales]]-Tableau2[[#This Row],[Profit]]</f>
        <v>45.150000000000006</v>
      </c>
    </row>
    <row r="3583" spans="1:25" x14ac:dyDescent="0.25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>
        <v>91211</v>
      </c>
      <c r="Y3583">
        <f>Tableau2[[#This Row],[Sales]]-Tableau2[[#This Row],[Profit]]</f>
        <v>164.65600000000001</v>
      </c>
    </row>
    <row r="3584" spans="1:25" x14ac:dyDescent="0.25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>
        <v>91210</v>
      </c>
      <c r="Y3584">
        <f>Tableau2[[#This Row],[Sales]]-Tableau2[[#This Row],[Profit]]</f>
        <v>40.07</v>
      </c>
    </row>
    <row r="3585" spans="1:25" x14ac:dyDescent="0.25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>
        <v>88184</v>
      </c>
      <c r="Y3585">
        <f>Tableau2[[#This Row],[Sales]]-Tableau2[[#This Row],[Profit]]</f>
        <v>480.69200000000001</v>
      </c>
    </row>
    <row r="3586" spans="1:25" x14ac:dyDescent="0.25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>
        <v>88185</v>
      </c>
      <c r="Y3586">
        <f>Tableau2[[#This Row],[Sales]]-Tableau2[[#This Row],[Profit]]</f>
        <v>542.09390000000008</v>
      </c>
    </row>
    <row r="3587" spans="1:25" x14ac:dyDescent="0.25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>
        <v>88186</v>
      </c>
      <c r="Y3587">
        <f>Tableau2[[#This Row],[Sales]]-Tableau2[[#This Row],[Profit]]</f>
        <v>87.2</v>
      </c>
    </row>
    <row r="3588" spans="1:25" x14ac:dyDescent="0.25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>
        <v>88187</v>
      </c>
      <c r="Y3588">
        <f>Tableau2[[#This Row],[Sales]]-Tableau2[[#This Row],[Profit]]</f>
        <v>26.381</v>
      </c>
    </row>
    <row r="3589" spans="1:25" x14ac:dyDescent="0.25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>
        <v>88187</v>
      </c>
      <c r="Y3589">
        <f>Tableau2[[#This Row],[Sales]]-Tableau2[[#This Row],[Profit]]</f>
        <v>425.53</v>
      </c>
    </row>
    <row r="3590" spans="1:25" x14ac:dyDescent="0.25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>
        <v>88188</v>
      </c>
      <c r="Y3590">
        <f>Tableau2[[#This Row],[Sales]]-Tableau2[[#This Row],[Profit]]</f>
        <v>1760.7599999999998</v>
      </c>
    </row>
    <row r="3591" spans="1:25" x14ac:dyDescent="0.25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>
        <v>88189</v>
      </c>
      <c r="Y3591">
        <f>Tableau2[[#This Row],[Sales]]-Tableau2[[#This Row],[Profit]]</f>
        <v>211.3476</v>
      </c>
    </row>
    <row r="3592" spans="1:25" x14ac:dyDescent="0.25">
      <c r="A3592">
        <v>22155</v>
      </c>
      <c r="B3592" t="s">
        <v>1327</v>
      </c>
      <c r="C3592">
        <v>0</v>
      </c>
      <c r="D3592">
        <v>880.98</v>
      </c>
      <c r="E3592">
        <v>44.55</v>
      </c>
      <c r="F3592">
        <v>1358</v>
      </c>
      <c r="G3592" t="s">
        <v>3912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1370</v>
      </c>
      <c r="Q3592" t="s">
        <v>2449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>
        <v>88186</v>
      </c>
      <c r="Y3592">
        <f>Tableau2[[#This Row],[Sales]]-Tableau2[[#This Row],[Profit]]</f>
        <v>2036.0700000000002</v>
      </c>
    </row>
    <row r="3593" spans="1:25" x14ac:dyDescent="0.25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>
        <v>88190</v>
      </c>
      <c r="Y3593">
        <f>Tableau2[[#This Row],[Sales]]-Tableau2[[#This Row],[Profit]]</f>
        <v>124.845</v>
      </c>
    </row>
    <row r="3594" spans="1:25" x14ac:dyDescent="0.25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>
        <v>89595</v>
      </c>
      <c r="Y3594">
        <f>Tableau2[[#This Row],[Sales]]-Tableau2[[#This Row],[Profit]]</f>
        <v>36.979900000000015</v>
      </c>
    </row>
    <row r="3595" spans="1:25" x14ac:dyDescent="0.25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>
        <v>89597</v>
      </c>
      <c r="Y3595">
        <f>Tableau2[[#This Row],[Sales]]-Tableau2[[#This Row],[Profit]]</f>
        <v>23.072400000000002</v>
      </c>
    </row>
    <row r="3596" spans="1:25" x14ac:dyDescent="0.25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>
        <v>89597</v>
      </c>
      <c r="Y3596">
        <f>Tableau2[[#This Row],[Sales]]-Tableau2[[#This Row],[Profit]]</f>
        <v>476.92</v>
      </c>
    </row>
    <row r="3597" spans="1:25" x14ac:dyDescent="0.25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>
        <v>89598</v>
      </c>
      <c r="Y3597">
        <f>Tableau2[[#This Row],[Sales]]-Tableau2[[#This Row],[Profit]]</f>
        <v>994.61</v>
      </c>
    </row>
    <row r="3598" spans="1:25" x14ac:dyDescent="0.25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>
        <v>89599</v>
      </c>
      <c r="Y3598">
        <f>Tableau2[[#This Row],[Sales]]-Tableau2[[#This Row],[Profit]]</f>
        <v>148.32560000000001</v>
      </c>
    </row>
    <row r="3599" spans="1:25" x14ac:dyDescent="0.25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>
        <v>89600</v>
      </c>
      <c r="Y3599">
        <f>Tableau2[[#This Row],[Sales]]-Tableau2[[#This Row],[Profit]]</f>
        <v>31.71</v>
      </c>
    </row>
    <row r="3600" spans="1:25" x14ac:dyDescent="0.25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>
        <v>89600</v>
      </c>
      <c r="Y3600">
        <f>Tableau2[[#This Row],[Sales]]-Tableau2[[#This Row],[Profit]]</f>
        <v>674.84999999999991</v>
      </c>
    </row>
    <row r="3601" spans="1:25" x14ac:dyDescent="0.25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>
        <v>89595</v>
      </c>
      <c r="Y3601">
        <f>Tableau2[[#This Row],[Sales]]-Tableau2[[#This Row],[Profit]]</f>
        <v>1.8564000000000001</v>
      </c>
    </row>
    <row r="3602" spans="1:25" x14ac:dyDescent="0.25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>
        <v>89596</v>
      </c>
      <c r="Y3602">
        <f>Tableau2[[#This Row],[Sales]]-Tableau2[[#This Row],[Profit]]</f>
        <v>85.091199999999986</v>
      </c>
    </row>
    <row r="3603" spans="1:25" x14ac:dyDescent="0.25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>
        <v>89596</v>
      </c>
      <c r="Y3603">
        <f>Tableau2[[#This Row],[Sales]]-Tableau2[[#This Row],[Profit]]</f>
        <v>355.17320000000007</v>
      </c>
    </row>
    <row r="3604" spans="1:25" x14ac:dyDescent="0.25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>
        <v>89993</v>
      </c>
      <c r="Y3604">
        <f>Tableau2[[#This Row],[Sales]]-Tableau2[[#This Row],[Profit]]</f>
        <v>20.904000000000003</v>
      </c>
    </row>
    <row r="3605" spans="1:25" x14ac:dyDescent="0.25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>
        <v>89993</v>
      </c>
      <c r="Y3605">
        <f>Tableau2[[#This Row],[Sales]]-Tableau2[[#This Row],[Profit]]</f>
        <v>202.5582</v>
      </c>
    </row>
    <row r="3606" spans="1:25" x14ac:dyDescent="0.25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>
        <v>89995</v>
      </c>
      <c r="Y3606">
        <f>Tableau2[[#This Row],[Sales]]-Tableau2[[#This Row],[Profit]]</f>
        <v>238.37</v>
      </c>
    </row>
    <row r="3607" spans="1:25" x14ac:dyDescent="0.25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>
        <v>89997</v>
      </c>
      <c r="Y3607">
        <f>Tableau2[[#This Row],[Sales]]-Tableau2[[#This Row],[Profit]]</f>
        <v>70.88600000000001</v>
      </c>
    </row>
    <row r="3608" spans="1:25" x14ac:dyDescent="0.25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>
        <v>89998</v>
      </c>
      <c r="Y3608">
        <f>Tableau2[[#This Row],[Sales]]-Tableau2[[#This Row],[Profit]]</f>
        <v>78.795999999999992</v>
      </c>
    </row>
    <row r="3609" spans="1:25" x14ac:dyDescent="0.25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>
        <v>89994</v>
      </c>
      <c r="Y3609">
        <f>Tableau2[[#This Row],[Sales]]-Tableau2[[#This Row],[Profit]]</f>
        <v>147.60000000000002</v>
      </c>
    </row>
    <row r="3610" spans="1:25" x14ac:dyDescent="0.25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>
        <v>89998</v>
      </c>
      <c r="Y3610">
        <f>Tableau2[[#This Row],[Sales]]-Tableau2[[#This Row],[Profit]]</f>
        <v>914.4377199999999</v>
      </c>
    </row>
    <row r="3611" spans="1:25" x14ac:dyDescent="0.25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>
        <v>89996</v>
      </c>
      <c r="Y3611">
        <f>Tableau2[[#This Row],[Sales]]-Tableau2[[#This Row],[Profit]]</f>
        <v>2224.7712369999999</v>
      </c>
    </row>
    <row r="3612" spans="1:25" x14ac:dyDescent="0.25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>
        <v>90513</v>
      </c>
      <c r="Y3612">
        <f>Tableau2[[#This Row],[Sales]]-Tableau2[[#This Row],[Profit]]</f>
        <v>405.25159999999994</v>
      </c>
    </row>
    <row r="3613" spans="1:25" x14ac:dyDescent="0.25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>
        <v>90516</v>
      </c>
      <c r="Y3613">
        <f>Tableau2[[#This Row],[Sales]]-Tableau2[[#This Row],[Profit]]</f>
        <v>16.097200000000001</v>
      </c>
    </row>
    <row r="3614" spans="1:25" x14ac:dyDescent="0.25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>
        <v>90516</v>
      </c>
      <c r="Y3614">
        <f>Tableau2[[#This Row],[Sales]]-Tableau2[[#This Row],[Profit]]</f>
        <v>322.91116</v>
      </c>
    </row>
    <row r="3615" spans="1:25" x14ac:dyDescent="0.25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>
        <v>90517</v>
      </c>
      <c r="Y3615">
        <f>Tableau2[[#This Row],[Sales]]-Tableau2[[#This Row],[Profit]]</f>
        <v>296.78000000000003</v>
      </c>
    </row>
    <row r="3616" spans="1:25" x14ac:dyDescent="0.25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>
        <v>90519</v>
      </c>
      <c r="Y3616">
        <f>Tableau2[[#This Row],[Sales]]-Tableau2[[#This Row],[Profit]]</f>
        <v>117.03214</v>
      </c>
    </row>
    <row r="3617" spans="1:25" x14ac:dyDescent="0.25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>
        <v>90521</v>
      </c>
      <c r="Y3617">
        <f>Tableau2[[#This Row],[Sales]]-Tableau2[[#This Row],[Profit]]</f>
        <v>37.427999999999997</v>
      </c>
    </row>
    <row r="3618" spans="1:25" x14ac:dyDescent="0.25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>
        <v>90522</v>
      </c>
      <c r="Y3618">
        <f>Tableau2[[#This Row],[Sales]]-Tableau2[[#This Row],[Profit]]</f>
        <v>575.49020000000019</v>
      </c>
    </row>
    <row r="3619" spans="1:25" x14ac:dyDescent="0.25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>
        <v>90514</v>
      </c>
      <c r="Y3619">
        <f>Tableau2[[#This Row],[Sales]]-Tableau2[[#This Row],[Profit]]</f>
        <v>8.5519999999999996</v>
      </c>
    </row>
    <row r="3620" spans="1:25" x14ac:dyDescent="0.25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>
        <v>90515</v>
      </c>
      <c r="Y3620">
        <f>Tableau2[[#This Row],[Sales]]-Tableau2[[#This Row],[Profit]]</f>
        <v>5.5600000000000005</v>
      </c>
    </row>
    <row r="3621" spans="1:25" x14ac:dyDescent="0.25">
      <c r="A3621">
        <v>24461</v>
      </c>
      <c r="B3621" t="s">
        <v>1330</v>
      </c>
      <c r="C3621">
        <v>0.1</v>
      </c>
      <c r="D3621">
        <v>100.98</v>
      </c>
      <c r="E3621">
        <v>35.840000000000003</v>
      </c>
      <c r="F3621">
        <v>1368</v>
      </c>
      <c r="G3621" t="s">
        <v>3919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1370</v>
      </c>
      <c r="Q3621" t="s">
        <v>2422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>
        <v>90518</v>
      </c>
      <c r="Y3621">
        <f>Tableau2[[#This Row],[Sales]]-Tableau2[[#This Row],[Profit]]</f>
        <v>199.43</v>
      </c>
    </row>
    <row r="3622" spans="1:25" x14ac:dyDescent="0.25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>
        <v>90518</v>
      </c>
      <c r="Y3622">
        <f>Tableau2[[#This Row],[Sales]]-Tableau2[[#This Row],[Profit]]</f>
        <v>17.046900000000001</v>
      </c>
    </row>
    <row r="3623" spans="1:25" x14ac:dyDescent="0.25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>
        <v>90520</v>
      </c>
      <c r="Y3623">
        <f>Tableau2[[#This Row],[Sales]]-Tableau2[[#This Row],[Profit]]</f>
        <v>799.8</v>
      </c>
    </row>
    <row r="3624" spans="1:25" x14ac:dyDescent="0.25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>
        <v>90523</v>
      </c>
      <c r="Y3624">
        <f>Tableau2[[#This Row],[Sales]]-Tableau2[[#This Row],[Profit]]</f>
        <v>1591.29936</v>
      </c>
    </row>
    <row r="3625" spans="1:25" x14ac:dyDescent="0.25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>
        <v>90514</v>
      </c>
      <c r="Y3625">
        <f>Tableau2[[#This Row],[Sales]]-Tableau2[[#This Row],[Profit]]</f>
        <v>90.58</v>
      </c>
    </row>
    <row r="3626" spans="1:25" x14ac:dyDescent="0.25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>
        <v>91333</v>
      </c>
      <c r="Y3626">
        <f>Tableau2[[#This Row],[Sales]]-Tableau2[[#This Row],[Profit]]</f>
        <v>105.486</v>
      </c>
    </row>
    <row r="3627" spans="1:25" x14ac:dyDescent="0.25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>
        <v>91334</v>
      </c>
      <c r="Y3627">
        <f>Tableau2[[#This Row],[Sales]]-Tableau2[[#This Row],[Profit]]</f>
        <v>84.317999999999998</v>
      </c>
    </row>
    <row r="3628" spans="1:25" x14ac:dyDescent="0.25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>
        <v>91334</v>
      </c>
      <c r="Y3628">
        <f>Tableau2[[#This Row],[Sales]]-Tableau2[[#This Row],[Profit]]</f>
        <v>539.1</v>
      </c>
    </row>
    <row r="3629" spans="1:25" x14ac:dyDescent="0.25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>
        <v>91334</v>
      </c>
      <c r="Y3629">
        <f>Tableau2[[#This Row],[Sales]]-Tableau2[[#This Row],[Profit]]</f>
        <v>91.53</v>
      </c>
    </row>
    <row r="3630" spans="1:25" x14ac:dyDescent="0.25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>
        <v>91331</v>
      </c>
      <c r="Y3630">
        <f>Tableau2[[#This Row],[Sales]]-Tableau2[[#This Row],[Profit]]</f>
        <v>67.278999999999996</v>
      </c>
    </row>
    <row r="3631" spans="1:25" x14ac:dyDescent="0.25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>
        <v>91332</v>
      </c>
      <c r="Y3631">
        <f>Tableau2[[#This Row],[Sales]]-Tableau2[[#This Row],[Profit]]</f>
        <v>66.834000000000003</v>
      </c>
    </row>
    <row r="3632" spans="1:25" x14ac:dyDescent="0.25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>
        <v>91332</v>
      </c>
      <c r="Y3632">
        <f>Tableau2[[#This Row],[Sales]]-Tableau2[[#This Row],[Profit]]</f>
        <v>357.798</v>
      </c>
    </row>
    <row r="3633" spans="1:25" x14ac:dyDescent="0.25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>
        <v>91335</v>
      </c>
      <c r="Y3633">
        <f>Tableau2[[#This Row],[Sales]]-Tableau2[[#This Row],[Profit]]</f>
        <v>8.1105599999999995</v>
      </c>
    </row>
    <row r="3634" spans="1:25" x14ac:dyDescent="0.25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>
        <v>91335</v>
      </c>
      <c r="Y3634">
        <f>Tableau2[[#This Row],[Sales]]-Tableau2[[#This Row],[Profit]]</f>
        <v>72.02230000000003</v>
      </c>
    </row>
    <row r="3635" spans="1:25" x14ac:dyDescent="0.25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>
        <v>88212</v>
      </c>
      <c r="Y3635">
        <f>Tableau2[[#This Row],[Sales]]-Tableau2[[#This Row],[Profit]]</f>
        <v>68.171999999999997</v>
      </c>
    </row>
    <row r="3636" spans="1:25" x14ac:dyDescent="0.25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>
        <v>88217</v>
      </c>
      <c r="Y3636">
        <f>Tableau2[[#This Row],[Sales]]-Tableau2[[#This Row],[Profit]]</f>
        <v>124.87799999999999</v>
      </c>
    </row>
    <row r="3637" spans="1:25" x14ac:dyDescent="0.25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>
        <v>88217</v>
      </c>
      <c r="Y3637">
        <f>Tableau2[[#This Row],[Sales]]-Tableau2[[#This Row],[Profit]]</f>
        <v>10.603999999999999</v>
      </c>
    </row>
    <row r="3638" spans="1:25" x14ac:dyDescent="0.25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>
        <v>88216</v>
      </c>
      <c r="Y3638">
        <f>Tableau2[[#This Row],[Sales]]-Tableau2[[#This Row],[Profit]]</f>
        <v>145.25360000000001</v>
      </c>
    </row>
    <row r="3639" spans="1:25" x14ac:dyDescent="0.25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>
        <v>88214</v>
      </c>
      <c r="Y3639">
        <f>Tableau2[[#This Row],[Sales]]-Tableau2[[#This Row],[Profit]]</f>
        <v>91.9</v>
      </c>
    </row>
    <row r="3640" spans="1:25" x14ac:dyDescent="0.25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>
        <v>88218</v>
      </c>
      <c r="Y3640">
        <f>Tableau2[[#This Row],[Sales]]-Tableau2[[#This Row],[Profit]]</f>
        <v>1392.6688000000001</v>
      </c>
    </row>
    <row r="3641" spans="1:25" x14ac:dyDescent="0.25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>
        <v>88215</v>
      </c>
      <c r="Y3641">
        <f>Tableau2[[#This Row],[Sales]]-Tableau2[[#This Row],[Profit]]</f>
        <v>1564.2393</v>
      </c>
    </row>
    <row r="3642" spans="1:25" x14ac:dyDescent="0.25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>
        <v>88218</v>
      </c>
      <c r="Y3642">
        <f>Tableau2[[#This Row],[Sales]]-Tableau2[[#This Row],[Profit]]</f>
        <v>235.56232</v>
      </c>
    </row>
    <row r="3643" spans="1:25" x14ac:dyDescent="0.25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>
        <v>88216</v>
      </c>
      <c r="Y3643">
        <f>Tableau2[[#This Row],[Sales]]-Tableau2[[#This Row],[Profit]]</f>
        <v>73.463999999999999</v>
      </c>
    </row>
    <row r="3644" spans="1:25" x14ac:dyDescent="0.25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>
        <v>88213</v>
      </c>
      <c r="Y3644">
        <f>Tableau2[[#This Row],[Sales]]-Tableau2[[#This Row],[Profit]]</f>
        <v>8.1158000000000001</v>
      </c>
    </row>
    <row r="3645" spans="1:25" x14ac:dyDescent="0.25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>
        <v>88214</v>
      </c>
      <c r="Y3645">
        <f>Tableau2[[#This Row],[Sales]]-Tableau2[[#This Row],[Profit]]</f>
        <v>2507.7799999999997</v>
      </c>
    </row>
    <row r="3646" spans="1:25" x14ac:dyDescent="0.25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>
        <v>89406</v>
      </c>
      <c r="Y3646">
        <f>Tableau2[[#This Row],[Sales]]-Tableau2[[#This Row],[Profit]]</f>
        <v>121.91</v>
      </c>
    </row>
    <row r="3647" spans="1:25" x14ac:dyDescent="0.25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>
        <v>89410</v>
      </c>
      <c r="Y3647">
        <f>Tableau2[[#This Row],[Sales]]-Tableau2[[#This Row],[Profit]]</f>
        <v>119.61599999999999</v>
      </c>
    </row>
    <row r="3648" spans="1:25" x14ac:dyDescent="0.25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>
        <v>89411</v>
      </c>
      <c r="Y3648">
        <f>Tableau2[[#This Row],[Sales]]-Tableau2[[#This Row],[Profit]]</f>
        <v>114.25</v>
      </c>
    </row>
    <row r="3649" spans="1:25" x14ac:dyDescent="0.25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>
        <v>89407</v>
      </c>
      <c r="Y3649">
        <f>Tableau2[[#This Row],[Sales]]-Tableau2[[#This Row],[Profit]]</f>
        <v>286.21000000000004</v>
      </c>
    </row>
    <row r="3650" spans="1:25" x14ac:dyDescent="0.25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>
        <v>89408</v>
      </c>
      <c r="Y3650">
        <f>Tableau2[[#This Row],[Sales]]-Tableau2[[#This Row],[Profit]]</f>
        <v>1509.9739999999999</v>
      </c>
    </row>
    <row r="3651" spans="1:25" x14ac:dyDescent="0.25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>
        <v>89409</v>
      </c>
      <c r="Y3651">
        <f>Tableau2[[#This Row],[Sales]]-Tableau2[[#This Row],[Profit]]</f>
        <v>2056.5577124000001</v>
      </c>
    </row>
    <row r="3652" spans="1:25" x14ac:dyDescent="0.25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>
        <v>89412</v>
      </c>
      <c r="Y3652">
        <f>Tableau2[[#This Row],[Sales]]-Tableau2[[#This Row],[Profit]]</f>
        <v>2008.35</v>
      </c>
    </row>
    <row r="3653" spans="1:25" x14ac:dyDescent="0.25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>
        <v>89413</v>
      </c>
      <c r="Y3653">
        <f>Tableau2[[#This Row],[Sales]]-Tableau2[[#This Row],[Profit]]</f>
        <v>1228.722</v>
      </c>
    </row>
    <row r="3654" spans="1:25" x14ac:dyDescent="0.25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>
        <v>88314</v>
      </c>
      <c r="Y3654">
        <f>Tableau2[[#This Row],[Sales]]-Tableau2[[#This Row],[Profit]]</f>
        <v>24.356800000000003</v>
      </c>
    </row>
    <row r="3655" spans="1:25" x14ac:dyDescent="0.25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>
        <v>88315</v>
      </c>
      <c r="Y3655">
        <f>Tableau2[[#This Row],[Sales]]-Tableau2[[#This Row],[Profit]]</f>
        <v>243.15999999999997</v>
      </c>
    </row>
    <row r="3656" spans="1:25" x14ac:dyDescent="0.25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>
        <v>88317</v>
      </c>
      <c r="Y3656">
        <f>Tableau2[[#This Row],[Sales]]-Tableau2[[#This Row],[Profit]]</f>
        <v>414.43719999999996</v>
      </c>
    </row>
    <row r="3657" spans="1:25" x14ac:dyDescent="0.25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>
        <v>88318</v>
      </c>
      <c r="Y3657">
        <f>Tableau2[[#This Row],[Sales]]-Tableau2[[#This Row],[Profit]]</f>
        <v>77.430000000000007</v>
      </c>
    </row>
    <row r="3658" spans="1:25" x14ac:dyDescent="0.25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>
        <v>88316</v>
      </c>
      <c r="Y3658">
        <f>Tableau2[[#This Row],[Sales]]-Tableau2[[#This Row],[Profit]]</f>
        <v>216.39240000000001</v>
      </c>
    </row>
    <row r="3659" spans="1:25" x14ac:dyDescent="0.25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>
        <v>88316</v>
      </c>
      <c r="Y3659">
        <f>Tableau2[[#This Row],[Sales]]-Tableau2[[#This Row],[Profit]]</f>
        <v>173.26519999999999</v>
      </c>
    </row>
    <row r="3660" spans="1:25" x14ac:dyDescent="0.25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>
        <v>88317</v>
      </c>
      <c r="Y3660">
        <f>Tableau2[[#This Row],[Sales]]-Tableau2[[#This Row],[Profit]]</f>
        <v>291.51479999999998</v>
      </c>
    </row>
    <row r="3661" spans="1:25" x14ac:dyDescent="0.25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>
        <v>88726</v>
      </c>
      <c r="Y3661">
        <f>Tableau2[[#This Row],[Sales]]-Tableau2[[#This Row],[Profit]]</f>
        <v>13.8432</v>
      </c>
    </row>
    <row r="3662" spans="1:25" x14ac:dyDescent="0.25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>
        <v>88728</v>
      </c>
      <c r="Y3662">
        <f>Tableau2[[#This Row],[Sales]]-Tableau2[[#This Row],[Profit]]</f>
        <v>9.7805000000000035</v>
      </c>
    </row>
    <row r="3663" spans="1:25" x14ac:dyDescent="0.25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>
        <v>88729</v>
      </c>
      <c r="Y3663">
        <f>Tableau2[[#This Row],[Sales]]-Tableau2[[#This Row],[Profit]]</f>
        <v>13.199800000000003</v>
      </c>
    </row>
    <row r="3664" spans="1:25" x14ac:dyDescent="0.25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>
        <v>88734</v>
      </c>
      <c r="Y3664">
        <f>Tableau2[[#This Row],[Sales]]-Tableau2[[#This Row],[Profit]]</f>
        <v>1833.2815999999998</v>
      </c>
    </row>
    <row r="3665" spans="1:25" x14ac:dyDescent="0.25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>
        <v>88739</v>
      </c>
      <c r="Y3665">
        <f>Tableau2[[#This Row],[Sales]]-Tableau2[[#This Row],[Profit]]</f>
        <v>3076.4300000000003</v>
      </c>
    </row>
    <row r="3666" spans="1:25" x14ac:dyDescent="0.25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>
        <v>88742</v>
      </c>
      <c r="Y3666">
        <f>Tableau2[[#This Row],[Sales]]-Tableau2[[#This Row],[Profit]]</f>
        <v>157.46</v>
      </c>
    </row>
    <row r="3667" spans="1:25" x14ac:dyDescent="0.25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>
        <v>88731</v>
      </c>
      <c r="Y3667">
        <f>Tableau2[[#This Row],[Sales]]-Tableau2[[#This Row],[Profit]]</f>
        <v>45.061600000000013</v>
      </c>
    </row>
    <row r="3668" spans="1:25" x14ac:dyDescent="0.25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>
        <v>88731</v>
      </c>
      <c r="Y3668">
        <f>Tableau2[[#This Row],[Sales]]-Tableau2[[#This Row],[Profit]]</f>
        <v>1121.1212</v>
      </c>
    </row>
    <row r="3669" spans="1:25" x14ac:dyDescent="0.25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>
        <v>88739</v>
      </c>
      <c r="Y3669">
        <f>Tableau2[[#This Row],[Sales]]-Tableau2[[#This Row],[Profit]]</f>
        <v>1224.48</v>
      </c>
    </row>
    <row r="3670" spans="1:25" x14ac:dyDescent="0.25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>
        <v>88727</v>
      </c>
      <c r="Y3670">
        <f>Tableau2[[#This Row],[Sales]]-Tableau2[[#This Row],[Profit]]</f>
        <v>8.07</v>
      </c>
    </row>
    <row r="3671" spans="1:25" x14ac:dyDescent="0.25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>
        <v>88730</v>
      </c>
      <c r="Y3671">
        <f>Tableau2[[#This Row],[Sales]]-Tableau2[[#This Row],[Profit]]</f>
        <v>374.35399999999993</v>
      </c>
    </row>
    <row r="3672" spans="1:25" x14ac:dyDescent="0.25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>
        <v>88732</v>
      </c>
      <c r="Y3672">
        <f>Tableau2[[#This Row],[Sales]]-Tableau2[[#This Row],[Profit]]</f>
        <v>99.570000000000007</v>
      </c>
    </row>
    <row r="3673" spans="1:25" x14ac:dyDescent="0.25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>
        <v>88735</v>
      </c>
      <c r="Y3673">
        <f>Tableau2[[#This Row],[Sales]]-Tableau2[[#This Row],[Profit]]</f>
        <v>177.13</v>
      </c>
    </row>
    <row r="3674" spans="1:25" x14ac:dyDescent="0.25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>
        <v>88737</v>
      </c>
      <c r="Y3674">
        <f>Tableau2[[#This Row],[Sales]]-Tableau2[[#This Row],[Profit]]</f>
        <v>47.051800000000014</v>
      </c>
    </row>
    <row r="3675" spans="1:25" x14ac:dyDescent="0.25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>
        <v>88737</v>
      </c>
      <c r="Y3675">
        <f>Tableau2[[#This Row],[Sales]]-Tableau2[[#This Row],[Profit]]</f>
        <v>1617.87</v>
      </c>
    </row>
    <row r="3676" spans="1:25" x14ac:dyDescent="0.25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>
        <v>88744</v>
      </c>
      <c r="Y3676">
        <f>Tableau2[[#This Row],[Sales]]-Tableau2[[#This Row],[Profit]]</f>
        <v>29.25</v>
      </c>
    </row>
    <row r="3677" spans="1:25" x14ac:dyDescent="0.25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>
        <v>88732</v>
      </c>
      <c r="Y3677">
        <f>Tableau2[[#This Row],[Sales]]-Tableau2[[#This Row],[Profit]]</f>
        <v>763.5331000000001</v>
      </c>
    </row>
    <row r="3678" spans="1:25" x14ac:dyDescent="0.25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>
        <v>88732</v>
      </c>
      <c r="Y3678">
        <f>Tableau2[[#This Row],[Sales]]-Tableau2[[#This Row],[Profit]]</f>
        <v>186.0093</v>
      </c>
    </row>
    <row r="3679" spans="1:25" x14ac:dyDescent="0.25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>
        <v>88741</v>
      </c>
      <c r="Y3679">
        <f>Tableau2[[#This Row],[Sales]]-Tableau2[[#This Row],[Profit]]</f>
        <v>11.859200000000001</v>
      </c>
    </row>
    <row r="3680" spans="1:25" x14ac:dyDescent="0.25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>
        <v>88743</v>
      </c>
      <c r="Y3680">
        <f>Tableau2[[#This Row],[Sales]]-Tableau2[[#This Row],[Profit]]</f>
        <v>97.348800000000011</v>
      </c>
    </row>
    <row r="3681" spans="1:25" x14ac:dyDescent="0.25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>
        <v>88736</v>
      </c>
      <c r="Y3681">
        <f>Tableau2[[#This Row],[Sales]]-Tableau2[[#This Row],[Profit]]</f>
        <v>149.87720000000002</v>
      </c>
    </row>
    <row r="3682" spans="1:25" x14ac:dyDescent="0.25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>
        <v>88736</v>
      </c>
      <c r="Y3682">
        <f>Tableau2[[#This Row],[Sales]]-Tableau2[[#This Row],[Profit]]</f>
        <v>355.28840000000002</v>
      </c>
    </row>
    <row r="3683" spans="1:25" x14ac:dyDescent="0.25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>
        <v>88738</v>
      </c>
      <c r="Y3683">
        <f>Tableau2[[#This Row],[Sales]]-Tableau2[[#This Row],[Profit]]</f>
        <v>16.070000000000004</v>
      </c>
    </row>
    <row r="3684" spans="1:25" x14ac:dyDescent="0.25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>
        <v>88736</v>
      </c>
      <c r="Y3684">
        <f>Tableau2[[#This Row],[Sales]]-Tableau2[[#This Row],[Profit]]</f>
        <v>1764.4048000000003</v>
      </c>
    </row>
    <row r="3685" spans="1:25" x14ac:dyDescent="0.25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>
        <v>88733</v>
      </c>
      <c r="Y3685">
        <f>Tableau2[[#This Row],[Sales]]-Tableau2[[#This Row],[Profit]]</f>
        <v>25.41</v>
      </c>
    </row>
    <row r="3686" spans="1:25" x14ac:dyDescent="0.25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>
        <v>88738</v>
      </c>
      <c r="Y3686">
        <f>Tableau2[[#This Row],[Sales]]-Tableau2[[#This Row],[Profit]]</f>
        <v>135.98999999999998</v>
      </c>
    </row>
    <row r="3687" spans="1:25" x14ac:dyDescent="0.25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>
        <v>88736</v>
      </c>
      <c r="Y3687">
        <f>Tableau2[[#This Row],[Sales]]-Tableau2[[#This Row],[Profit]]</f>
        <v>2214.6523999999999</v>
      </c>
    </row>
    <row r="3688" spans="1:25" x14ac:dyDescent="0.25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>
        <v>88740</v>
      </c>
      <c r="Y3688">
        <f>Tableau2[[#This Row],[Sales]]-Tableau2[[#This Row],[Profit]]</f>
        <v>96.62390000000002</v>
      </c>
    </row>
    <row r="3689" spans="1:25" x14ac:dyDescent="0.25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>
        <v>37729</v>
      </c>
      <c r="Y3689">
        <f>Tableau2[[#This Row],[Sales]]-Tableau2[[#This Row],[Profit]]</f>
        <v>490.74360000000001</v>
      </c>
    </row>
    <row r="3690" spans="1:25" x14ac:dyDescent="0.25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>
        <v>43079</v>
      </c>
      <c r="Y3690">
        <f>Tableau2[[#This Row],[Sales]]-Tableau2[[#This Row],[Profit]]</f>
        <v>1441.6299999999999</v>
      </c>
    </row>
    <row r="3691" spans="1:25" x14ac:dyDescent="0.25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>
        <v>48452</v>
      </c>
      <c r="Y3691">
        <f>Tableau2[[#This Row],[Sales]]-Tableau2[[#This Row],[Profit]]</f>
        <v>4076.14</v>
      </c>
    </row>
    <row r="3692" spans="1:25" x14ac:dyDescent="0.25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>
        <v>48452</v>
      </c>
      <c r="Y3692">
        <f>Tableau2[[#This Row],[Sales]]-Tableau2[[#This Row],[Profit]]</f>
        <v>3146.098</v>
      </c>
    </row>
    <row r="3693" spans="1:25" x14ac:dyDescent="0.25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>
        <v>48452</v>
      </c>
      <c r="Y3693">
        <f>Tableau2[[#This Row],[Sales]]-Tableau2[[#This Row],[Profit]]</f>
        <v>563.80200000000002</v>
      </c>
    </row>
    <row r="3694" spans="1:25" x14ac:dyDescent="0.25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>
        <v>48452</v>
      </c>
      <c r="Y3694">
        <f>Tableau2[[#This Row],[Sales]]-Tableau2[[#This Row],[Profit]]</f>
        <v>73.343999999999994</v>
      </c>
    </row>
    <row r="3695" spans="1:25" x14ac:dyDescent="0.25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>
        <v>20960</v>
      </c>
      <c r="Y3695">
        <f>Tableau2[[#This Row],[Sales]]-Tableau2[[#This Row],[Profit]]</f>
        <v>775.21</v>
      </c>
    </row>
    <row r="3696" spans="1:25" x14ac:dyDescent="0.25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>
        <v>322</v>
      </c>
      <c r="Y3696">
        <f>Tableau2[[#This Row],[Sales]]-Tableau2[[#This Row],[Profit]]</f>
        <v>2377.1000000000004</v>
      </c>
    </row>
    <row r="3697" spans="1:25" x14ac:dyDescent="0.25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>
        <v>322</v>
      </c>
      <c r="Y3697">
        <f>Tableau2[[#This Row],[Sales]]-Tableau2[[#This Row],[Profit]]</f>
        <v>572.58999999999992</v>
      </c>
    </row>
    <row r="3698" spans="1:25" x14ac:dyDescent="0.25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>
        <v>26756</v>
      </c>
      <c r="Y3698">
        <f>Tableau2[[#This Row],[Sales]]-Tableau2[[#This Row],[Profit]]</f>
        <v>1042.3399999999999</v>
      </c>
    </row>
    <row r="3699" spans="1:25" x14ac:dyDescent="0.25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>
        <v>26756</v>
      </c>
      <c r="Y3699">
        <f>Tableau2[[#This Row],[Sales]]-Tableau2[[#This Row],[Profit]]</f>
        <v>433.83</v>
      </c>
    </row>
    <row r="3700" spans="1:25" x14ac:dyDescent="0.25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>
        <v>26756</v>
      </c>
      <c r="Y3700">
        <f>Tableau2[[#This Row],[Sales]]-Tableau2[[#This Row],[Profit]]</f>
        <v>246.68</v>
      </c>
    </row>
    <row r="3701" spans="1:25" x14ac:dyDescent="0.25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>
        <v>48452</v>
      </c>
      <c r="Y3701">
        <f>Tableau2[[#This Row],[Sales]]-Tableau2[[#This Row],[Profit]]</f>
        <v>201.4025</v>
      </c>
    </row>
    <row r="3702" spans="1:25" x14ac:dyDescent="0.25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>
        <v>19936</v>
      </c>
      <c r="Y3702">
        <f>Tableau2[[#This Row],[Sales]]-Tableau2[[#This Row],[Profit]]</f>
        <v>141.351</v>
      </c>
    </row>
    <row r="3703" spans="1:25" x14ac:dyDescent="0.25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>
        <v>19936</v>
      </c>
      <c r="Y3703">
        <f>Tableau2[[#This Row],[Sales]]-Tableau2[[#This Row],[Profit]]</f>
        <v>3724.29</v>
      </c>
    </row>
    <row r="3704" spans="1:25" x14ac:dyDescent="0.25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>
        <v>12129</v>
      </c>
      <c r="Y3704">
        <f>Tableau2[[#This Row],[Sales]]-Tableau2[[#This Row],[Profit]]</f>
        <v>10901.68</v>
      </c>
    </row>
    <row r="3705" spans="1:25" x14ac:dyDescent="0.25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>
        <v>86148</v>
      </c>
      <c r="Y3705">
        <f>Tableau2[[#This Row],[Sales]]-Tableau2[[#This Row],[Profit]]</f>
        <v>400.95000000000005</v>
      </c>
    </row>
    <row r="3706" spans="1:25" x14ac:dyDescent="0.25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>
        <v>86147</v>
      </c>
      <c r="Y3706">
        <f>Tableau2[[#This Row],[Sales]]-Tableau2[[#This Row],[Profit]]</f>
        <v>144.05599999999998</v>
      </c>
    </row>
    <row r="3707" spans="1:25" x14ac:dyDescent="0.25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>
        <v>86148</v>
      </c>
      <c r="Y3707">
        <f>Tableau2[[#This Row],[Sales]]-Tableau2[[#This Row],[Profit]]</f>
        <v>364.89</v>
      </c>
    </row>
    <row r="3708" spans="1:25" x14ac:dyDescent="0.25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>
        <v>86149</v>
      </c>
      <c r="Y3708">
        <f>Tableau2[[#This Row],[Sales]]-Tableau2[[#This Row],[Profit]]</f>
        <v>275.08</v>
      </c>
    </row>
    <row r="3709" spans="1:25" x14ac:dyDescent="0.25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>
        <v>86149</v>
      </c>
      <c r="Y3709">
        <f>Tableau2[[#This Row],[Sales]]-Tableau2[[#This Row],[Profit]]</f>
        <v>186.28</v>
      </c>
    </row>
    <row r="3710" spans="1:25" x14ac:dyDescent="0.25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>
        <v>86149</v>
      </c>
      <c r="Y3710">
        <f>Tableau2[[#This Row],[Sales]]-Tableau2[[#This Row],[Profit]]</f>
        <v>125.18</v>
      </c>
    </row>
    <row r="3711" spans="1:25" x14ac:dyDescent="0.25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>
        <v>86151</v>
      </c>
      <c r="Y3711">
        <f>Tableau2[[#This Row],[Sales]]-Tableau2[[#This Row],[Profit]]</f>
        <v>28.323056000000001</v>
      </c>
    </row>
    <row r="3712" spans="1:25" x14ac:dyDescent="0.25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>
        <v>86151</v>
      </c>
      <c r="Y3712">
        <f>Tableau2[[#This Row],[Sales]]-Tableau2[[#This Row],[Profit]]</f>
        <v>311.98400000000004</v>
      </c>
    </row>
    <row r="3713" spans="1:25" x14ac:dyDescent="0.25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>
        <v>86152</v>
      </c>
      <c r="Y3713">
        <f>Tableau2[[#This Row],[Sales]]-Tableau2[[#This Row],[Profit]]</f>
        <v>2828.4168800000002</v>
      </c>
    </row>
    <row r="3714" spans="1:25" x14ac:dyDescent="0.25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>
        <v>86144</v>
      </c>
      <c r="Y3714">
        <f>Tableau2[[#This Row],[Sales]]-Tableau2[[#This Row],[Profit]]</f>
        <v>145.18153999999998</v>
      </c>
    </row>
    <row r="3715" spans="1:25" x14ac:dyDescent="0.25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>
        <v>86145</v>
      </c>
      <c r="Y3715">
        <f>Tableau2[[#This Row],[Sales]]-Tableau2[[#This Row],[Profit]]</f>
        <v>376</v>
      </c>
    </row>
    <row r="3716" spans="1:25" x14ac:dyDescent="0.25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>
        <v>86146</v>
      </c>
      <c r="Y3716">
        <f>Tableau2[[#This Row],[Sales]]-Tableau2[[#This Row],[Profit]]</f>
        <v>1449.3319999999999</v>
      </c>
    </row>
    <row r="3717" spans="1:25" x14ac:dyDescent="0.25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>
        <v>86146</v>
      </c>
      <c r="Y3717">
        <f>Tableau2[[#This Row],[Sales]]-Tableau2[[#This Row],[Profit]]</f>
        <v>796.35519999999997</v>
      </c>
    </row>
    <row r="3718" spans="1:25" x14ac:dyDescent="0.25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>
        <v>86150</v>
      </c>
      <c r="Y3718">
        <f>Tableau2[[#This Row],[Sales]]-Tableau2[[#This Row],[Profit]]</f>
        <v>289.43</v>
      </c>
    </row>
    <row r="3719" spans="1:25" x14ac:dyDescent="0.25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>
        <v>86146</v>
      </c>
      <c r="Y3719">
        <f>Tableau2[[#This Row],[Sales]]-Tableau2[[#This Row],[Profit]]</f>
        <v>14.961600000000001</v>
      </c>
    </row>
    <row r="3720" spans="1:25" x14ac:dyDescent="0.25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>
        <v>86150</v>
      </c>
      <c r="Y3720">
        <f>Tableau2[[#This Row],[Sales]]-Tableau2[[#This Row],[Profit]]</f>
        <v>83.942499999999995</v>
      </c>
    </row>
    <row r="3721" spans="1:25" x14ac:dyDescent="0.25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>
        <v>90446</v>
      </c>
      <c r="Y3721">
        <f>Tableau2[[#This Row],[Sales]]-Tableau2[[#This Row],[Profit]]</f>
        <v>109.23470000000003</v>
      </c>
    </row>
    <row r="3722" spans="1:25" x14ac:dyDescent="0.25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>
        <v>90446</v>
      </c>
      <c r="Y3722">
        <f>Tableau2[[#This Row],[Sales]]-Tableau2[[#This Row],[Profit]]</f>
        <v>197.55060000000003</v>
      </c>
    </row>
    <row r="3723" spans="1:25" x14ac:dyDescent="0.25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>
        <v>90445</v>
      </c>
      <c r="Y3723">
        <f>Tableau2[[#This Row],[Sales]]-Tableau2[[#This Row],[Profit]]</f>
        <v>153.928</v>
      </c>
    </row>
    <row r="3724" spans="1:25" x14ac:dyDescent="0.25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>
        <v>90445</v>
      </c>
      <c r="Y3724">
        <f>Tableau2[[#This Row],[Sales]]-Tableau2[[#This Row],[Profit]]</f>
        <v>344.49239999999992</v>
      </c>
    </row>
    <row r="3725" spans="1:25" x14ac:dyDescent="0.25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>
        <v>90447</v>
      </c>
      <c r="Y3725">
        <f>Tableau2[[#This Row],[Sales]]-Tableau2[[#This Row],[Profit]]</f>
        <v>141.98000000000002</v>
      </c>
    </row>
    <row r="3726" spans="1:25" x14ac:dyDescent="0.25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>
        <v>90448</v>
      </c>
      <c r="Y3726">
        <f>Tableau2[[#This Row],[Sales]]-Tableau2[[#This Row],[Profit]]</f>
        <v>111.372</v>
      </c>
    </row>
    <row r="3727" spans="1:25" x14ac:dyDescent="0.25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>
        <v>90448</v>
      </c>
      <c r="Y3727">
        <f>Tableau2[[#This Row],[Sales]]-Tableau2[[#This Row],[Profit]]</f>
        <v>474.15600000000001</v>
      </c>
    </row>
    <row r="3728" spans="1:25" x14ac:dyDescent="0.25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>
        <v>90448</v>
      </c>
      <c r="Y3728">
        <f>Tableau2[[#This Row],[Sales]]-Tableau2[[#This Row],[Profit]]</f>
        <v>332.56079999999997</v>
      </c>
    </row>
    <row r="3729" spans="1:25" x14ac:dyDescent="0.25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>
        <v>87086</v>
      </c>
      <c r="Y3729">
        <f>Tableau2[[#This Row],[Sales]]-Tableau2[[#This Row],[Profit]]</f>
        <v>166.23130000000003</v>
      </c>
    </row>
    <row r="3730" spans="1:25" x14ac:dyDescent="0.25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>
        <v>87089</v>
      </c>
      <c r="Y3730">
        <f>Tableau2[[#This Row],[Sales]]-Tableau2[[#This Row],[Profit]]</f>
        <v>186.08999999999997</v>
      </c>
    </row>
    <row r="3731" spans="1:25" x14ac:dyDescent="0.25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>
        <v>87090</v>
      </c>
      <c r="Y3731">
        <f>Tableau2[[#This Row],[Sales]]-Tableau2[[#This Row],[Profit]]</f>
        <v>718</v>
      </c>
    </row>
    <row r="3732" spans="1:25" x14ac:dyDescent="0.25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>
        <v>87091</v>
      </c>
      <c r="Y3732">
        <f>Tableau2[[#This Row],[Sales]]-Tableau2[[#This Row],[Profit]]</f>
        <v>8.7017000000000024</v>
      </c>
    </row>
    <row r="3733" spans="1:25" x14ac:dyDescent="0.25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>
        <v>87094</v>
      </c>
      <c r="Y3733">
        <f>Tableau2[[#This Row],[Sales]]-Tableau2[[#This Row],[Profit]]</f>
        <v>407.57600000000002</v>
      </c>
    </row>
    <row r="3734" spans="1:25" x14ac:dyDescent="0.25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>
        <v>87098</v>
      </c>
      <c r="Y3734">
        <f>Tableau2[[#This Row],[Sales]]-Tableau2[[#This Row],[Profit]]</f>
        <v>11.4468</v>
      </c>
    </row>
    <row r="3735" spans="1:25" x14ac:dyDescent="0.25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>
        <v>87098</v>
      </c>
      <c r="Y3735">
        <f>Tableau2[[#This Row],[Sales]]-Tableau2[[#This Row],[Profit]]</f>
        <v>632.05280000000016</v>
      </c>
    </row>
    <row r="3736" spans="1:25" x14ac:dyDescent="0.25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>
        <v>87088</v>
      </c>
      <c r="Y3736">
        <f>Tableau2[[#This Row],[Sales]]-Tableau2[[#This Row],[Profit]]</f>
        <v>33.87060000000001</v>
      </c>
    </row>
    <row r="3737" spans="1:25" x14ac:dyDescent="0.25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>
        <v>87091</v>
      </c>
      <c r="Y3737">
        <f>Tableau2[[#This Row],[Sales]]-Tableau2[[#This Row],[Profit]]</f>
        <v>286.38699999999994</v>
      </c>
    </row>
    <row r="3738" spans="1:25" x14ac:dyDescent="0.25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>
        <v>87092</v>
      </c>
      <c r="Y3738">
        <f>Tableau2[[#This Row],[Sales]]-Tableau2[[#This Row],[Profit]]</f>
        <v>70.171199999999999</v>
      </c>
    </row>
    <row r="3739" spans="1:25" x14ac:dyDescent="0.25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>
        <v>87092</v>
      </c>
      <c r="Y3739">
        <f>Tableau2[[#This Row],[Sales]]-Tableau2[[#This Row],[Profit]]</f>
        <v>44.692</v>
      </c>
    </row>
    <row r="3740" spans="1:25" x14ac:dyDescent="0.25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>
        <v>87093</v>
      </c>
      <c r="Y3740">
        <f>Tableau2[[#This Row],[Sales]]-Tableau2[[#This Row],[Profit]]</f>
        <v>30.52</v>
      </c>
    </row>
    <row r="3741" spans="1:25" x14ac:dyDescent="0.25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>
        <v>87093</v>
      </c>
      <c r="Y3741">
        <f>Tableau2[[#This Row],[Sales]]-Tableau2[[#This Row],[Profit]]</f>
        <v>200.03680000000003</v>
      </c>
    </row>
    <row r="3742" spans="1:25" x14ac:dyDescent="0.25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>
        <v>87097</v>
      </c>
      <c r="Y3742">
        <f>Tableau2[[#This Row],[Sales]]-Tableau2[[#This Row],[Profit]]</f>
        <v>136.10550000000001</v>
      </c>
    </row>
    <row r="3743" spans="1:25" x14ac:dyDescent="0.25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>
        <v>87087</v>
      </c>
      <c r="Y3743">
        <f>Tableau2[[#This Row],[Sales]]-Tableau2[[#This Row],[Profit]]</f>
        <v>18.356400000000001</v>
      </c>
    </row>
    <row r="3744" spans="1:25" x14ac:dyDescent="0.25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>
        <v>87096</v>
      </c>
      <c r="Y3744">
        <f>Tableau2[[#This Row],[Sales]]-Tableau2[[#This Row],[Profit]]</f>
        <v>44.506700000000009</v>
      </c>
    </row>
    <row r="3745" spans="1:25" x14ac:dyDescent="0.25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>
        <v>10277</v>
      </c>
      <c r="Y3745">
        <f>Tableau2[[#This Row],[Sales]]-Tableau2[[#This Row],[Profit]]</f>
        <v>1602.67</v>
      </c>
    </row>
    <row r="3746" spans="1:25" x14ac:dyDescent="0.25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>
        <v>45539</v>
      </c>
      <c r="Y3746">
        <f>Tableau2[[#This Row],[Sales]]-Tableau2[[#This Row],[Profit]]</f>
        <v>414.95</v>
      </c>
    </row>
    <row r="3747" spans="1:25" x14ac:dyDescent="0.25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>
        <v>37250</v>
      </c>
      <c r="Y3747">
        <f>Tableau2[[#This Row],[Sales]]-Tableau2[[#This Row],[Profit]]</f>
        <v>422.21599999999995</v>
      </c>
    </row>
    <row r="3748" spans="1:25" x14ac:dyDescent="0.25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>
        <v>10080</v>
      </c>
      <c r="Y3748">
        <f>Tableau2[[#This Row],[Sales]]-Tableau2[[#This Row],[Profit]]</f>
        <v>663.87</v>
      </c>
    </row>
    <row r="3749" spans="1:25" x14ac:dyDescent="0.25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>
        <v>5702</v>
      </c>
      <c r="Y3749">
        <f>Tableau2[[#This Row],[Sales]]-Tableau2[[#This Row],[Profit]]</f>
        <v>3471.17</v>
      </c>
    </row>
    <row r="3750" spans="1:25" x14ac:dyDescent="0.25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>
        <v>18530</v>
      </c>
      <c r="Y3750">
        <f>Tableau2[[#This Row],[Sales]]-Tableau2[[#This Row],[Profit]]</f>
        <v>63.410000000000004</v>
      </c>
    </row>
    <row r="3751" spans="1:25" x14ac:dyDescent="0.25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>
        <v>18530</v>
      </c>
      <c r="Y3751">
        <f>Tableau2[[#This Row],[Sales]]-Tableau2[[#This Row],[Profit]]</f>
        <v>2458.038</v>
      </c>
    </row>
    <row r="3752" spans="1:25" x14ac:dyDescent="0.25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>
        <v>43814</v>
      </c>
      <c r="Y3752">
        <f>Tableau2[[#This Row],[Sales]]-Tableau2[[#This Row],[Profit]]</f>
        <v>242.34800000000001</v>
      </c>
    </row>
    <row r="3753" spans="1:25" x14ac:dyDescent="0.25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>
        <v>43814</v>
      </c>
      <c r="Y3753">
        <f>Tableau2[[#This Row],[Sales]]-Tableau2[[#This Row],[Profit]]</f>
        <v>219.42999999999998</v>
      </c>
    </row>
    <row r="3754" spans="1:25" x14ac:dyDescent="0.25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>
        <v>19041</v>
      </c>
      <c r="Y3754">
        <f>Tableau2[[#This Row],[Sales]]-Tableau2[[#This Row],[Profit]]</f>
        <v>66.58</v>
      </c>
    </row>
    <row r="3755" spans="1:25" x14ac:dyDescent="0.25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>
        <v>19041</v>
      </c>
      <c r="Y3755">
        <f>Tableau2[[#This Row],[Sales]]-Tableau2[[#This Row],[Profit]]</f>
        <v>1964.86</v>
      </c>
    </row>
    <row r="3756" spans="1:25" x14ac:dyDescent="0.25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>
        <v>12930</v>
      </c>
      <c r="Y3756">
        <f>Tableau2[[#This Row],[Sales]]-Tableau2[[#This Row],[Profit]]</f>
        <v>3649.4700000000003</v>
      </c>
    </row>
    <row r="3757" spans="1:25" x14ac:dyDescent="0.25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>
        <v>1537</v>
      </c>
      <c r="Y3757">
        <f>Tableau2[[#This Row],[Sales]]-Tableau2[[#This Row],[Profit]]</f>
        <v>36.897500000000001</v>
      </c>
    </row>
    <row r="3758" spans="1:25" x14ac:dyDescent="0.25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>
        <v>45539</v>
      </c>
      <c r="Y3758">
        <f>Tableau2[[#This Row],[Sales]]-Tableau2[[#This Row],[Profit]]</f>
        <v>160.84</v>
      </c>
    </row>
    <row r="3759" spans="1:25" x14ac:dyDescent="0.25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>
        <v>39654</v>
      </c>
      <c r="Y3759">
        <f>Tableau2[[#This Row],[Sales]]-Tableau2[[#This Row],[Profit]]</f>
        <v>1470.0805</v>
      </c>
    </row>
    <row r="3760" spans="1:25" x14ac:dyDescent="0.25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>
        <v>13570</v>
      </c>
      <c r="Y3760">
        <f>Tableau2[[#This Row],[Sales]]-Tableau2[[#This Row],[Profit]]</f>
        <v>42.739999999999995</v>
      </c>
    </row>
    <row r="3761" spans="1:25" x14ac:dyDescent="0.25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>
        <v>13570</v>
      </c>
      <c r="Y3761">
        <f>Tableau2[[#This Row],[Sales]]-Tableau2[[#This Row],[Profit]]</f>
        <v>7068.5529999999999</v>
      </c>
    </row>
    <row r="3762" spans="1:25" x14ac:dyDescent="0.25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>
        <v>87095</v>
      </c>
      <c r="Y3762">
        <f>Tableau2[[#This Row],[Sales]]-Tableau2[[#This Row],[Profit]]</f>
        <v>23.6175</v>
      </c>
    </row>
    <row r="3763" spans="1:25" x14ac:dyDescent="0.25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>
        <v>90538</v>
      </c>
      <c r="Y3763">
        <f>Tableau2[[#This Row],[Sales]]-Tableau2[[#This Row],[Profit]]</f>
        <v>1106.0753999999999</v>
      </c>
    </row>
    <row r="3764" spans="1:25" x14ac:dyDescent="0.25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>
        <v>90540</v>
      </c>
      <c r="Y3764">
        <f>Tableau2[[#This Row],[Sales]]-Tableau2[[#This Row],[Profit]]</f>
        <v>95.490000000000009</v>
      </c>
    </row>
    <row r="3765" spans="1:25" x14ac:dyDescent="0.25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>
        <v>90541</v>
      </c>
      <c r="Y3765">
        <f>Tableau2[[#This Row],[Sales]]-Tableau2[[#This Row],[Profit]]</f>
        <v>981.35000000000014</v>
      </c>
    </row>
    <row r="3766" spans="1:25" x14ac:dyDescent="0.25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>
        <v>90545</v>
      </c>
      <c r="Y3766">
        <f>Tableau2[[#This Row],[Sales]]-Tableau2[[#This Row],[Profit]]</f>
        <v>11.388259999999999</v>
      </c>
    </row>
    <row r="3767" spans="1:25" x14ac:dyDescent="0.25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>
        <v>90545</v>
      </c>
      <c r="Y3767">
        <f>Tableau2[[#This Row],[Sales]]-Tableau2[[#This Row],[Profit]]</f>
        <v>79.484000000000009</v>
      </c>
    </row>
    <row r="3768" spans="1:25" x14ac:dyDescent="0.25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>
        <v>90545</v>
      </c>
      <c r="Y3768">
        <f>Tableau2[[#This Row],[Sales]]-Tableau2[[#This Row],[Profit]]</f>
        <v>130.09320000000002</v>
      </c>
    </row>
    <row r="3769" spans="1:25" x14ac:dyDescent="0.25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>
        <v>90546</v>
      </c>
      <c r="Y3769">
        <f>Tableau2[[#This Row],[Sales]]-Tableau2[[#This Row],[Profit]]</f>
        <v>117.8672</v>
      </c>
    </row>
    <row r="3770" spans="1:25" x14ac:dyDescent="0.25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>
        <v>90546</v>
      </c>
      <c r="Y3770">
        <f>Tableau2[[#This Row],[Sales]]-Tableau2[[#This Row],[Profit]]</f>
        <v>59.290600000000012</v>
      </c>
    </row>
    <row r="3771" spans="1:25" x14ac:dyDescent="0.25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>
        <v>90547</v>
      </c>
      <c r="Y3771">
        <f>Tableau2[[#This Row],[Sales]]-Tableau2[[#This Row],[Profit]]</f>
        <v>337.13</v>
      </c>
    </row>
    <row r="3772" spans="1:25" x14ac:dyDescent="0.25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>
        <v>90549</v>
      </c>
      <c r="Y3772">
        <f>Tableau2[[#This Row],[Sales]]-Tableau2[[#This Row],[Profit]]</f>
        <v>152.22999999999999</v>
      </c>
    </row>
    <row r="3773" spans="1:25" x14ac:dyDescent="0.25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>
        <v>90550</v>
      </c>
      <c r="Y3773">
        <f>Tableau2[[#This Row],[Sales]]-Tableau2[[#This Row],[Profit]]</f>
        <v>160.81870000000004</v>
      </c>
    </row>
    <row r="3774" spans="1:25" x14ac:dyDescent="0.25">
      <c r="A3774">
        <v>20362</v>
      </c>
      <c r="B3774" t="s">
        <v>1330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3961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1458</v>
      </c>
      <c r="Q3774" t="s">
        <v>2118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>
        <v>90542</v>
      </c>
      <c r="Y3774">
        <f>Tableau2[[#This Row],[Sales]]-Tableau2[[#This Row],[Profit]]</f>
        <v>1557.79</v>
      </c>
    </row>
    <row r="3775" spans="1:25" x14ac:dyDescent="0.25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>
        <v>90542</v>
      </c>
      <c r="Y3775">
        <f>Tableau2[[#This Row],[Sales]]-Tableau2[[#This Row],[Profit]]</f>
        <v>1988.64</v>
      </c>
    </row>
    <row r="3776" spans="1:25" x14ac:dyDescent="0.25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>
        <v>90543</v>
      </c>
      <c r="Y3776">
        <f>Tableau2[[#This Row],[Sales]]-Tableau2[[#This Row],[Profit]]</f>
        <v>1280.4829000000004</v>
      </c>
    </row>
    <row r="3777" spans="1:25" x14ac:dyDescent="0.25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>
        <v>90545</v>
      </c>
      <c r="Y3777">
        <f>Tableau2[[#This Row],[Sales]]-Tableau2[[#This Row],[Profit]]</f>
        <v>85.271199999999993</v>
      </c>
    </row>
    <row r="3778" spans="1:25" x14ac:dyDescent="0.25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>
        <v>90539</v>
      </c>
      <c r="Y3778">
        <f>Tableau2[[#This Row],[Sales]]-Tableau2[[#This Row],[Profit]]</f>
        <v>11.3398</v>
      </c>
    </row>
    <row r="3779" spans="1:25" x14ac:dyDescent="0.25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>
        <v>90543</v>
      </c>
      <c r="Y3779">
        <f>Tableau2[[#This Row],[Sales]]-Tableau2[[#This Row],[Profit]]</f>
        <v>17.291599999999995</v>
      </c>
    </row>
    <row r="3780" spans="1:25" x14ac:dyDescent="0.25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>
        <v>90544</v>
      </c>
      <c r="Y3780">
        <f>Tableau2[[#This Row],[Sales]]-Tableau2[[#This Row],[Profit]]</f>
        <v>63.599600000000009</v>
      </c>
    </row>
    <row r="3781" spans="1:25" x14ac:dyDescent="0.25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>
        <v>90544</v>
      </c>
      <c r="Y3781">
        <f>Tableau2[[#This Row],[Sales]]-Tableau2[[#This Row],[Profit]]</f>
        <v>506.77200000000005</v>
      </c>
    </row>
    <row r="3782" spans="1:25" x14ac:dyDescent="0.25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>
        <v>90548</v>
      </c>
      <c r="Y3782">
        <f>Tableau2[[#This Row],[Sales]]-Tableau2[[#This Row],[Profit]]</f>
        <v>50.98</v>
      </c>
    </row>
    <row r="3783" spans="1:25" x14ac:dyDescent="0.25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>
        <v>90540</v>
      </c>
      <c r="Y3783">
        <f>Tableau2[[#This Row],[Sales]]-Tableau2[[#This Row],[Profit]]</f>
        <v>2470.7946449999999</v>
      </c>
    </row>
    <row r="3784" spans="1:25" x14ac:dyDescent="0.25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>
        <v>91459</v>
      </c>
      <c r="Y3784">
        <f>Tableau2[[#This Row],[Sales]]-Tableau2[[#This Row],[Profit]]</f>
        <v>64.650000000000006</v>
      </c>
    </row>
    <row r="3785" spans="1:25" x14ac:dyDescent="0.25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>
        <v>91460</v>
      </c>
      <c r="Y3785">
        <f>Tableau2[[#This Row],[Sales]]-Tableau2[[#This Row],[Profit]]</f>
        <v>237.28800000000001</v>
      </c>
    </row>
    <row r="3786" spans="1:25" x14ac:dyDescent="0.25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>
        <v>91460</v>
      </c>
      <c r="Y3786">
        <f>Tableau2[[#This Row],[Sales]]-Tableau2[[#This Row],[Profit]]</f>
        <v>327.32400000000001</v>
      </c>
    </row>
    <row r="3787" spans="1:25" x14ac:dyDescent="0.25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>
        <v>91461</v>
      </c>
      <c r="Y3787">
        <f>Tableau2[[#This Row],[Sales]]-Tableau2[[#This Row],[Profit]]</f>
        <v>-149.16199999999998</v>
      </c>
    </row>
    <row r="3788" spans="1:25" x14ac:dyDescent="0.25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>
        <v>91461</v>
      </c>
      <c r="Y3788">
        <f>Tableau2[[#This Row],[Sales]]-Tableau2[[#This Row],[Profit]]</f>
        <v>-1620.5239999999999</v>
      </c>
    </row>
    <row r="3789" spans="1:25" x14ac:dyDescent="0.25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>
        <v>91461</v>
      </c>
      <c r="Y3789">
        <f>Tableau2[[#This Row],[Sales]]-Tableau2[[#This Row],[Profit]]</f>
        <v>313.964</v>
      </c>
    </row>
    <row r="3790" spans="1:25" x14ac:dyDescent="0.25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>
        <v>91462</v>
      </c>
      <c r="Y3790">
        <f>Tableau2[[#This Row],[Sales]]-Tableau2[[#This Row],[Profit]]</f>
        <v>54.186300000000003</v>
      </c>
    </row>
    <row r="3791" spans="1:25" x14ac:dyDescent="0.25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>
        <v>91459</v>
      </c>
      <c r="Y3791">
        <f>Tableau2[[#This Row],[Sales]]-Tableau2[[#This Row],[Profit]]</f>
        <v>177.66</v>
      </c>
    </row>
    <row r="3792" spans="1:25" x14ac:dyDescent="0.25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>
        <v>91461</v>
      </c>
      <c r="Y3792">
        <f>Tableau2[[#This Row],[Sales]]-Tableau2[[#This Row],[Profit]]</f>
        <v>997.62339999999995</v>
      </c>
    </row>
    <row r="3793" spans="1:25" x14ac:dyDescent="0.25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>
        <v>89448</v>
      </c>
      <c r="Y3793">
        <f>Tableau2[[#This Row],[Sales]]-Tableau2[[#This Row],[Profit]]</f>
        <v>568.79960000000005</v>
      </c>
    </row>
    <row r="3794" spans="1:25" x14ac:dyDescent="0.25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>
        <v>89448</v>
      </c>
      <c r="Y3794">
        <f>Tableau2[[#This Row],[Sales]]-Tableau2[[#This Row],[Profit]]</f>
        <v>20.212000000000003</v>
      </c>
    </row>
    <row r="3795" spans="1:25" x14ac:dyDescent="0.25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>
        <v>89448</v>
      </c>
      <c r="Y3795">
        <f>Tableau2[[#This Row],[Sales]]-Tableau2[[#This Row],[Profit]]</f>
        <v>43.322800000000001</v>
      </c>
    </row>
    <row r="3796" spans="1:25" x14ac:dyDescent="0.25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>
        <v>89449</v>
      </c>
      <c r="Y3796">
        <f>Tableau2[[#This Row],[Sales]]-Tableau2[[#This Row],[Profit]]</f>
        <v>285.75479999999999</v>
      </c>
    </row>
    <row r="3797" spans="1:25" x14ac:dyDescent="0.25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>
        <v>89451</v>
      </c>
      <c r="Y3797">
        <f>Tableau2[[#This Row],[Sales]]-Tableau2[[#This Row],[Profit]]</f>
        <v>27.200000000000003</v>
      </c>
    </row>
    <row r="3798" spans="1:25" x14ac:dyDescent="0.25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>
        <v>89452</v>
      </c>
      <c r="Y3798">
        <f>Tableau2[[#This Row],[Sales]]-Tableau2[[#This Row],[Profit]]</f>
        <v>286.74603999999999</v>
      </c>
    </row>
    <row r="3799" spans="1:25" x14ac:dyDescent="0.25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>
        <v>89453</v>
      </c>
      <c r="Y3799">
        <f>Tableau2[[#This Row],[Sales]]-Tableau2[[#This Row],[Profit]]</f>
        <v>35.36</v>
      </c>
    </row>
    <row r="3800" spans="1:25" x14ac:dyDescent="0.25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>
        <v>89450</v>
      </c>
      <c r="Y3800">
        <f>Tableau2[[#This Row],[Sales]]-Tableau2[[#This Row],[Profit]]</f>
        <v>6806.674</v>
      </c>
    </row>
    <row r="3801" spans="1:25" x14ac:dyDescent="0.25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>
        <v>89454</v>
      </c>
      <c r="Y3801">
        <f>Tableau2[[#This Row],[Sales]]-Tableau2[[#This Row],[Profit]]</f>
        <v>48.019999999999996</v>
      </c>
    </row>
    <row r="3802" spans="1:25" x14ac:dyDescent="0.25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>
        <v>89455</v>
      </c>
      <c r="Y3802">
        <f>Tableau2[[#This Row],[Sales]]-Tableau2[[#This Row],[Profit]]</f>
        <v>335.97657599999991</v>
      </c>
    </row>
    <row r="3803" spans="1:25" x14ac:dyDescent="0.25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>
        <v>90905</v>
      </c>
      <c r="Y3803">
        <f>Tableau2[[#This Row],[Sales]]-Tableau2[[#This Row],[Profit]]</f>
        <v>565.54230000000007</v>
      </c>
    </row>
    <row r="3804" spans="1:25" x14ac:dyDescent="0.25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>
        <v>90906</v>
      </c>
      <c r="Y3804">
        <f>Tableau2[[#This Row],[Sales]]-Tableau2[[#This Row],[Profit]]</f>
        <v>2468.8999999999996</v>
      </c>
    </row>
    <row r="3805" spans="1:25" x14ac:dyDescent="0.25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>
        <v>90907</v>
      </c>
      <c r="Y3805">
        <f>Tableau2[[#This Row],[Sales]]-Tableau2[[#This Row],[Profit]]</f>
        <v>15.770000000000003</v>
      </c>
    </row>
    <row r="3806" spans="1:25" x14ac:dyDescent="0.25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>
        <v>89936</v>
      </c>
      <c r="Y3806">
        <f>Tableau2[[#This Row],[Sales]]-Tableau2[[#This Row],[Profit]]</f>
        <v>6.8820000000000014</v>
      </c>
    </row>
    <row r="3807" spans="1:25" x14ac:dyDescent="0.25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>
        <v>89937</v>
      </c>
      <c r="Y3807">
        <f>Tableau2[[#This Row],[Sales]]-Tableau2[[#This Row],[Profit]]</f>
        <v>2073.8659000000007</v>
      </c>
    </row>
    <row r="3808" spans="1:25" x14ac:dyDescent="0.25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>
        <v>89934</v>
      </c>
      <c r="Y3808">
        <f>Tableau2[[#This Row],[Sales]]-Tableau2[[#This Row],[Profit]]</f>
        <v>296.7285</v>
      </c>
    </row>
    <row r="3809" spans="1:25" x14ac:dyDescent="0.25">
      <c r="A3809">
        <v>25321</v>
      </c>
      <c r="B3809" t="s">
        <v>1331</v>
      </c>
      <c r="C3809">
        <v>0.03</v>
      </c>
      <c r="D3809">
        <v>120.98</v>
      </c>
      <c r="E3809">
        <v>78.64</v>
      </c>
      <c r="F3809">
        <v>1430</v>
      </c>
      <c r="G3809" t="s">
        <v>3970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1423</v>
      </c>
      <c r="Q3809" t="s">
        <v>2566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>
        <v>89934</v>
      </c>
      <c r="Y3809">
        <f>Tableau2[[#This Row],[Sales]]-Tableau2[[#This Row],[Profit]]</f>
        <v>1017.23</v>
      </c>
    </row>
    <row r="3810" spans="1:25" x14ac:dyDescent="0.25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>
        <v>89935</v>
      </c>
      <c r="Y3810">
        <f>Tableau2[[#This Row],[Sales]]-Tableau2[[#This Row],[Profit]]</f>
        <v>86.875</v>
      </c>
    </row>
    <row r="3811" spans="1:25" x14ac:dyDescent="0.25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>
        <v>89935</v>
      </c>
      <c r="Y3811">
        <f>Tableau2[[#This Row],[Sales]]-Tableau2[[#This Row],[Profit]]</f>
        <v>110.95520000000002</v>
      </c>
    </row>
    <row r="3812" spans="1:25" x14ac:dyDescent="0.25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>
        <v>89938</v>
      </c>
      <c r="Y3812">
        <f>Tableau2[[#This Row],[Sales]]-Tableau2[[#This Row],[Profit]]</f>
        <v>299.09960000000001</v>
      </c>
    </row>
    <row r="3813" spans="1:25" x14ac:dyDescent="0.25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>
        <v>86826</v>
      </c>
      <c r="Y3813">
        <f>Tableau2[[#This Row],[Sales]]-Tableau2[[#This Row],[Profit]]</f>
        <v>33.371500000000012</v>
      </c>
    </row>
    <row r="3814" spans="1:25" x14ac:dyDescent="0.25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>
        <v>86827</v>
      </c>
      <c r="Y3814">
        <f>Tableau2[[#This Row],[Sales]]-Tableau2[[#This Row],[Profit]]</f>
        <v>112.29</v>
      </c>
    </row>
    <row r="3815" spans="1:25" x14ac:dyDescent="0.25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>
        <v>86834</v>
      </c>
      <c r="Y3815">
        <f>Tableau2[[#This Row],[Sales]]-Tableau2[[#This Row],[Profit]]</f>
        <v>157.19256000000001</v>
      </c>
    </row>
    <row r="3816" spans="1:25" x14ac:dyDescent="0.25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>
        <v>86826</v>
      </c>
      <c r="Y3816">
        <f>Tableau2[[#This Row],[Sales]]-Tableau2[[#This Row],[Profit]]</f>
        <v>91.5</v>
      </c>
    </row>
    <row r="3817" spans="1:25" x14ac:dyDescent="0.25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>
        <v>86828</v>
      </c>
      <c r="Y3817">
        <f>Tableau2[[#This Row],[Sales]]-Tableau2[[#This Row],[Profit]]</f>
        <v>2885.92</v>
      </c>
    </row>
    <row r="3818" spans="1:25" x14ac:dyDescent="0.25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>
        <v>86828</v>
      </c>
      <c r="Y3818">
        <f>Tableau2[[#This Row],[Sales]]-Tableau2[[#This Row],[Profit]]</f>
        <v>398.72799999999972</v>
      </c>
    </row>
    <row r="3819" spans="1:25" x14ac:dyDescent="0.25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>
        <v>86832</v>
      </c>
      <c r="Y3819">
        <f>Tableau2[[#This Row],[Sales]]-Tableau2[[#This Row],[Profit]]</f>
        <v>24.869999999999997</v>
      </c>
    </row>
    <row r="3820" spans="1:25" x14ac:dyDescent="0.25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>
        <v>86829</v>
      </c>
      <c r="Y3820">
        <f>Tableau2[[#This Row],[Sales]]-Tableau2[[#This Row],[Profit]]</f>
        <v>730.072</v>
      </c>
    </row>
    <row r="3821" spans="1:25" x14ac:dyDescent="0.25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>
        <v>86831</v>
      </c>
      <c r="Y3821">
        <f>Tableau2[[#This Row],[Sales]]-Tableau2[[#This Row],[Profit]]</f>
        <v>325.53719999999998</v>
      </c>
    </row>
    <row r="3822" spans="1:25" x14ac:dyDescent="0.25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>
        <v>86831</v>
      </c>
      <c r="Y3822">
        <f>Tableau2[[#This Row],[Sales]]-Tableau2[[#This Row],[Profit]]</f>
        <v>955.50199999999995</v>
      </c>
    </row>
    <row r="3823" spans="1:25" x14ac:dyDescent="0.25">
      <c r="A3823">
        <v>25018</v>
      </c>
      <c r="B3823" t="s">
        <v>1329</v>
      </c>
      <c r="C3823">
        <v>0</v>
      </c>
      <c r="D3823">
        <v>70.98</v>
      </c>
      <c r="E3823">
        <v>26.74</v>
      </c>
      <c r="F3823">
        <v>1434</v>
      </c>
      <c r="G3823" t="s">
        <v>3973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1458</v>
      </c>
      <c r="Q3823" t="s">
        <v>2264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>
        <v>86833</v>
      </c>
      <c r="Y3823">
        <f>Tableau2[[#This Row],[Sales]]-Tableau2[[#This Row],[Profit]]</f>
        <v>420.4</v>
      </c>
    </row>
    <row r="3824" spans="1:25" x14ac:dyDescent="0.25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>
        <v>86835</v>
      </c>
      <c r="Y3824">
        <f>Tableau2[[#This Row],[Sales]]-Tableau2[[#This Row],[Profit]]</f>
        <v>625.61612799999989</v>
      </c>
    </row>
    <row r="3825" spans="1:25" x14ac:dyDescent="0.25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>
        <v>86830</v>
      </c>
      <c r="Y3825">
        <f>Tableau2[[#This Row],[Sales]]-Tableau2[[#This Row],[Profit]]</f>
        <v>383.39</v>
      </c>
    </row>
    <row r="3826" spans="1:25" x14ac:dyDescent="0.25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>
        <v>86835</v>
      </c>
      <c r="Y3826">
        <f>Tableau2[[#This Row],[Sales]]-Tableau2[[#This Row],[Profit]]</f>
        <v>181.9563072</v>
      </c>
    </row>
    <row r="3827" spans="1:25" x14ac:dyDescent="0.25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>
        <v>86835</v>
      </c>
      <c r="Y3827">
        <f>Tableau2[[#This Row],[Sales]]-Tableau2[[#This Row],[Profit]]</f>
        <v>217.44640000000004</v>
      </c>
    </row>
    <row r="3828" spans="1:25" x14ac:dyDescent="0.25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>
        <v>90125</v>
      </c>
      <c r="Y3828">
        <f>Tableau2[[#This Row],[Sales]]-Tableau2[[#This Row],[Profit]]</f>
        <v>177.05960000000005</v>
      </c>
    </row>
    <row r="3829" spans="1:25" x14ac:dyDescent="0.25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>
        <v>90125</v>
      </c>
      <c r="Y3829">
        <f>Tableau2[[#This Row],[Sales]]-Tableau2[[#This Row],[Profit]]</f>
        <v>106.0835</v>
      </c>
    </row>
    <row r="3830" spans="1:25" x14ac:dyDescent="0.25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>
        <v>90125</v>
      </c>
      <c r="Y3830">
        <f>Tableau2[[#This Row],[Sales]]-Tableau2[[#This Row],[Profit]]</f>
        <v>685.88</v>
      </c>
    </row>
    <row r="3831" spans="1:25" x14ac:dyDescent="0.25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>
        <v>90120</v>
      </c>
      <c r="Y3831">
        <f>Tableau2[[#This Row],[Sales]]-Tableau2[[#This Row],[Profit]]</f>
        <v>677.20360000000005</v>
      </c>
    </row>
    <row r="3832" spans="1:25" x14ac:dyDescent="0.25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>
        <v>90122</v>
      </c>
      <c r="Y3832">
        <f>Tableau2[[#This Row],[Sales]]-Tableau2[[#This Row],[Profit]]</f>
        <v>476.53999999999996</v>
      </c>
    </row>
    <row r="3833" spans="1:25" x14ac:dyDescent="0.25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>
        <v>90123</v>
      </c>
      <c r="Y3833">
        <f>Tableau2[[#This Row],[Sales]]-Tableau2[[#This Row],[Profit]]</f>
        <v>162.364</v>
      </c>
    </row>
    <row r="3834" spans="1:25" x14ac:dyDescent="0.25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>
        <v>90123</v>
      </c>
      <c r="Y3834">
        <f>Tableau2[[#This Row],[Sales]]-Tableau2[[#This Row],[Profit]]</f>
        <v>197.14279999999999</v>
      </c>
    </row>
    <row r="3835" spans="1:25" x14ac:dyDescent="0.25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>
        <v>90126</v>
      </c>
      <c r="Y3835">
        <f>Tableau2[[#This Row],[Sales]]-Tableau2[[#This Row],[Profit]]</f>
        <v>28.914943999999998</v>
      </c>
    </row>
    <row r="3836" spans="1:25" x14ac:dyDescent="0.25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>
        <v>90121</v>
      </c>
      <c r="Y3836">
        <f>Tableau2[[#This Row],[Sales]]-Tableau2[[#This Row],[Profit]]</f>
        <v>50.53</v>
      </c>
    </row>
    <row r="3837" spans="1:25" x14ac:dyDescent="0.25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>
        <v>90124</v>
      </c>
      <c r="Y3837">
        <f>Tableau2[[#This Row],[Sales]]-Tableau2[[#This Row],[Profit]]</f>
        <v>813.16759999999999</v>
      </c>
    </row>
    <row r="3838" spans="1:25" x14ac:dyDescent="0.25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>
        <v>89079</v>
      </c>
      <c r="Y3838">
        <f>Tableau2[[#This Row],[Sales]]-Tableau2[[#This Row],[Profit]]</f>
        <v>337.43399999999997</v>
      </c>
    </row>
    <row r="3839" spans="1:25" x14ac:dyDescent="0.25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>
        <v>89076</v>
      </c>
      <c r="Y3839">
        <f>Tableau2[[#This Row],[Sales]]-Tableau2[[#This Row],[Profit]]</f>
        <v>858.06450000000018</v>
      </c>
    </row>
    <row r="3840" spans="1:25" x14ac:dyDescent="0.25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>
        <v>89077</v>
      </c>
      <c r="Y3840">
        <f>Tableau2[[#This Row],[Sales]]-Tableau2[[#This Row],[Profit]]</f>
        <v>200.02250000000001</v>
      </c>
    </row>
    <row r="3841" spans="1:25" x14ac:dyDescent="0.25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>
        <v>89077</v>
      </c>
      <c r="Y3841">
        <f>Tableau2[[#This Row],[Sales]]-Tableau2[[#This Row],[Profit]]</f>
        <v>133.87040000000002</v>
      </c>
    </row>
    <row r="3842" spans="1:25" x14ac:dyDescent="0.25">
      <c r="A3842">
        <v>22637</v>
      </c>
      <c r="B3842" t="s">
        <v>1329</v>
      </c>
      <c r="C3842">
        <v>0.1</v>
      </c>
      <c r="D3842">
        <v>130.97999999999999</v>
      </c>
      <c r="E3842">
        <v>54.74</v>
      </c>
      <c r="F3842">
        <v>1442</v>
      </c>
      <c r="G3842" t="s">
        <v>3979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2808</v>
      </c>
      <c r="Q3842" t="s">
        <v>1629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>
        <v>89078</v>
      </c>
      <c r="Y3842">
        <f>Tableau2[[#This Row],[Sales]]-Tableau2[[#This Row],[Profit]]</f>
        <v>1252.56</v>
      </c>
    </row>
    <row r="3843" spans="1:25" x14ac:dyDescent="0.25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>
        <v>89080</v>
      </c>
      <c r="Y3843">
        <f>Tableau2[[#This Row],[Sales]]-Tableau2[[#This Row],[Profit]]</f>
        <v>12.740000000000002</v>
      </c>
    </row>
    <row r="3844" spans="1:25" x14ac:dyDescent="0.25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>
        <v>89081</v>
      </c>
      <c r="Y3844">
        <f>Tableau2[[#This Row],[Sales]]-Tableau2[[#This Row],[Profit]]</f>
        <v>128.8546</v>
      </c>
    </row>
    <row r="3845" spans="1:25" x14ac:dyDescent="0.25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>
        <v>89080</v>
      </c>
      <c r="Y3845">
        <f>Tableau2[[#This Row],[Sales]]-Tableau2[[#This Row],[Profit]]</f>
        <v>420.8746000000001</v>
      </c>
    </row>
    <row r="3846" spans="1:25" x14ac:dyDescent="0.25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>
        <v>89082</v>
      </c>
      <c r="Y3846">
        <f>Tableau2[[#This Row],[Sales]]-Tableau2[[#This Row],[Profit]]</f>
        <v>113.37632000000001</v>
      </c>
    </row>
    <row r="3847" spans="1:25" x14ac:dyDescent="0.25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>
        <v>86710</v>
      </c>
      <c r="Y3847">
        <f>Tableau2[[#This Row],[Sales]]-Tableau2[[#This Row],[Profit]]</f>
        <v>4870.9809999999998</v>
      </c>
    </row>
    <row r="3848" spans="1:25" x14ac:dyDescent="0.25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>
        <v>86711</v>
      </c>
      <c r="Y3848">
        <f>Tableau2[[#This Row],[Sales]]-Tableau2[[#This Row],[Profit]]</f>
        <v>159.32999999999998</v>
      </c>
    </row>
    <row r="3849" spans="1:25" x14ac:dyDescent="0.25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>
        <v>86711</v>
      </c>
      <c r="Y3849">
        <f>Tableau2[[#This Row],[Sales]]-Tableau2[[#This Row],[Profit]]</f>
        <v>131.32840000000004</v>
      </c>
    </row>
    <row r="3850" spans="1:25" x14ac:dyDescent="0.25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>
        <v>86711</v>
      </c>
      <c r="Y3850">
        <f>Tableau2[[#This Row],[Sales]]-Tableau2[[#This Row],[Profit]]</f>
        <v>939.44</v>
      </c>
    </row>
    <row r="3851" spans="1:25" x14ac:dyDescent="0.25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>
        <v>86717</v>
      </c>
      <c r="Y3851">
        <f>Tableau2[[#This Row],[Sales]]-Tableau2[[#This Row],[Profit]]</f>
        <v>222.48520000000002</v>
      </c>
    </row>
    <row r="3852" spans="1:25" x14ac:dyDescent="0.25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>
        <v>86713</v>
      </c>
      <c r="Y3852">
        <f>Tableau2[[#This Row],[Sales]]-Tableau2[[#This Row],[Profit]]</f>
        <v>30.92</v>
      </c>
    </row>
    <row r="3853" spans="1:25" x14ac:dyDescent="0.25">
      <c r="A3853">
        <v>18163</v>
      </c>
      <c r="B3853" t="s">
        <v>1328</v>
      </c>
      <c r="C3853">
        <v>0.04</v>
      </c>
      <c r="D3853">
        <v>70.98</v>
      </c>
      <c r="E3853">
        <v>46.74</v>
      </c>
      <c r="F3853">
        <v>1446</v>
      </c>
      <c r="G3853" t="s">
        <v>3982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1086</v>
      </c>
      <c r="N3853">
        <v>0.56000000000000005</v>
      </c>
      <c r="O3853" t="s">
        <v>976</v>
      </c>
      <c r="P3853" t="s">
        <v>1368</v>
      </c>
      <c r="Q3853" t="s">
        <v>1500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>
        <v>86715</v>
      </c>
      <c r="Y3853">
        <f>Tableau2[[#This Row],[Sales]]-Tableau2[[#This Row],[Profit]]</f>
        <v>821.33999999999992</v>
      </c>
    </row>
    <row r="3854" spans="1:25" x14ac:dyDescent="0.25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>
        <v>86712</v>
      </c>
      <c r="Y3854">
        <f>Tableau2[[#This Row],[Sales]]-Tableau2[[#This Row],[Profit]]</f>
        <v>313.72000000000003</v>
      </c>
    </row>
    <row r="3855" spans="1:25" x14ac:dyDescent="0.25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>
        <v>86714</v>
      </c>
      <c r="Y3855">
        <f>Tableau2[[#This Row],[Sales]]-Tableau2[[#This Row],[Profit]]</f>
        <v>774.21539900000016</v>
      </c>
    </row>
    <row r="3856" spans="1:25" x14ac:dyDescent="0.25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>
        <v>86716</v>
      </c>
      <c r="Y3856">
        <f>Tableau2[[#This Row],[Sales]]-Tableau2[[#This Row],[Profit]]</f>
        <v>558.04</v>
      </c>
    </row>
    <row r="3857" spans="1:25" x14ac:dyDescent="0.25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>
        <v>86712</v>
      </c>
      <c r="Y3857">
        <f>Tableau2[[#This Row],[Sales]]-Tableau2[[#This Row],[Profit]]</f>
        <v>173.56105000000002</v>
      </c>
    </row>
    <row r="3858" spans="1:25" x14ac:dyDescent="0.25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>
        <v>86735</v>
      </c>
      <c r="Y3858">
        <f>Tableau2[[#This Row],[Sales]]-Tableau2[[#This Row],[Profit]]</f>
        <v>1047.6800000000003</v>
      </c>
    </row>
    <row r="3859" spans="1:25" x14ac:dyDescent="0.25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>
        <v>86739</v>
      </c>
      <c r="Y3859">
        <f>Tableau2[[#This Row],[Sales]]-Tableau2[[#This Row],[Profit]]</f>
        <v>419.89000000000004</v>
      </c>
    </row>
    <row r="3860" spans="1:25" x14ac:dyDescent="0.25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>
        <v>86739</v>
      </c>
      <c r="Y3860">
        <f>Tableau2[[#This Row],[Sales]]-Tableau2[[#This Row],[Profit]]</f>
        <v>41.95</v>
      </c>
    </row>
    <row r="3861" spans="1:25" x14ac:dyDescent="0.25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>
        <v>86742</v>
      </c>
      <c r="Y3861">
        <f>Tableau2[[#This Row],[Sales]]-Tableau2[[#This Row],[Profit]]</f>
        <v>185.46850000000001</v>
      </c>
    </row>
    <row r="3862" spans="1:25" x14ac:dyDescent="0.25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>
        <v>86747</v>
      </c>
      <c r="Y3862">
        <f>Tableau2[[#This Row],[Sales]]-Tableau2[[#This Row],[Profit]]</f>
        <v>360.8</v>
      </c>
    </row>
    <row r="3863" spans="1:25" x14ac:dyDescent="0.25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>
        <v>86749</v>
      </c>
      <c r="Y3863">
        <f>Tableau2[[#This Row],[Sales]]-Tableau2[[#This Row],[Profit]]</f>
        <v>15.023599999999998</v>
      </c>
    </row>
    <row r="3864" spans="1:25" x14ac:dyDescent="0.25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>
        <v>86739</v>
      </c>
      <c r="Y3864">
        <f>Tableau2[[#This Row],[Sales]]-Tableau2[[#This Row],[Profit]]</f>
        <v>178.22700000000003</v>
      </c>
    </row>
    <row r="3865" spans="1:25" x14ac:dyDescent="0.25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>
        <v>86740</v>
      </c>
      <c r="Y3865">
        <f>Tableau2[[#This Row],[Sales]]-Tableau2[[#This Row],[Profit]]</f>
        <v>164.89</v>
      </c>
    </row>
    <row r="3866" spans="1:25" x14ac:dyDescent="0.25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>
        <v>86745</v>
      </c>
      <c r="Y3866">
        <f>Tableau2[[#This Row],[Sales]]-Tableau2[[#This Row],[Profit]]</f>
        <v>1631.9367999999999</v>
      </c>
    </row>
    <row r="3867" spans="1:25" x14ac:dyDescent="0.25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>
        <v>86741</v>
      </c>
      <c r="Y3867">
        <f>Tableau2[[#This Row],[Sales]]-Tableau2[[#This Row],[Profit]]</f>
        <v>271.50224000000003</v>
      </c>
    </row>
    <row r="3868" spans="1:25" x14ac:dyDescent="0.25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>
        <v>86745</v>
      </c>
      <c r="Y3868">
        <f>Tableau2[[#This Row],[Sales]]-Tableau2[[#This Row],[Profit]]</f>
        <v>253.08081999999999</v>
      </c>
    </row>
    <row r="3869" spans="1:25" x14ac:dyDescent="0.25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>
        <v>86745</v>
      </c>
      <c r="Y3869">
        <f>Tableau2[[#This Row],[Sales]]-Tableau2[[#This Row],[Profit]]</f>
        <v>729.23252000000002</v>
      </c>
    </row>
    <row r="3870" spans="1:25" x14ac:dyDescent="0.25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>
        <v>86745</v>
      </c>
      <c r="Y3870">
        <f>Tableau2[[#This Row],[Sales]]-Tableau2[[#This Row],[Profit]]</f>
        <v>325.834</v>
      </c>
    </row>
    <row r="3871" spans="1:25" x14ac:dyDescent="0.25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>
        <v>86736</v>
      </c>
      <c r="Y3871">
        <f>Tableau2[[#This Row],[Sales]]-Tableau2[[#This Row],[Profit]]</f>
        <v>418.69880000000001</v>
      </c>
    </row>
    <row r="3872" spans="1:25" x14ac:dyDescent="0.25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>
        <v>86737</v>
      </c>
      <c r="Y3872">
        <f>Tableau2[[#This Row],[Sales]]-Tableau2[[#This Row],[Profit]]</f>
        <v>98.170800000000014</v>
      </c>
    </row>
    <row r="3873" spans="1:25" x14ac:dyDescent="0.25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>
        <v>86743</v>
      </c>
      <c r="Y3873">
        <f>Tableau2[[#This Row],[Sales]]-Tableau2[[#This Row],[Profit]]</f>
        <v>15.464000000000002</v>
      </c>
    </row>
    <row r="3874" spans="1:25" x14ac:dyDescent="0.25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>
        <v>86743</v>
      </c>
      <c r="Y3874">
        <f>Tableau2[[#This Row],[Sales]]-Tableau2[[#This Row],[Profit]]</f>
        <v>486.54999999999995</v>
      </c>
    </row>
    <row r="3875" spans="1:25" x14ac:dyDescent="0.25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>
        <v>86748</v>
      </c>
      <c r="Y3875">
        <f>Tableau2[[#This Row],[Sales]]-Tableau2[[#This Row],[Profit]]</f>
        <v>52.04</v>
      </c>
    </row>
    <row r="3876" spans="1:25" x14ac:dyDescent="0.25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>
        <v>86748</v>
      </c>
      <c r="Y3876">
        <f>Tableau2[[#This Row],[Sales]]-Tableau2[[#This Row],[Profit]]</f>
        <v>42.269999999999996</v>
      </c>
    </row>
    <row r="3877" spans="1:25" x14ac:dyDescent="0.25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>
        <v>86748</v>
      </c>
      <c r="Y3877">
        <f>Tableau2[[#This Row],[Sales]]-Tableau2[[#This Row],[Profit]]</f>
        <v>8.1065000000000005</v>
      </c>
    </row>
    <row r="3878" spans="1:25" x14ac:dyDescent="0.25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>
        <v>86734</v>
      </c>
      <c r="Y3878">
        <f>Tableau2[[#This Row],[Sales]]-Tableau2[[#This Row],[Profit]]</f>
        <v>255.42399999999998</v>
      </c>
    </row>
    <row r="3879" spans="1:25" x14ac:dyDescent="0.25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>
        <v>86738</v>
      </c>
      <c r="Y3879">
        <f>Tableau2[[#This Row],[Sales]]-Tableau2[[#This Row],[Profit]]</f>
        <v>4538.7739999999994</v>
      </c>
    </row>
    <row r="3880" spans="1:25" x14ac:dyDescent="0.25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>
        <v>86738</v>
      </c>
      <c r="Y3880">
        <f>Tableau2[[#This Row],[Sales]]-Tableau2[[#This Row],[Profit]]</f>
        <v>197.23</v>
      </c>
    </row>
    <row r="3881" spans="1:25" x14ac:dyDescent="0.25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>
        <v>86744</v>
      </c>
      <c r="Y3881">
        <f>Tableau2[[#This Row],[Sales]]-Tableau2[[#This Row],[Profit]]</f>
        <v>2002.136</v>
      </c>
    </row>
    <row r="3882" spans="1:25" x14ac:dyDescent="0.25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>
        <v>86744</v>
      </c>
      <c r="Y3882">
        <f>Tableau2[[#This Row],[Sales]]-Tableau2[[#This Row],[Profit]]</f>
        <v>1975.7139999999999</v>
      </c>
    </row>
    <row r="3883" spans="1:25" x14ac:dyDescent="0.25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>
        <v>86746</v>
      </c>
      <c r="Y3883">
        <f>Tableau2[[#This Row],[Sales]]-Tableau2[[#This Row],[Profit]]</f>
        <v>91.152000000000001</v>
      </c>
    </row>
    <row r="3884" spans="1:25" x14ac:dyDescent="0.25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>
        <v>86397</v>
      </c>
      <c r="Y3884">
        <f>Tableau2[[#This Row],[Sales]]-Tableau2[[#This Row],[Profit]]</f>
        <v>118.19175000000001</v>
      </c>
    </row>
    <row r="3885" spans="1:25" x14ac:dyDescent="0.25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>
        <v>86400</v>
      </c>
      <c r="Y3885">
        <f>Tableau2[[#This Row],[Sales]]-Tableau2[[#This Row],[Profit]]</f>
        <v>163.94540000000001</v>
      </c>
    </row>
    <row r="3886" spans="1:25" x14ac:dyDescent="0.25">
      <c r="A3886">
        <v>19504</v>
      </c>
      <c r="B3886" t="s">
        <v>1327</v>
      </c>
      <c r="C3886">
        <v>0.01</v>
      </c>
      <c r="D3886">
        <v>300.98</v>
      </c>
      <c r="E3886">
        <v>54.92</v>
      </c>
      <c r="F3886">
        <v>1461</v>
      </c>
      <c r="G3886" t="s">
        <v>3995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1458</v>
      </c>
      <c r="Q3886" t="s">
        <v>1457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>
        <v>86400</v>
      </c>
      <c r="Y3886">
        <f>Tableau2[[#This Row],[Sales]]-Tableau2[[#This Row],[Profit]]</f>
        <v>2814.9728000000005</v>
      </c>
    </row>
    <row r="3887" spans="1:25" x14ac:dyDescent="0.25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>
        <v>86408</v>
      </c>
      <c r="Y3887">
        <f>Tableau2[[#This Row],[Sales]]-Tableau2[[#This Row],[Profit]]</f>
        <v>339.39000000000004</v>
      </c>
    </row>
    <row r="3888" spans="1:25" x14ac:dyDescent="0.25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>
        <v>86403</v>
      </c>
      <c r="Y3888">
        <f>Tableau2[[#This Row],[Sales]]-Tableau2[[#This Row],[Profit]]</f>
        <v>192.78000000000003</v>
      </c>
    </row>
    <row r="3889" spans="1:25" x14ac:dyDescent="0.25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>
        <v>86404</v>
      </c>
      <c r="Y3889">
        <f>Tableau2[[#This Row],[Sales]]-Tableau2[[#This Row],[Profit]]</f>
        <v>36.8125</v>
      </c>
    </row>
    <row r="3890" spans="1:25" x14ac:dyDescent="0.25">
      <c r="A3890">
        <v>20930</v>
      </c>
      <c r="B3890" t="s">
        <v>1329</v>
      </c>
      <c r="C3890">
        <v>0.1</v>
      </c>
      <c r="D3890">
        <v>100.98</v>
      </c>
      <c r="E3890">
        <v>26.22</v>
      </c>
      <c r="F3890">
        <v>1462</v>
      </c>
      <c r="G3890" t="s">
        <v>3996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1458</v>
      </c>
      <c r="Q3890" t="s">
        <v>2071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>
        <v>86407</v>
      </c>
      <c r="Y3890">
        <f>Tableau2[[#This Row],[Sales]]-Tableau2[[#This Row],[Profit]]</f>
        <v>250.41000000000003</v>
      </c>
    </row>
    <row r="3891" spans="1:25" x14ac:dyDescent="0.25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>
        <v>86407</v>
      </c>
      <c r="Y3891">
        <f>Tableau2[[#This Row],[Sales]]-Tableau2[[#This Row],[Profit]]</f>
        <v>33.734200000000001</v>
      </c>
    </row>
    <row r="3892" spans="1:25" x14ac:dyDescent="0.25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>
        <v>86408</v>
      </c>
      <c r="Y3892">
        <f>Tableau2[[#This Row],[Sales]]-Tableau2[[#This Row],[Profit]]</f>
        <v>23.612700000000004</v>
      </c>
    </row>
    <row r="3893" spans="1:25" x14ac:dyDescent="0.25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>
        <v>86408</v>
      </c>
      <c r="Y3893">
        <f>Tableau2[[#This Row],[Sales]]-Tableau2[[#This Row],[Profit]]</f>
        <v>66.33</v>
      </c>
    </row>
    <row r="3894" spans="1:25" x14ac:dyDescent="0.25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>
        <v>86399</v>
      </c>
      <c r="Y3894">
        <f>Tableau2[[#This Row],[Sales]]-Tableau2[[#This Row],[Profit]]</f>
        <v>759.72</v>
      </c>
    </row>
    <row r="3895" spans="1:25" x14ac:dyDescent="0.25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>
        <v>86401</v>
      </c>
      <c r="Y3895">
        <f>Tableau2[[#This Row],[Sales]]-Tableau2[[#This Row],[Profit]]</f>
        <v>325.3605</v>
      </c>
    </row>
    <row r="3896" spans="1:25" x14ac:dyDescent="0.25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>
        <v>86402</v>
      </c>
      <c r="Y3896">
        <f>Tableau2[[#This Row],[Sales]]-Tableau2[[#This Row],[Profit]]</f>
        <v>288.61</v>
      </c>
    </row>
    <row r="3897" spans="1:25" x14ac:dyDescent="0.25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>
        <v>86405</v>
      </c>
      <c r="Y3897">
        <f>Tableau2[[#This Row],[Sales]]-Tableau2[[#This Row],[Profit]]</f>
        <v>1241.4477000000002</v>
      </c>
    </row>
    <row r="3898" spans="1:25" x14ac:dyDescent="0.25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>
        <v>86405</v>
      </c>
      <c r="Y3898">
        <f>Tableau2[[#This Row],[Sales]]-Tableau2[[#This Row],[Profit]]</f>
        <v>302.30499999999995</v>
      </c>
    </row>
    <row r="3899" spans="1:25" x14ac:dyDescent="0.25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>
        <v>86406</v>
      </c>
      <c r="Y3899">
        <f>Tableau2[[#This Row],[Sales]]-Tableau2[[#This Row],[Profit]]</f>
        <v>369.22680000000003</v>
      </c>
    </row>
    <row r="3900" spans="1:25" x14ac:dyDescent="0.25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>
        <v>86406</v>
      </c>
      <c r="Y3900">
        <f>Tableau2[[#This Row],[Sales]]-Tableau2[[#This Row],[Profit]]</f>
        <v>1717.4368000000004</v>
      </c>
    </row>
    <row r="3901" spans="1:25" x14ac:dyDescent="0.25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>
        <v>86398</v>
      </c>
      <c r="Y3901">
        <f>Tableau2[[#This Row],[Sales]]-Tableau2[[#This Row],[Profit]]</f>
        <v>419.41450000000009</v>
      </c>
    </row>
    <row r="3902" spans="1:25" x14ac:dyDescent="0.25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>
        <v>91115</v>
      </c>
      <c r="Y3902">
        <f>Tableau2[[#This Row],[Sales]]-Tableau2[[#This Row],[Profit]]</f>
        <v>321.7668000000001</v>
      </c>
    </row>
    <row r="3903" spans="1:25" x14ac:dyDescent="0.25">
      <c r="A3903">
        <v>25917</v>
      </c>
      <c r="B3903" t="s">
        <v>1330</v>
      </c>
      <c r="C3903">
        <v>0.04</v>
      </c>
      <c r="D3903">
        <v>130.97999999999999</v>
      </c>
      <c r="E3903">
        <v>54.74</v>
      </c>
      <c r="F3903">
        <v>1466</v>
      </c>
      <c r="G3903" t="s">
        <v>3999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1517</v>
      </c>
      <c r="Q3903" t="s">
        <v>1802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>
        <v>91116</v>
      </c>
      <c r="Y3903">
        <f>Tableau2[[#This Row],[Sales]]-Tableau2[[#This Row],[Profit]]</f>
        <v>2505.444</v>
      </c>
    </row>
    <row r="3904" spans="1:25" x14ac:dyDescent="0.25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>
        <v>91117</v>
      </c>
      <c r="Y3904">
        <f>Tableau2[[#This Row],[Sales]]-Tableau2[[#This Row],[Profit]]</f>
        <v>61.64</v>
      </c>
    </row>
    <row r="3905" spans="1:25" x14ac:dyDescent="0.25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>
        <v>91117</v>
      </c>
      <c r="Y3905">
        <f>Tableau2[[#This Row],[Sales]]-Tableau2[[#This Row],[Profit]]</f>
        <v>148.36000000000001</v>
      </c>
    </row>
    <row r="3906" spans="1:25" x14ac:dyDescent="0.25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>
        <v>91119</v>
      </c>
      <c r="Y3906">
        <f>Tableau2[[#This Row],[Sales]]-Tableau2[[#This Row],[Profit]]</f>
        <v>31.099999999999994</v>
      </c>
    </row>
    <row r="3907" spans="1:25" x14ac:dyDescent="0.25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>
        <v>91120</v>
      </c>
      <c r="Y3907">
        <f>Tableau2[[#This Row],[Sales]]-Tableau2[[#This Row],[Profit]]</f>
        <v>4.9337600000000004</v>
      </c>
    </row>
    <row r="3908" spans="1:25" x14ac:dyDescent="0.25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>
        <v>91121</v>
      </c>
      <c r="Y3908">
        <f>Tableau2[[#This Row],[Sales]]-Tableau2[[#This Row],[Profit]]</f>
        <v>172.76920000000007</v>
      </c>
    </row>
    <row r="3909" spans="1:25" x14ac:dyDescent="0.25">
      <c r="A3909">
        <v>22466</v>
      </c>
      <c r="B3909" t="s">
        <v>1329</v>
      </c>
      <c r="C3909">
        <v>0.09</v>
      </c>
      <c r="D3909">
        <v>150.97999999999999</v>
      </c>
      <c r="E3909">
        <v>66.27</v>
      </c>
      <c r="F3909">
        <v>1468</v>
      </c>
      <c r="G3909" t="s">
        <v>4001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1429</v>
      </c>
      <c r="Q3909" t="s">
        <v>2300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>
        <v>91118</v>
      </c>
      <c r="Y3909">
        <f>Tableau2[[#This Row],[Sales]]-Tableau2[[#This Row],[Profit]]</f>
        <v>1262.71</v>
      </c>
    </row>
    <row r="3910" spans="1:25" x14ac:dyDescent="0.25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>
        <v>91121</v>
      </c>
      <c r="Y3910">
        <f>Tableau2[[#This Row],[Sales]]-Tableau2[[#This Row],[Profit]]</f>
        <v>1384.6739000000002</v>
      </c>
    </row>
    <row r="3911" spans="1:25" x14ac:dyDescent="0.25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>
        <v>91121</v>
      </c>
      <c r="Y3911">
        <f>Tableau2[[#This Row],[Sales]]-Tableau2[[#This Row],[Profit]]</f>
        <v>72.084959999999995</v>
      </c>
    </row>
    <row r="3912" spans="1:25" x14ac:dyDescent="0.25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>
        <v>91121</v>
      </c>
      <c r="Y3912">
        <f>Tableau2[[#This Row],[Sales]]-Tableau2[[#This Row],[Profit]]</f>
        <v>129.11500000000001</v>
      </c>
    </row>
    <row r="3913" spans="1:25" x14ac:dyDescent="0.25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>
        <v>91116</v>
      </c>
      <c r="Y3913">
        <f>Tableau2[[#This Row],[Sales]]-Tableau2[[#This Row],[Profit]]</f>
        <v>351.452</v>
      </c>
    </row>
    <row r="3914" spans="1:25" x14ac:dyDescent="0.25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>
        <v>91116</v>
      </c>
      <c r="Y3914">
        <f>Tableau2[[#This Row],[Sales]]-Tableau2[[#This Row],[Profit]]</f>
        <v>1754.2619999999999</v>
      </c>
    </row>
    <row r="3915" spans="1:25" x14ac:dyDescent="0.25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>
        <v>87077</v>
      </c>
      <c r="Y3915">
        <f>Tableau2[[#This Row],[Sales]]-Tableau2[[#This Row],[Profit]]</f>
        <v>1367.1588999999999</v>
      </c>
    </row>
    <row r="3916" spans="1:25" x14ac:dyDescent="0.25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>
        <v>87080</v>
      </c>
      <c r="Y3916">
        <f>Tableau2[[#This Row],[Sales]]-Tableau2[[#This Row],[Profit]]</f>
        <v>1831.6496000000002</v>
      </c>
    </row>
    <row r="3917" spans="1:25" x14ac:dyDescent="0.25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>
        <v>87083</v>
      </c>
      <c r="Y3917">
        <f>Tableau2[[#This Row],[Sales]]-Tableau2[[#This Row],[Profit]]</f>
        <v>465.80439999999999</v>
      </c>
    </row>
    <row r="3918" spans="1:25" x14ac:dyDescent="0.25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>
        <v>87083</v>
      </c>
      <c r="Y3918">
        <f>Tableau2[[#This Row],[Sales]]-Tableau2[[#This Row],[Profit]]</f>
        <v>119.9204</v>
      </c>
    </row>
    <row r="3919" spans="1:25" x14ac:dyDescent="0.25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>
        <v>87078</v>
      </c>
      <c r="Y3919">
        <f>Tableau2[[#This Row],[Sales]]-Tableau2[[#This Row],[Profit]]</f>
        <v>597.51400000000001</v>
      </c>
    </row>
    <row r="3920" spans="1:25" x14ac:dyDescent="0.25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>
        <v>87079</v>
      </c>
      <c r="Y3920">
        <f>Tableau2[[#This Row],[Sales]]-Tableau2[[#This Row],[Profit]]</f>
        <v>312.30599999999993</v>
      </c>
    </row>
    <row r="3921" spans="1:25" x14ac:dyDescent="0.25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>
        <v>87082</v>
      </c>
      <c r="Y3921">
        <f>Tableau2[[#This Row],[Sales]]-Tableau2[[#This Row],[Profit]]</f>
        <v>133.23696000000001</v>
      </c>
    </row>
    <row r="3922" spans="1:25" x14ac:dyDescent="0.25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>
        <v>87085</v>
      </c>
      <c r="Y3922">
        <f>Tableau2[[#This Row],[Sales]]-Tableau2[[#This Row],[Profit]]</f>
        <v>2462.8100000000004</v>
      </c>
    </row>
    <row r="3923" spans="1:25" x14ac:dyDescent="0.25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>
        <v>87085</v>
      </c>
      <c r="Y3923">
        <f>Tableau2[[#This Row],[Sales]]-Tableau2[[#This Row],[Profit]]</f>
        <v>228.83999999999997</v>
      </c>
    </row>
    <row r="3924" spans="1:25" x14ac:dyDescent="0.25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>
        <v>87076</v>
      </c>
      <c r="Y3924">
        <f>Tableau2[[#This Row],[Sales]]-Tableau2[[#This Row],[Profit]]</f>
        <v>27.537300000000002</v>
      </c>
    </row>
    <row r="3925" spans="1:25" x14ac:dyDescent="0.25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>
        <v>87081</v>
      </c>
      <c r="Y3925">
        <f>Tableau2[[#This Row],[Sales]]-Tableau2[[#This Row],[Profit]]</f>
        <v>34.978140000000003</v>
      </c>
    </row>
    <row r="3926" spans="1:25" x14ac:dyDescent="0.25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>
        <v>87084</v>
      </c>
      <c r="Y3926">
        <f>Tableau2[[#This Row],[Sales]]-Tableau2[[#This Row],[Profit]]</f>
        <v>820.70399999999995</v>
      </c>
    </row>
    <row r="3927" spans="1:25" x14ac:dyDescent="0.25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>
        <v>91163</v>
      </c>
      <c r="Y3927">
        <f>Tableau2[[#This Row],[Sales]]-Tableau2[[#This Row],[Profit]]</f>
        <v>47.092099999999974</v>
      </c>
    </row>
    <row r="3928" spans="1:25" x14ac:dyDescent="0.25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>
        <v>91164</v>
      </c>
      <c r="Y3928">
        <f>Tableau2[[#This Row],[Sales]]-Tableau2[[#This Row],[Profit]]</f>
        <v>1461.2199999999998</v>
      </c>
    </row>
    <row r="3929" spans="1:25" x14ac:dyDescent="0.25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>
        <v>91165</v>
      </c>
      <c r="Y3929">
        <f>Tableau2[[#This Row],[Sales]]-Tableau2[[#This Row],[Profit]]</f>
        <v>113.9684</v>
      </c>
    </row>
    <row r="3930" spans="1:25" x14ac:dyDescent="0.25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>
        <v>90745</v>
      </c>
      <c r="Y3930">
        <f>Tableau2[[#This Row],[Sales]]-Tableau2[[#This Row],[Profit]]</f>
        <v>343.87200000000001</v>
      </c>
    </row>
    <row r="3931" spans="1:25" x14ac:dyDescent="0.25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>
        <v>90746</v>
      </c>
      <c r="Y3931">
        <f>Tableau2[[#This Row],[Sales]]-Tableau2[[#This Row],[Profit]]</f>
        <v>463.07600000000002</v>
      </c>
    </row>
    <row r="3932" spans="1:25" x14ac:dyDescent="0.25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>
        <v>90747</v>
      </c>
      <c r="Y3932">
        <f>Tableau2[[#This Row],[Sales]]-Tableau2[[#This Row],[Profit]]</f>
        <v>113.82</v>
      </c>
    </row>
    <row r="3933" spans="1:25" x14ac:dyDescent="0.25">
      <c r="A3933">
        <v>20397</v>
      </c>
      <c r="B3933" t="s">
        <v>1331</v>
      </c>
      <c r="C3933">
        <v>0.08</v>
      </c>
      <c r="D3933">
        <v>114.98</v>
      </c>
      <c r="E3933">
        <v>58.72</v>
      </c>
      <c r="F3933">
        <v>1479</v>
      </c>
      <c r="G3933" t="s">
        <v>4009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1440</v>
      </c>
      <c r="Q3933" t="s">
        <v>2175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>
        <v>90748</v>
      </c>
      <c r="Y3933">
        <f>Tableau2[[#This Row],[Sales]]-Tableau2[[#This Row],[Profit]]</f>
        <v>2202.9816000000001</v>
      </c>
    </row>
    <row r="3934" spans="1:25" x14ac:dyDescent="0.25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>
        <v>90747</v>
      </c>
      <c r="Y3934">
        <f>Tableau2[[#This Row],[Sales]]-Tableau2[[#This Row],[Profit]]</f>
        <v>15.809999999999999</v>
      </c>
    </row>
    <row r="3935" spans="1:25" x14ac:dyDescent="0.25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>
        <v>90747</v>
      </c>
      <c r="Y3935">
        <f>Tableau2[[#This Row],[Sales]]-Tableau2[[#This Row],[Profit]]</f>
        <v>2570.8200000000002</v>
      </c>
    </row>
    <row r="3936" spans="1:25" x14ac:dyDescent="0.25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>
        <v>90747</v>
      </c>
      <c r="Y3936">
        <f>Tableau2[[#This Row],[Sales]]-Tableau2[[#This Row],[Profit]]</f>
        <v>657.78399999999999</v>
      </c>
    </row>
    <row r="3937" spans="1:25" x14ac:dyDescent="0.25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>
        <v>90749</v>
      </c>
      <c r="Y3937">
        <f>Tableau2[[#This Row],[Sales]]-Tableau2[[#This Row],[Profit]]</f>
        <v>1282.4675999999999</v>
      </c>
    </row>
    <row r="3938" spans="1:25" x14ac:dyDescent="0.25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>
        <v>90749</v>
      </c>
      <c r="Y3938">
        <f>Tableau2[[#This Row],[Sales]]-Tableau2[[#This Row],[Profit]]</f>
        <v>106.59648</v>
      </c>
    </row>
    <row r="3939" spans="1:25" x14ac:dyDescent="0.25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>
        <v>53953</v>
      </c>
      <c r="Y3939">
        <f>Tableau2[[#This Row],[Sales]]-Tableau2[[#This Row],[Profit]]</f>
        <v>215.91999999999996</v>
      </c>
    </row>
    <row r="3940" spans="1:25" x14ac:dyDescent="0.25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>
        <v>26851</v>
      </c>
      <c r="Y3940">
        <f>Tableau2[[#This Row],[Sales]]-Tableau2[[#This Row],[Profit]]</f>
        <v>157.60999999999999</v>
      </c>
    </row>
    <row r="3941" spans="1:25" x14ac:dyDescent="0.25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>
        <v>33732</v>
      </c>
      <c r="Y3941">
        <f>Tableau2[[#This Row],[Sales]]-Tableau2[[#This Row],[Profit]]</f>
        <v>694.06</v>
      </c>
    </row>
    <row r="3942" spans="1:25" x14ac:dyDescent="0.25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>
        <v>91362</v>
      </c>
      <c r="Y3942">
        <f>Tableau2[[#This Row],[Sales]]-Tableau2[[#This Row],[Profit]]</f>
        <v>23.842100000000002</v>
      </c>
    </row>
    <row r="3943" spans="1:25" x14ac:dyDescent="0.25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>
        <v>91363</v>
      </c>
      <c r="Y3943">
        <f>Tableau2[[#This Row],[Sales]]-Tableau2[[#This Row],[Profit]]</f>
        <v>165.98320000000001</v>
      </c>
    </row>
    <row r="3944" spans="1:25" x14ac:dyDescent="0.25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>
        <v>91364</v>
      </c>
      <c r="Y3944">
        <f>Tableau2[[#This Row],[Sales]]-Tableau2[[#This Row],[Profit]]</f>
        <v>83.97</v>
      </c>
    </row>
    <row r="3945" spans="1:25" x14ac:dyDescent="0.25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>
        <v>91235</v>
      </c>
      <c r="Y3945">
        <f>Tableau2[[#This Row],[Sales]]-Tableau2[[#This Row],[Profit]]</f>
        <v>417.8</v>
      </c>
    </row>
    <row r="3946" spans="1:25" x14ac:dyDescent="0.25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>
        <v>91235</v>
      </c>
      <c r="Y3946">
        <f>Tableau2[[#This Row],[Sales]]-Tableau2[[#This Row],[Profit]]</f>
        <v>689.22</v>
      </c>
    </row>
    <row r="3947" spans="1:25" x14ac:dyDescent="0.25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>
        <v>91235</v>
      </c>
      <c r="Y3947">
        <f>Tableau2[[#This Row],[Sales]]-Tableau2[[#This Row],[Profit]]</f>
        <v>289.84799999999996</v>
      </c>
    </row>
    <row r="3948" spans="1:25" x14ac:dyDescent="0.25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>
        <v>91237</v>
      </c>
      <c r="Y3948">
        <f>Tableau2[[#This Row],[Sales]]-Tableau2[[#This Row],[Profit]]</f>
        <v>90.7</v>
      </c>
    </row>
    <row r="3949" spans="1:25" x14ac:dyDescent="0.25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>
        <v>91236</v>
      </c>
      <c r="Y3949">
        <f>Tableau2[[#This Row],[Sales]]-Tableau2[[#This Row],[Profit]]</f>
        <v>181.16788</v>
      </c>
    </row>
    <row r="3950" spans="1:25" x14ac:dyDescent="0.25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>
        <v>91236</v>
      </c>
      <c r="Y3950">
        <f>Tableau2[[#This Row],[Sales]]-Tableau2[[#This Row],[Profit]]</f>
        <v>37.681600000000003</v>
      </c>
    </row>
    <row r="3951" spans="1:25" x14ac:dyDescent="0.25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>
        <v>91236</v>
      </c>
      <c r="Y3951">
        <f>Tableau2[[#This Row],[Sales]]-Tableau2[[#This Row],[Profit]]</f>
        <v>3207.7196000000004</v>
      </c>
    </row>
    <row r="3952" spans="1:25" x14ac:dyDescent="0.25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>
        <v>91238</v>
      </c>
      <c r="Y3952">
        <f>Tableau2[[#This Row],[Sales]]-Tableau2[[#This Row],[Profit]]</f>
        <v>345.21480000000003</v>
      </c>
    </row>
    <row r="3953" spans="1:25" x14ac:dyDescent="0.25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>
        <v>86472</v>
      </c>
      <c r="Y3953">
        <f>Tableau2[[#This Row],[Sales]]-Tableau2[[#This Row],[Profit]]</f>
        <v>601.72299999999996</v>
      </c>
    </row>
    <row r="3954" spans="1:25" x14ac:dyDescent="0.25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>
        <v>86474</v>
      </c>
      <c r="Y3954">
        <f>Tableau2[[#This Row],[Sales]]-Tableau2[[#This Row],[Profit]]</f>
        <v>738.50990000000002</v>
      </c>
    </row>
    <row r="3955" spans="1:25" x14ac:dyDescent="0.25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>
        <v>86471</v>
      </c>
      <c r="Y3955">
        <f>Tableau2[[#This Row],[Sales]]-Tableau2[[#This Row],[Profit]]</f>
        <v>83.383800000000008</v>
      </c>
    </row>
    <row r="3956" spans="1:25" x14ac:dyDescent="0.25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>
        <v>86473</v>
      </c>
      <c r="Y3956">
        <f>Tableau2[[#This Row],[Sales]]-Tableau2[[#This Row],[Profit]]</f>
        <v>2656.2839999999997</v>
      </c>
    </row>
    <row r="3957" spans="1:25" x14ac:dyDescent="0.25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>
        <v>86475</v>
      </c>
      <c r="Y3957">
        <f>Tableau2[[#This Row],[Sales]]-Tableau2[[#This Row],[Profit]]</f>
        <v>93.95</v>
      </c>
    </row>
    <row r="3958" spans="1:25" x14ac:dyDescent="0.25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>
        <v>86475</v>
      </c>
      <c r="Y3958">
        <f>Tableau2[[#This Row],[Sales]]-Tableau2[[#This Row],[Profit]]</f>
        <v>135.65</v>
      </c>
    </row>
    <row r="3959" spans="1:25" x14ac:dyDescent="0.25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>
        <v>8131</v>
      </c>
      <c r="Y3959">
        <f>Tableau2[[#This Row],[Sales]]-Tableau2[[#This Row],[Profit]]</f>
        <v>854.76</v>
      </c>
    </row>
    <row r="3960" spans="1:25" x14ac:dyDescent="0.25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>
        <v>773</v>
      </c>
      <c r="Y3960">
        <f>Tableau2[[#This Row],[Sales]]-Tableau2[[#This Row],[Profit]]</f>
        <v>3436.1929999999998</v>
      </c>
    </row>
    <row r="3961" spans="1:25" x14ac:dyDescent="0.25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>
        <v>30048</v>
      </c>
      <c r="Y3961">
        <f>Tableau2[[#This Row],[Sales]]-Tableau2[[#This Row],[Profit]]</f>
        <v>12449.43</v>
      </c>
    </row>
    <row r="3962" spans="1:25" x14ac:dyDescent="0.25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>
        <v>5153</v>
      </c>
      <c r="Y3962">
        <f>Tableau2[[#This Row],[Sales]]-Tableau2[[#This Row],[Profit]]</f>
        <v>8193.69</v>
      </c>
    </row>
    <row r="3963" spans="1:25" x14ac:dyDescent="0.25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>
        <v>58947</v>
      </c>
      <c r="Y3963">
        <f>Tableau2[[#This Row],[Sales]]-Tableau2[[#This Row],[Profit]]</f>
        <v>700.63</v>
      </c>
    </row>
    <row r="3964" spans="1:25" x14ac:dyDescent="0.25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>
        <v>58947</v>
      </c>
      <c r="Y3964">
        <f>Tableau2[[#This Row],[Sales]]-Tableau2[[#This Row],[Profit]]</f>
        <v>334.38</v>
      </c>
    </row>
    <row r="3965" spans="1:25" x14ac:dyDescent="0.25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>
        <v>88006</v>
      </c>
      <c r="Y3965">
        <f>Tableau2[[#This Row],[Sales]]-Tableau2[[#This Row],[Profit]]</f>
        <v>5604.77</v>
      </c>
    </row>
    <row r="3966" spans="1:25" x14ac:dyDescent="0.25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>
        <v>88007</v>
      </c>
      <c r="Y3966">
        <f>Tableau2[[#This Row],[Sales]]-Tableau2[[#This Row],[Profit]]</f>
        <v>84</v>
      </c>
    </row>
    <row r="3967" spans="1:25" x14ac:dyDescent="0.25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>
        <v>88008</v>
      </c>
      <c r="Y3967">
        <f>Tableau2[[#This Row],[Sales]]-Tableau2[[#This Row],[Profit]]</f>
        <v>46.615200000000002</v>
      </c>
    </row>
    <row r="3968" spans="1:25" x14ac:dyDescent="0.25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>
        <v>88009</v>
      </c>
      <c r="Y3968">
        <f>Tableau2[[#This Row],[Sales]]-Tableau2[[#This Row],[Profit]]</f>
        <v>83.895499999999998</v>
      </c>
    </row>
    <row r="3969" spans="1:25" x14ac:dyDescent="0.25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>
        <v>88010</v>
      </c>
      <c r="Y3969">
        <f>Tableau2[[#This Row],[Sales]]-Tableau2[[#This Row],[Profit]]</f>
        <v>420.87358</v>
      </c>
    </row>
    <row r="3970" spans="1:25" x14ac:dyDescent="0.25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>
        <v>88011</v>
      </c>
      <c r="Y3970">
        <f>Tableau2[[#This Row],[Sales]]-Tableau2[[#This Row],[Profit]]</f>
        <v>28.011600000000001</v>
      </c>
    </row>
    <row r="3971" spans="1:25" x14ac:dyDescent="0.25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>
        <v>88012</v>
      </c>
      <c r="Y3971">
        <f>Tableau2[[#This Row],[Sales]]-Tableau2[[#This Row],[Profit]]</f>
        <v>389.17200000000003</v>
      </c>
    </row>
    <row r="3972" spans="1:25" x14ac:dyDescent="0.25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>
        <v>88012</v>
      </c>
      <c r="Y3972">
        <f>Tableau2[[#This Row],[Sales]]-Tableau2[[#This Row],[Profit]]</f>
        <v>86.697999999999993</v>
      </c>
    </row>
    <row r="3973" spans="1:25" x14ac:dyDescent="0.25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>
        <v>88012</v>
      </c>
      <c r="Y3973">
        <f>Tableau2[[#This Row],[Sales]]-Tableau2[[#This Row],[Profit]]</f>
        <v>145.404</v>
      </c>
    </row>
    <row r="3974" spans="1:25" x14ac:dyDescent="0.25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>
        <v>88004</v>
      </c>
      <c r="Y3974">
        <f>Tableau2[[#This Row],[Sales]]-Tableau2[[#This Row],[Profit]]</f>
        <v>229.11170000000004</v>
      </c>
    </row>
    <row r="3975" spans="1:25" x14ac:dyDescent="0.25">
      <c r="A3975">
        <v>18997</v>
      </c>
      <c r="B3975" t="s">
        <v>1331</v>
      </c>
      <c r="C3975">
        <v>0.05</v>
      </c>
      <c r="D3975">
        <v>70.98</v>
      </c>
      <c r="E3975">
        <v>26.74</v>
      </c>
      <c r="F3975">
        <v>1492</v>
      </c>
      <c r="G3975" t="s">
        <v>4020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2808</v>
      </c>
      <c r="Q3975" t="s">
        <v>1673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>
        <v>88005</v>
      </c>
      <c r="Y3975">
        <f>Tableau2[[#This Row],[Sales]]-Tableau2[[#This Row],[Profit]]</f>
        <v>311.46999999999997</v>
      </c>
    </row>
    <row r="3976" spans="1:25" x14ac:dyDescent="0.25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>
        <v>88013</v>
      </c>
      <c r="Y3976">
        <f>Tableau2[[#This Row],[Sales]]-Tableau2[[#This Row],[Profit]]</f>
        <v>1225.6799999999998</v>
      </c>
    </row>
    <row r="3977" spans="1:25" x14ac:dyDescent="0.25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>
        <v>88013</v>
      </c>
      <c r="Y3977">
        <f>Tableau2[[#This Row],[Sales]]-Tableau2[[#This Row],[Profit]]</f>
        <v>125.85</v>
      </c>
    </row>
    <row r="3978" spans="1:25" x14ac:dyDescent="0.25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>
        <v>88013</v>
      </c>
      <c r="Y3978">
        <f>Tableau2[[#This Row],[Sales]]-Tableau2[[#This Row],[Profit]]</f>
        <v>354.17</v>
      </c>
    </row>
    <row r="3979" spans="1:25" x14ac:dyDescent="0.25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>
        <v>85880</v>
      </c>
      <c r="Y3979">
        <f>Tableau2[[#This Row],[Sales]]-Tableau2[[#This Row],[Profit]]</f>
        <v>413.28999999999996</v>
      </c>
    </row>
    <row r="3980" spans="1:25" x14ac:dyDescent="0.25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>
        <v>85880</v>
      </c>
      <c r="Y3980">
        <f>Tableau2[[#This Row],[Sales]]-Tableau2[[#This Row],[Profit]]</f>
        <v>118.7</v>
      </c>
    </row>
    <row r="3981" spans="1:25" x14ac:dyDescent="0.25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>
        <v>85881</v>
      </c>
      <c r="Y3981">
        <f>Tableau2[[#This Row],[Sales]]-Tableau2[[#This Row],[Profit]]</f>
        <v>57.589999999999996</v>
      </c>
    </row>
    <row r="3982" spans="1:25" x14ac:dyDescent="0.25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>
        <v>85885</v>
      </c>
      <c r="Y3982">
        <f>Tableau2[[#This Row],[Sales]]-Tableau2[[#This Row],[Profit]]</f>
        <v>31.511500000000012</v>
      </c>
    </row>
    <row r="3983" spans="1:25" x14ac:dyDescent="0.25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>
        <v>85885</v>
      </c>
      <c r="Y3983">
        <f>Tableau2[[#This Row],[Sales]]-Tableau2[[#This Row],[Profit]]</f>
        <v>705.02500000000009</v>
      </c>
    </row>
    <row r="3984" spans="1:25" x14ac:dyDescent="0.25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>
        <v>85888</v>
      </c>
      <c r="Y3984">
        <f>Tableau2[[#This Row],[Sales]]-Tableau2[[#This Row],[Profit]]</f>
        <v>4511.6352960000004</v>
      </c>
    </row>
    <row r="3985" spans="1:25" x14ac:dyDescent="0.25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>
        <v>85891</v>
      </c>
      <c r="Y3985">
        <f>Tableau2[[#This Row],[Sales]]-Tableau2[[#This Row],[Profit]]</f>
        <v>56.2956</v>
      </c>
    </row>
    <row r="3986" spans="1:25" x14ac:dyDescent="0.25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>
        <v>85892</v>
      </c>
      <c r="Y3986">
        <f>Tableau2[[#This Row],[Sales]]-Tableau2[[#This Row],[Profit]]</f>
        <v>77.295400000000001</v>
      </c>
    </row>
    <row r="3987" spans="1:25" x14ac:dyDescent="0.25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>
        <v>85884</v>
      </c>
      <c r="Y3987">
        <f>Tableau2[[#This Row],[Sales]]-Tableau2[[#This Row],[Profit]]</f>
        <v>88.424000000000007</v>
      </c>
    </row>
    <row r="3988" spans="1:25" x14ac:dyDescent="0.25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>
        <v>85884</v>
      </c>
      <c r="Y3988">
        <f>Tableau2[[#This Row],[Sales]]-Tableau2[[#This Row],[Profit]]</f>
        <v>71.847920000000002</v>
      </c>
    </row>
    <row r="3989" spans="1:25" x14ac:dyDescent="0.25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>
        <v>85886</v>
      </c>
      <c r="Y3989">
        <f>Tableau2[[#This Row],[Sales]]-Tableau2[[#This Row],[Profit]]</f>
        <v>70.55</v>
      </c>
    </row>
    <row r="3990" spans="1:25" x14ac:dyDescent="0.25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>
        <v>85887</v>
      </c>
      <c r="Y3990">
        <f>Tableau2[[#This Row],[Sales]]-Tableau2[[#This Row],[Profit]]</f>
        <v>166.4</v>
      </c>
    </row>
    <row r="3991" spans="1:25" x14ac:dyDescent="0.25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>
        <v>85887</v>
      </c>
      <c r="Y3991">
        <f>Tableau2[[#This Row],[Sales]]-Tableau2[[#This Row],[Profit]]</f>
        <v>42.31</v>
      </c>
    </row>
    <row r="3992" spans="1:25" x14ac:dyDescent="0.25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>
        <v>85882</v>
      </c>
      <c r="Y3992">
        <f>Tableau2[[#This Row],[Sales]]-Tableau2[[#This Row],[Profit]]</f>
        <v>94.77000000000001</v>
      </c>
    </row>
    <row r="3993" spans="1:25" x14ac:dyDescent="0.25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>
        <v>85882</v>
      </c>
      <c r="Y3993">
        <f>Tableau2[[#This Row],[Sales]]-Tableau2[[#This Row],[Profit]]</f>
        <v>1104.5114000000003</v>
      </c>
    </row>
    <row r="3994" spans="1:25" x14ac:dyDescent="0.25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>
        <v>85880</v>
      </c>
      <c r="Y3994">
        <f>Tableau2[[#This Row],[Sales]]-Tableau2[[#This Row],[Profit]]</f>
        <v>24.17</v>
      </c>
    </row>
    <row r="3995" spans="1:25" x14ac:dyDescent="0.25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>
        <v>85880</v>
      </c>
      <c r="Y3995">
        <f>Tableau2[[#This Row],[Sales]]-Tableau2[[#This Row],[Profit]]</f>
        <v>349.6</v>
      </c>
    </row>
    <row r="3996" spans="1:25" x14ac:dyDescent="0.25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>
        <v>85883</v>
      </c>
      <c r="Y3996">
        <f>Tableau2[[#This Row],[Sales]]-Tableau2[[#This Row],[Profit]]</f>
        <v>3706.9450000000002</v>
      </c>
    </row>
    <row r="3997" spans="1:25" x14ac:dyDescent="0.25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>
        <v>85883</v>
      </c>
      <c r="Y3997">
        <f>Tableau2[[#This Row],[Sales]]-Tableau2[[#This Row],[Profit]]</f>
        <v>5103.8741830000008</v>
      </c>
    </row>
    <row r="3998" spans="1:25" x14ac:dyDescent="0.25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>
        <v>85883</v>
      </c>
      <c r="Y3998">
        <f>Tableau2[[#This Row],[Sales]]-Tableau2[[#This Row],[Profit]]</f>
        <v>822.1541000000002</v>
      </c>
    </row>
    <row r="3999" spans="1:25" x14ac:dyDescent="0.25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>
        <v>85889</v>
      </c>
      <c r="Y3999">
        <f>Tableau2[[#This Row],[Sales]]-Tableau2[[#This Row],[Profit]]</f>
        <v>341.61971999999997</v>
      </c>
    </row>
    <row r="4000" spans="1:25" x14ac:dyDescent="0.25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>
        <v>85890</v>
      </c>
      <c r="Y4000">
        <f>Tableau2[[#This Row],[Sales]]-Tableau2[[#This Row],[Profit]]</f>
        <v>413.98850000000004</v>
      </c>
    </row>
    <row r="4001" spans="1:25" x14ac:dyDescent="0.25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>
        <v>90731</v>
      </c>
      <c r="Y4001">
        <f>Tableau2[[#This Row],[Sales]]-Tableau2[[#This Row],[Profit]]</f>
        <v>317.476</v>
      </c>
    </row>
    <row r="4002" spans="1:25" x14ac:dyDescent="0.25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>
        <v>90731</v>
      </c>
      <c r="Y4002">
        <f>Tableau2[[#This Row],[Sales]]-Tableau2[[#This Row],[Profit]]</f>
        <v>204.68200000000002</v>
      </c>
    </row>
    <row r="4003" spans="1:25" x14ac:dyDescent="0.25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>
        <v>90731</v>
      </c>
      <c r="Y4003">
        <f>Tableau2[[#This Row],[Sales]]-Tableau2[[#This Row],[Profit]]</f>
        <v>1585.6110000000001</v>
      </c>
    </row>
    <row r="4004" spans="1:25" x14ac:dyDescent="0.25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>
        <v>90732</v>
      </c>
      <c r="Y4004">
        <f>Tableau2[[#This Row],[Sales]]-Tableau2[[#This Row],[Profit]]</f>
        <v>851.43399999999997</v>
      </c>
    </row>
    <row r="4005" spans="1:25" x14ac:dyDescent="0.25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>
        <v>90733</v>
      </c>
      <c r="Y4005">
        <f>Tableau2[[#This Row],[Sales]]-Tableau2[[#This Row],[Profit]]</f>
        <v>1505.52</v>
      </c>
    </row>
    <row r="4006" spans="1:25" x14ac:dyDescent="0.25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>
        <v>90734</v>
      </c>
      <c r="Y4006">
        <f>Tableau2[[#This Row],[Sales]]-Tableau2[[#This Row],[Profit]]</f>
        <v>214.678</v>
      </c>
    </row>
    <row r="4007" spans="1:25" x14ac:dyDescent="0.25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>
        <v>89193</v>
      </c>
      <c r="Y4007">
        <f>Tableau2[[#This Row],[Sales]]-Tableau2[[#This Row],[Profit]]</f>
        <v>133.0847</v>
      </c>
    </row>
    <row r="4008" spans="1:25" x14ac:dyDescent="0.25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>
        <v>89194</v>
      </c>
      <c r="Y4008">
        <f>Tableau2[[#This Row],[Sales]]-Tableau2[[#This Row],[Profit]]</f>
        <v>-670.53199999999993</v>
      </c>
    </row>
    <row r="4009" spans="1:25" x14ac:dyDescent="0.25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>
        <v>89194</v>
      </c>
      <c r="Y4009">
        <f>Tableau2[[#This Row],[Sales]]-Tableau2[[#This Row],[Profit]]</f>
        <v>2248.962</v>
      </c>
    </row>
    <row r="4010" spans="1:25" x14ac:dyDescent="0.25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>
        <v>89196</v>
      </c>
      <c r="Y4010">
        <f>Tableau2[[#This Row],[Sales]]-Tableau2[[#This Row],[Profit]]</f>
        <v>1350.692</v>
      </c>
    </row>
    <row r="4011" spans="1:25" x14ac:dyDescent="0.25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>
        <v>89196</v>
      </c>
      <c r="Y4011">
        <f>Tableau2[[#This Row],[Sales]]-Tableau2[[#This Row],[Profit]]</f>
        <v>314.23779999999999</v>
      </c>
    </row>
    <row r="4012" spans="1:25" x14ac:dyDescent="0.25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>
        <v>89195</v>
      </c>
      <c r="Y4012">
        <f>Tableau2[[#This Row],[Sales]]-Tableau2[[#This Row],[Profit]]</f>
        <v>7.6508000000000003</v>
      </c>
    </row>
    <row r="4013" spans="1:25" x14ac:dyDescent="0.25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>
        <v>89197</v>
      </c>
      <c r="Y4013">
        <f>Tableau2[[#This Row],[Sales]]-Tableau2[[#This Row],[Profit]]</f>
        <v>2454.2849999999999</v>
      </c>
    </row>
    <row r="4014" spans="1:25" x14ac:dyDescent="0.25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>
        <v>89197</v>
      </c>
      <c r="Y4014">
        <f>Tableau2[[#This Row],[Sales]]-Tableau2[[#This Row],[Profit]]</f>
        <v>1699.9718000000003</v>
      </c>
    </row>
    <row r="4015" spans="1:25" x14ac:dyDescent="0.25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>
        <v>89197</v>
      </c>
      <c r="Y4015">
        <f>Tableau2[[#This Row],[Sales]]-Tableau2[[#This Row],[Profit]]</f>
        <v>160.39499999999998</v>
      </c>
    </row>
    <row r="4016" spans="1:25" x14ac:dyDescent="0.25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>
        <v>89198</v>
      </c>
      <c r="Y4016">
        <f>Tableau2[[#This Row],[Sales]]-Tableau2[[#This Row],[Profit]]</f>
        <v>10.3447</v>
      </c>
    </row>
    <row r="4017" spans="1:25" x14ac:dyDescent="0.25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>
        <v>86181</v>
      </c>
      <c r="Y4017">
        <f>Tableau2[[#This Row],[Sales]]-Tableau2[[#This Row],[Profit]]</f>
        <v>602.89679999999998</v>
      </c>
    </row>
    <row r="4018" spans="1:25" x14ac:dyDescent="0.25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>
        <v>86182</v>
      </c>
      <c r="Y4018">
        <f>Tableau2[[#This Row],[Sales]]-Tableau2[[#This Row],[Profit]]</f>
        <v>3.9556000000000004</v>
      </c>
    </row>
    <row r="4019" spans="1:25" x14ac:dyDescent="0.25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>
        <v>86183</v>
      </c>
      <c r="Y4019">
        <f>Tableau2[[#This Row],[Sales]]-Tableau2[[#This Row],[Profit]]</f>
        <v>5.9613000000000014</v>
      </c>
    </row>
    <row r="4020" spans="1:25" x14ac:dyDescent="0.25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>
        <v>88377</v>
      </c>
      <c r="Y4020">
        <f>Tableau2[[#This Row],[Sales]]-Tableau2[[#This Row],[Profit]]</f>
        <v>8.041400000000003</v>
      </c>
    </row>
    <row r="4021" spans="1:25" x14ac:dyDescent="0.25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>
        <v>88377</v>
      </c>
      <c r="Y4021">
        <f>Tableau2[[#This Row],[Sales]]-Tableau2[[#This Row],[Profit]]</f>
        <v>344.113</v>
      </c>
    </row>
    <row r="4022" spans="1:25" x14ac:dyDescent="0.25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>
        <v>88378</v>
      </c>
      <c r="Y4022">
        <f>Tableau2[[#This Row],[Sales]]-Tableau2[[#This Row],[Profit]]</f>
        <v>1148.451157</v>
      </c>
    </row>
    <row r="4023" spans="1:25" x14ac:dyDescent="0.25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>
        <v>88379</v>
      </c>
      <c r="Y4023">
        <f>Tableau2[[#This Row],[Sales]]-Tableau2[[#This Row],[Profit]]</f>
        <v>157.215</v>
      </c>
    </row>
    <row r="4024" spans="1:25" x14ac:dyDescent="0.25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>
        <v>88379</v>
      </c>
      <c r="Y4024">
        <f>Tableau2[[#This Row],[Sales]]-Tableau2[[#This Row],[Profit]]</f>
        <v>698.35</v>
      </c>
    </row>
    <row r="4025" spans="1:25" x14ac:dyDescent="0.25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>
        <v>90308</v>
      </c>
      <c r="Y4025">
        <f>Tableau2[[#This Row],[Sales]]-Tableau2[[#This Row],[Profit]]</f>
        <v>1109.1543999999999</v>
      </c>
    </row>
    <row r="4026" spans="1:25" x14ac:dyDescent="0.25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>
        <v>90308</v>
      </c>
      <c r="Y4026">
        <f>Tableau2[[#This Row],[Sales]]-Tableau2[[#This Row],[Profit]]</f>
        <v>142.7672</v>
      </c>
    </row>
    <row r="4027" spans="1:25" x14ac:dyDescent="0.25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>
        <v>90305</v>
      </c>
      <c r="Y4027">
        <f>Tableau2[[#This Row],[Sales]]-Tableau2[[#This Row],[Profit]]</f>
        <v>274.52670000000012</v>
      </c>
    </row>
    <row r="4028" spans="1:25" x14ac:dyDescent="0.25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>
        <v>90305</v>
      </c>
      <c r="Y4028">
        <f>Tableau2[[#This Row],[Sales]]-Tableau2[[#This Row],[Profit]]</f>
        <v>1275.4099999999999</v>
      </c>
    </row>
    <row r="4029" spans="1:25" x14ac:dyDescent="0.25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>
        <v>90306</v>
      </c>
      <c r="Y4029">
        <f>Tableau2[[#This Row],[Sales]]-Tableau2[[#This Row],[Profit]]</f>
        <v>30.848100000000002</v>
      </c>
    </row>
    <row r="4030" spans="1:25" x14ac:dyDescent="0.25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>
        <v>90306</v>
      </c>
      <c r="Y4030">
        <f>Tableau2[[#This Row],[Sales]]-Tableau2[[#This Row],[Profit]]</f>
        <v>154.62</v>
      </c>
    </row>
    <row r="4031" spans="1:25" x14ac:dyDescent="0.25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>
        <v>90308</v>
      </c>
      <c r="Y4031">
        <f>Tableau2[[#This Row],[Sales]]-Tableau2[[#This Row],[Profit]]</f>
        <v>4202.1432000000004</v>
      </c>
    </row>
    <row r="4032" spans="1:25" x14ac:dyDescent="0.25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>
        <v>90308</v>
      </c>
      <c r="Y4032">
        <f>Tableau2[[#This Row],[Sales]]-Tableau2[[#This Row],[Profit]]</f>
        <v>793.92556000000002</v>
      </c>
    </row>
    <row r="4033" spans="1:25" x14ac:dyDescent="0.25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>
        <v>90303</v>
      </c>
      <c r="Y4033">
        <f>Tableau2[[#This Row],[Sales]]-Tableau2[[#This Row],[Profit]]</f>
        <v>89.487700000000018</v>
      </c>
    </row>
    <row r="4034" spans="1:25" x14ac:dyDescent="0.25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>
        <v>90307</v>
      </c>
      <c r="Y4034">
        <f>Tableau2[[#This Row],[Sales]]-Tableau2[[#This Row],[Profit]]</f>
        <v>43.866799999999998</v>
      </c>
    </row>
    <row r="4035" spans="1:25" x14ac:dyDescent="0.25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>
        <v>90307</v>
      </c>
      <c r="Y4035">
        <f>Tableau2[[#This Row],[Sales]]-Tableau2[[#This Row],[Profit]]</f>
        <v>431.07670000000007</v>
      </c>
    </row>
    <row r="4036" spans="1:25" x14ac:dyDescent="0.25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>
        <v>90307</v>
      </c>
      <c r="Y4036">
        <f>Tableau2[[#This Row],[Sales]]-Tableau2[[#This Row],[Profit]]</f>
        <v>854.64210000000003</v>
      </c>
    </row>
    <row r="4037" spans="1:25" x14ac:dyDescent="0.25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>
        <v>90307</v>
      </c>
      <c r="Y4037">
        <f>Tableau2[[#This Row],[Sales]]-Tableau2[[#This Row],[Profit]]</f>
        <v>174.74392</v>
      </c>
    </row>
    <row r="4038" spans="1:25" x14ac:dyDescent="0.25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>
        <v>90304</v>
      </c>
      <c r="Y4038">
        <f>Tableau2[[#This Row],[Sales]]-Tableau2[[#This Row],[Profit]]</f>
        <v>1722.9699999999998</v>
      </c>
    </row>
    <row r="4039" spans="1:25" x14ac:dyDescent="0.25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>
        <v>90304</v>
      </c>
      <c r="Y4039">
        <f>Tableau2[[#This Row],[Sales]]-Tableau2[[#This Row],[Profit]]</f>
        <v>334.91999999999996</v>
      </c>
    </row>
    <row r="4040" spans="1:25" x14ac:dyDescent="0.25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>
        <v>90467</v>
      </c>
      <c r="Y4040">
        <f>Tableau2[[#This Row],[Sales]]-Tableau2[[#This Row],[Profit]]</f>
        <v>217.12999999999997</v>
      </c>
    </row>
    <row r="4041" spans="1:25" x14ac:dyDescent="0.25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>
        <v>90467</v>
      </c>
      <c r="Y4041">
        <f>Tableau2[[#This Row],[Sales]]-Tableau2[[#This Row],[Profit]]</f>
        <v>1394.0050000000001</v>
      </c>
    </row>
    <row r="4042" spans="1:25" x14ac:dyDescent="0.25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>
        <v>90468</v>
      </c>
      <c r="Y4042">
        <f>Tableau2[[#This Row],[Sales]]-Tableau2[[#This Row],[Profit]]</f>
        <v>40.190999999999995</v>
      </c>
    </row>
    <row r="4043" spans="1:25" x14ac:dyDescent="0.25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>
        <v>90467</v>
      </c>
      <c r="Y4043">
        <f>Tableau2[[#This Row],[Sales]]-Tableau2[[#This Row],[Profit]]</f>
        <v>173.07400000000001</v>
      </c>
    </row>
    <row r="4044" spans="1:25" x14ac:dyDescent="0.25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>
        <v>89960</v>
      </c>
      <c r="Y4044">
        <f>Tableau2[[#This Row],[Sales]]-Tableau2[[#This Row],[Profit]]</f>
        <v>878.55848000000015</v>
      </c>
    </row>
    <row r="4045" spans="1:25" x14ac:dyDescent="0.25">
      <c r="A4045">
        <v>19310</v>
      </c>
      <c r="B4045" t="s">
        <v>1331</v>
      </c>
      <c r="C4045">
        <v>0.05</v>
      </c>
      <c r="D4045">
        <v>114.98</v>
      </c>
      <c r="E4045">
        <v>51.42</v>
      </c>
      <c r="F4045">
        <v>1518</v>
      </c>
      <c r="G4045" t="s">
        <v>4038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1508</v>
      </c>
      <c r="Q4045" t="s">
        <v>2001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>
        <v>89960</v>
      </c>
      <c r="Y4045">
        <f>Tableau2[[#This Row],[Sales]]-Tableau2[[#This Row],[Profit]]</f>
        <v>1422.3631199999998</v>
      </c>
    </row>
    <row r="4046" spans="1:25" x14ac:dyDescent="0.25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>
        <v>89957</v>
      </c>
      <c r="Y4046">
        <f>Tableau2[[#This Row],[Sales]]-Tableau2[[#This Row],[Profit]]</f>
        <v>319.45810000000006</v>
      </c>
    </row>
    <row r="4047" spans="1:25" x14ac:dyDescent="0.25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>
        <v>89959</v>
      </c>
      <c r="Y4047">
        <f>Tableau2[[#This Row],[Sales]]-Tableau2[[#This Row],[Profit]]</f>
        <v>2278.0532000000003</v>
      </c>
    </row>
    <row r="4048" spans="1:25" x14ac:dyDescent="0.25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>
        <v>89960</v>
      </c>
      <c r="Y4048">
        <f>Tableau2[[#This Row],[Sales]]-Tableau2[[#This Row],[Profit]]</f>
        <v>20.160319999999992</v>
      </c>
    </row>
    <row r="4049" spans="1:25" x14ac:dyDescent="0.25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>
        <v>89957</v>
      </c>
      <c r="Y4049">
        <f>Tableau2[[#This Row],[Sales]]-Tableau2[[#This Row],[Profit]]</f>
        <v>2926.585</v>
      </c>
    </row>
    <row r="4050" spans="1:25" x14ac:dyDescent="0.25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>
        <v>89958</v>
      </c>
      <c r="Y4050">
        <f>Tableau2[[#This Row],[Sales]]-Tableau2[[#This Row],[Profit]]</f>
        <v>11.510300000000004</v>
      </c>
    </row>
    <row r="4051" spans="1:25" x14ac:dyDescent="0.25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>
        <v>89959</v>
      </c>
      <c r="Y4051">
        <f>Tableau2[[#This Row],[Sales]]-Tableau2[[#This Row],[Profit]]</f>
        <v>170.512</v>
      </c>
    </row>
    <row r="4052" spans="1:25" x14ac:dyDescent="0.25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>
        <v>86818</v>
      </c>
      <c r="Y4052">
        <f>Tableau2[[#This Row],[Sales]]-Tableau2[[#This Row],[Profit]]</f>
        <v>36.613399999999999</v>
      </c>
    </row>
    <row r="4053" spans="1:25" x14ac:dyDescent="0.25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>
        <v>86823</v>
      </c>
      <c r="Y4053">
        <f>Tableau2[[#This Row],[Sales]]-Tableau2[[#This Row],[Profit]]</f>
        <v>201.30799999999999</v>
      </c>
    </row>
    <row r="4054" spans="1:25" x14ac:dyDescent="0.25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>
        <v>86812</v>
      </c>
      <c r="Y4054">
        <f>Tableau2[[#This Row],[Sales]]-Tableau2[[#This Row],[Profit]]</f>
        <v>304.75400000000002</v>
      </c>
    </row>
    <row r="4055" spans="1:25" x14ac:dyDescent="0.25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>
        <v>86817</v>
      </c>
      <c r="Y4055">
        <f>Tableau2[[#This Row],[Sales]]-Tableau2[[#This Row],[Profit]]</f>
        <v>-659.47199999999998</v>
      </c>
    </row>
    <row r="4056" spans="1:25" x14ac:dyDescent="0.25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>
        <v>86817</v>
      </c>
      <c r="Y4056">
        <f>Tableau2[[#This Row],[Sales]]-Tableau2[[#This Row],[Profit]]</f>
        <v>4901.1576000000005</v>
      </c>
    </row>
    <row r="4057" spans="1:25" x14ac:dyDescent="0.25">
      <c r="A4057">
        <v>18825</v>
      </c>
      <c r="B4057" t="s">
        <v>1327</v>
      </c>
      <c r="C4057">
        <v>0.03</v>
      </c>
      <c r="D4057">
        <v>150.97999999999999</v>
      </c>
      <c r="E4057">
        <v>66.27</v>
      </c>
      <c r="F4057">
        <v>1526</v>
      </c>
      <c r="G4057" t="s">
        <v>4045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1510</v>
      </c>
      <c r="Q4057" t="s">
        <v>1836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>
        <v>86818</v>
      </c>
      <c r="Y4057">
        <f>Tableau2[[#This Row],[Sales]]-Tableau2[[#This Row],[Profit]]</f>
        <v>-3735.1641999999997</v>
      </c>
    </row>
    <row r="4058" spans="1:25" x14ac:dyDescent="0.25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>
        <v>86818</v>
      </c>
      <c r="Y4058">
        <f>Tableau2[[#This Row],[Sales]]-Tableau2[[#This Row],[Profit]]</f>
        <v>116.52879999999999</v>
      </c>
    </row>
    <row r="4059" spans="1:25" x14ac:dyDescent="0.25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>
        <v>86822</v>
      </c>
      <c r="Y4059">
        <f>Tableau2[[#This Row],[Sales]]-Tableau2[[#This Row],[Profit]]</f>
        <v>698.95579999999995</v>
      </c>
    </row>
    <row r="4060" spans="1:25" x14ac:dyDescent="0.25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>
        <v>86825</v>
      </c>
      <c r="Y4060">
        <f>Tableau2[[#This Row],[Sales]]-Tableau2[[#This Row],[Profit]]</f>
        <v>2392.8959999999997</v>
      </c>
    </row>
    <row r="4061" spans="1:25" x14ac:dyDescent="0.25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>
        <v>86813</v>
      </c>
      <c r="Y4061">
        <f>Tableau2[[#This Row],[Sales]]-Tableau2[[#This Row],[Profit]]</f>
        <v>161.88</v>
      </c>
    </row>
    <row r="4062" spans="1:25" x14ac:dyDescent="0.25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>
        <v>86814</v>
      </c>
      <c r="Y4062">
        <f>Tableau2[[#This Row],[Sales]]-Tableau2[[#This Row],[Profit]]</f>
        <v>1368.278</v>
      </c>
    </row>
    <row r="4063" spans="1:25" x14ac:dyDescent="0.25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>
        <v>86815</v>
      </c>
      <c r="Y4063">
        <f>Tableau2[[#This Row],[Sales]]-Tableau2[[#This Row],[Profit]]</f>
        <v>1325.2340000000002</v>
      </c>
    </row>
    <row r="4064" spans="1:25" x14ac:dyDescent="0.25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>
        <v>86819</v>
      </c>
      <c r="Y4064">
        <f>Tableau2[[#This Row],[Sales]]-Tableau2[[#This Row],[Profit]]</f>
        <v>-27.662000000000003</v>
      </c>
    </row>
    <row r="4065" spans="1:25" x14ac:dyDescent="0.25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>
        <v>86820</v>
      </c>
      <c r="Y4065">
        <f>Tableau2[[#This Row],[Sales]]-Tableau2[[#This Row],[Profit]]</f>
        <v>77.391999999999996</v>
      </c>
    </row>
    <row r="4066" spans="1:25" x14ac:dyDescent="0.25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>
        <v>86813</v>
      </c>
      <c r="Y4066">
        <f>Tableau2[[#This Row],[Sales]]-Tableau2[[#This Row],[Profit]]</f>
        <v>5082.7340000000004</v>
      </c>
    </row>
    <row r="4067" spans="1:25" x14ac:dyDescent="0.25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>
        <v>86816</v>
      </c>
      <c r="Y4067">
        <f>Tableau2[[#This Row],[Sales]]-Tableau2[[#This Row],[Profit]]</f>
        <v>27.292000000000002</v>
      </c>
    </row>
    <row r="4068" spans="1:25" x14ac:dyDescent="0.25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>
        <v>86821</v>
      </c>
      <c r="Y4068">
        <f>Tableau2[[#This Row],[Sales]]-Tableau2[[#This Row],[Profit]]</f>
        <v>-6725.1975999999995</v>
      </c>
    </row>
    <row r="4069" spans="1:25" x14ac:dyDescent="0.25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>
        <v>86824</v>
      </c>
      <c r="Y4069">
        <f>Tableau2[[#This Row],[Sales]]-Tableau2[[#This Row],[Profit]]</f>
        <v>-32.248000000000005</v>
      </c>
    </row>
    <row r="4070" spans="1:25" x14ac:dyDescent="0.25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>
        <v>88853</v>
      </c>
      <c r="Y4070">
        <f>Tableau2[[#This Row],[Sales]]-Tableau2[[#This Row],[Profit]]</f>
        <v>11627.888300000001</v>
      </c>
    </row>
    <row r="4071" spans="1:25" x14ac:dyDescent="0.25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>
        <v>88854</v>
      </c>
      <c r="Y4071">
        <f>Tableau2[[#This Row],[Sales]]-Tableau2[[#This Row],[Profit]]</f>
        <v>104.25</v>
      </c>
    </row>
    <row r="4072" spans="1:25" x14ac:dyDescent="0.25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>
        <v>88854</v>
      </c>
      <c r="Y4072">
        <f>Tableau2[[#This Row],[Sales]]-Tableau2[[#This Row],[Profit]]</f>
        <v>686.76</v>
      </c>
    </row>
    <row r="4073" spans="1:25" x14ac:dyDescent="0.25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>
        <v>88852</v>
      </c>
      <c r="Y4073">
        <f>Tableau2[[#This Row],[Sales]]-Tableau2[[#This Row],[Profit]]</f>
        <v>185.916</v>
      </c>
    </row>
    <row r="4074" spans="1:25" x14ac:dyDescent="0.25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>
        <v>88853</v>
      </c>
      <c r="Y4074">
        <f>Tableau2[[#This Row],[Sales]]-Tableau2[[#This Row],[Profit]]</f>
        <v>382.69400000000002</v>
      </c>
    </row>
    <row r="4075" spans="1:25" x14ac:dyDescent="0.25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>
        <v>88855</v>
      </c>
      <c r="Y4075">
        <f>Tableau2[[#This Row],[Sales]]-Tableau2[[#This Row],[Profit]]</f>
        <v>3936.7754</v>
      </c>
    </row>
    <row r="4076" spans="1:25" x14ac:dyDescent="0.25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>
        <v>88855</v>
      </c>
      <c r="Y4076">
        <f>Tableau2[[#This Row],[Sales]]-Tableau2[[#This Row],[Profit]]</f>
        <v>1463.7593999999999</v>
      </c>
    </row>
    <row r="4077" spans="1:25" x14ac:dyDescent="0.25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>
        <v>88856</v>
      </c>
      <c r="Y4077">
        <f>Tableau2[[#This Row],[Sales]]-Tableau2[[#This Row],[Profit]]</f>
        <v>-336.87379999999996</v>
      </c>
    </row>
    <row r="4078" spans="1:25" x14ac:dyDescent="0.25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>
        <v>91328</v>
      </c>
      <c r="Y4078">
        <f>Tableau2[[#This Row],[Sales]]-Tableau2[[#This Row],[Profit]]</f>
        <v>130.45600000000002</v>
      </c>
    </row>
    <row r="4079" spans="1:25" x14ac:dyDescent="0.25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>
        <v>91328</v>
      </c>
      <c r="Y4079">
        <f>Tableau2[[#This Row],[Sales]]-Tableau2[[#This Row],[Profit]]</f>
        <v>14.911000000000001</v>
      </c>
    </row>
    <row r="4080" spans="1:25" x14ac:dyDescent="0.25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>
        <v>91330</v>
      </c>
      <c r="Y4080">
        <f>Tableau2[[#This Row],[Sales]]-Tableau2[[#This Row],[Profit]]</f>
        <v>91.669999999999987</v>
      </c>
    </row>
    <row r="4081" spans="1:25" x14ac:dyDescent="0.25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>
        <v>91329</v>
      </c>
      <c r="Y4081">
        <f>Tableau2[[#This Row],[Sales]]-Tableau2[[#This Row],[Profit]]</f>
        <v>84.215099999999993</v>
      </c>
    </row>
    <row r="4082" spans="1:25" x14ac:dyDescent="0.25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>
        <v>91329</v>
      </c>
      <c r="Y4082">
        <f>Tableau2[[#This Row],[Sales]]-Tableau2[[#This Row],[Profit]]</f>
        <v>167.63</v>
      </c>
    </row>
    <row r="4083" spans="1:25" x14ac:dyDescent="0.25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>
        <v>90422</v>
      </c>
      <c r="Y4083">
        <f>Tableau2[[#This Row],[Sales]]-Tableau2[[#This Row],[Profit]]</f>
        <v>1222.202</v>
      </c>
    </row>
    <row r="4084" spans="1:25" x14ac:dyDescent="0.25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>
        <v>90425</v>
      </c>
      <c r="Y4084">
        <f>Tableau2[[#This Row],[Sales]]-Tableau2[[#This Row],[Profit]]</f>
        <v>215.57100000000003</v>
      </c>
    </row>
    <row r="4085" spans="1:25" x14ac:dyDescent="0.25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>
        <v>90425</v>
      </c>
      <c r="Y4085">
        <f>Tableau2[[#This Row],[Sales]]-Tableau2[[#This Row],[Profit]]</f>
        <v>27.36</v>
      </c>
    </row>
    <row r="4086" spans="1:25" x14ac:dyDescent="0.25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>
        <v>90427</v>
      </c>
      <c r="Y4086">
        <f>Tableau2[[#This Row],[Sales]]-Tableau2[[#This Row],[Profit]]</f>
        <v>16.581900000000005</v>
      </c>
    </row>
    <row r="4087" spans="1:25" x14ac:dyDescent="0.25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>
        <v>90428</v>
      </c>
      <c r="Y4087">
        <f>Tableau2[[#This Row],[Sales]]-Tableau2[[#This Row],[Profit]]</f>
        <v>1542.04</v>
      </c>
    </row>
    <row r="4088" spans="1:25" x14ac:dyDescent="0.25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>
        <v>90426</v>
      </c>
      <c r="Y4088">
        <f>Tableau2[[#This Row],[Sales]]-Tableau2[[#This Row],[Profit]]</f>
        <v>1107.0344</v>
      </c>
    </row>
    <row r="4089" spans="1:25" x14ac:dyDescent="0.25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>
        <v>90426</v>
      </c>
      <c r="Y4089">
        <f>Tableau2[[#This Row],[Sales]]-Tableau2[[#This Row],[Profit]]</f>
        <v>953.69992000000002</v>
      </c>
    </row>
    <row r="4090" spans="1:25" x14ac:dyDescent="0.25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>
        <v>90426</v>
      </c>
      <c r="Y4090">
        <f>Tableau2[[#This Row],[Sales]]-Tableau2[[#This Row],[Profit]]</f>
        <v>1015.0950000000003</v>
      </c>
    </row>
    <row r="4091" spans="1:25" x14ac:dyDescent="0.25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>
        <v>90423</v>
      </c>
      <c r="Y4091">
        <f>Tableau2[[#This Row],[Sales]]-Tableau2[[#This Row],[Profit]]</f>
        <v>191.69470000000001</v>
      </c>
    </row>
    <row r="4092" spans="1:25" x14ac:dyDescent="0.25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>
        <v>90423</v>
      </c>
      <c r="Y4092">
        <f>Tableau2[[#This Row],[Sales]]-Tableau2[[#This Row],[Profit]]</f>
        <v>3018.1000000000004</v>
      </c>
    </row>
    <row r="4093" spans="1:25" x14ac:dyDescent="0.25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>
        <v>90424</v>
      </c>
      <c r="Y4093">
        <f>Tableau2[[#This Row],[Sales]]-Tableau2[[#This Row],[Profit]]</f>
        <v>64.734200000000016</v>
      </c>
    </row>
    <row r="4094" spans="1:25" x14ac:dyDescent="0.25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>
        <v>90424</v>
      </c>
      <c r="Y4094">
        <f>Tableau2[[#This Row],[Sales]]-Tableau2[[#This Row],[Profit]]</f>
        <v>492.79</v>
      </c>
    </row>
    <row r="4095" spans="1:25" x14ac:dyDescent="0.25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>
        <v>90429</v>
      </c>
      <c r="Y4095">
        <f>Tableau2[[#This Row],[Sales]]-Tableau2[[#This Row],[Profit]]</f>
        <v>33.130000000000003</v>
      </c>
    </row>
    <row r="4096" spans="1:25" x14ac:dyDescent="0.25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>
        <v>87784</v>
      </c>
      <c r="Y4096">
        <f>Tableau2[[#This Row],[Sales]]-Tableau2[[#This Row],[Profit]]</f>
        <v>-1107.424</v>
      </c>
    </row>
    <row r="4097" spans="1:25" x14ac:dyDescent="0.25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>
        <v>87786</v>
      </c>
      <c r="Y4097">
        <f>Tableau2[[#This Row],[Sales]]-Tableau2[[#This Row],[Profit]]</f>
        <v>-0.69000000000000039</v>
      </c>
    </row>
    <row r="4098" spans="1:25" x14ac:dyDescent="0.25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>
        <v>87786</v>
      </c>
      <c r="Y4098">
        <f>Tableau2[[#This Row],[Sales]]-Tableau2[[#This Row],[Profit]]</f>
        <v>447.03</v>
      </c>
    </row>
    <row r="4099" spans="1:25" x14ac:dyDescent="0.25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>
        <v>87788</v>
      </c>
      <c r="Y4099">
        <f>Tableau2[[#This Row],[Sales]]-Tableau2[[#This Row],[Profit]]</f>
        <v>173.05600000000001</v>
      </c>
    </row>
    <row r="4100" spans="1:25" x14ac:dyDescent="0.25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>
        <v>87787</v>
      </c>
      <c r="Y4100">
        <f>Tableau2[[#This Row],[Sales]]-Tableau2[[#This Row],[Profit]]</f>
        <v>104.51599999999999</v>
      </c>
    </row>
    <row r="4101" spans="1:25" x14ac:dyDescent="0.25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>
        <v>87787</v>
      </c>
      <c r="Y4101">
        <f>Tableau2[[#This Row],[Sales]]-Tableau2[[#This Row],[Profit]]</f>
        <v>311.98600000000005</v>
      </c>
    </row>
    <row r="4102" spans="1:25" x14ac:dyDescent="0.25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>
        <v>87789</v>
      </c>
      <c r="Y4102">
        <f>Tableau2[[#This Row],[Sales]]-Tableau2[[#This Row],[Profit]]</f>
        <v>5523.2880000000005</v>
      </c>
    </row>
    <row r="4103" spans="1:25" x14ac:dyDescent="0.25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>
        <v>87785</v>
      </c>
      <c r="Y4103">
        <f>Tableau2[[#This Row],[Sales]]-Tableau2[[#This Row],[Profit]]</f>
        <v>226.67</v>
      </c>
    </row>
    <row r="4104" spans="1:25" x14ac:dyDescent="0.25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>
        <v>88493</v>
      </c>
      <c r="Y4104">
        <f>Tableau2[[#This Row],[Sales]]-Tableau2[[#This Row],[Profit]]</f>
        <v>300.77067999999997</v>
      </c>
    </row>
    <row r="4105" spans="1:25" x14ac:dyDescent="0.25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>
        <v>88495</v>
      </c>
      <c r="Y4105">
        <f>Tableau2[[#This Row],[Sales]]-Tableau2[[#This Row],[Profit]]</f>
        <v>44.16</v>
      </c>
    </row>
    <row r="4106" spans="1:25" x14ac:dyDescent="0.25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>
        <v>88489</v>
      </c>
      <c r="Y4106">
        <f>Tableau2[[#This Row],[Sales]]-Tableau2[[#This Row],[Profit]]</f>
        <v>2028.9</v>
      </c>
    </row>
    <row r="4107" spans="1:25" x14ac:dyDescent="0.25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>
        <v>88490</v>
      </c>
      <c r="Y4107">
        <f>Tableau2[[#This Row],[Sales]]-Tableau2[[#This Row],[Profit]]</f>
        <v>268.988</v>
      </c>
    </row>
    <row r="4108" spans="1:25" x14ac:dyDescent="0.25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>
        <v>88490</v>
      </c>
      <c r="Y4108">
        <f>Tableau2[[#This Row],[Sales]]-Tableau2[[#This Row],[Profit]]</f>
        <v>491.61199999999997</v>
      </c>
    </row>
    <row r="4109" spans="1:25" x14ac:dyDescent="0.25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>
        <v>88497</v>
      </c>
      <c r="Y4109">
        <f>Tableau2[[#This Row],[Sales]]-Tableau2[[#This Row],[Profit]]</f>
        <v>466.2</v>
      </c>
    </row>
    <row r="4110" spans="1:25" x14ac:dyDescent="0.25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>
        <v>88498</v>
      </c>
      <c r="Y4110">
        <f>Tableau2[[#This Row],[Sales]]-Tableau2[[#This Row],[Profit]]</f>
        <v>77.70150000000001</v>
      </c>
    </row>
    <row r="4111" spans="1:25" x14ac:dyDescent="0.25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>
        <v>88498</v>
      </c>
      <c r="Y4111">
        <f>Tableau2[[#This Row],[Sales]]-Tableau2[[#This Row],[Profit]]</f>
        <v>424.82252</v>
      </c>
    </row>
    <row r="4112" spans="1:25" x14ac:dyDescent="0.25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>
        <v>88493</v>
      </c>
      <c r="Y4112">
        <f>Tableau2[[#This Row],[Sales]]-Tableau2[[#This Row],[Profit]]</f>
        <v>1412.5403999999999</v>
      </c>
    </row>
    <row r="4113" spans="1:25" x14ac:dyDescent="0.25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>
        <v>88493</v>
      </c>
      <c r="Y4113">
        <f>Tableau2[[#This Row],[Sales]]-Tableau2[[#This Row],[Profit]]</f>
        <v>2873.0255999999999</v>
      </c>
    </row>
    <row r="4114" spans="1:25" x14ac:dyDescent="0.25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>
        <v>88496</v>
      </c>
      <c r="Y4114">
        <f>Tableau2[[#This Row],[Sales]]-Tableau2[[#This Row],[Profit]]</f>
        <v>145.24119999999999</v>
      </c>
    </row>
    <row r="4115" spans="1:25" x14ac:dyDescent="0.25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>
        <v>88496</v>
      </c>
      <c r="Y4115">
        <f>Tableau2[[#This Row],[Sales]]-Tableau2[[#This Row],[Profit]]</f>
        <v>720.89879999999994</v>
      </c>
    </row>
    <row r="4116" spans="1:25" x14ac:dyDescent="0.25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>
        <v>88488</v>
      </c>
      <c r="Y4116">
        <f>Tableau2[[#This Row],[Sales]]-Tableau2[[#This Row],[Profit]]</f>
        <v>256.55600000000004</v>
      </c>
    </row>
    <row r="4117" spans="1:25" x14ac:dyDescent="0.25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>
        <v>88494</v>
      </c>
      <c r="Y4117">
        <f>Tableau2[[#This Row],[Sales]]-Tableau2[[#This Row],[Profit]]</f>
        <v>262.67950000000008</v>
      </c>
    </row>
    <row r="4118" spans="1:25" x14ac:dyDescent="0.25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>
        <v>88494</v>
      </c>
      <c r="Y4118">
        <f>Tableau2[[#This Row],[Sales]]-Tableau2[[#This Row],[Profit]]</f>
        <v>101.51260000000002</v>
      </c>
    </row>
    <row r="4119" spans="1:25" x14ac:dyDescent="0.25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>
        <v>88495</v>
      </c>
      <c r="Y4119">
        <f>Tableau2[[#This Row],[Sales]]-Tableau2[[#This Row],[Profit]]</f>
        <v>260.0172</v>
      </c>
    </row>
    <row r="4120" spans="1:25" x14ac:dyDescent="0.25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>
        <v>88501</v>
      </c>
      <c r="Y4120">
        <f>Tableau2[[#This Row],[Sales]]-Tableau2[[#This Row],[Profit]]</f>
        <v>1034.7426399999999</v>
      </c>
    </row>
    <row r="4121" spans="1:25" x14ac:dyDescent="0.25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>
        <v>88487</v>
      </c>
      <c r="Y4121">
        <f>Tableau2[[#This Row],[Sales]]-Tableau2[[#This Row],[Profit]]</f>
        <v>11382.985000000001</v>
      </c>
    </row>
    <row r="4122" spans="1:25" x14ac:dyDescent="0.25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>
        <v>88491</v>
      </c>
      <c r="Y4122">
        <f>Tableau2[[#This Row],[Sales]]-Tableau2[[#This Row],[Profit]]</f>
        <v>166.12600000000003</v>
      </c>
    </row>
    <row r="4123" spans="1:25" x14ac:dyDescent="0.25">
      <c r="A4123">
        <v>26292</v>
      </c>
      <c r="B4123" t="s">
        <v>1327</v>
      </c>
      <c r="C4123">
        <v>0.08</v>
      </c>
      <c r="D4123">
        <v>100.98</v>
      </c>
      <c r="E4123">
        <v>35.840000000000003</v>
      </c>
      <c r="F4123">
        <v>1548</v>
      </c>
      <c r="G4123" t="s">
        <v>4062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1458</v>
      </c>
      <c r="Q4123" t="s">
        <v>1619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>
        <v>88492</v>
      </c>
      <c r="Y4123">
        <f>Tableau2[[#This Row],[Sales]]-Tableau2[[#This Row],[Profit]]</f>
        <v>195.7192</v>
      </c>
    </row>
    <row r="4124" spans="1:25" x14ac:dyDescent="0.25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>
        <v>88499</v>
      </c>
      <c r="Y4124">
        <f>Tableau2[[#This Row],[Sales]]-Tableau2[[#This Row],[Profit]]</f>
        <v>157.37</v>
      </c>
    </row>
    <row r="4125" spans="1:25" x14ac:dyDescent="0.25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>
        <v>88500</v>
      </c>
      <c r="Y4125">
        <f>Tableau2[[#This Row],[Sales]]-Tableau2[[#This Row],[Profit]]</f>
        <v>186.47056000000001</v>
      </c>
    </row>
    <row r="4126" spans="1:25" x14ac:dyDescent="0.25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>
        <v>87493</v>
      </c>
      <c r="Y4126">
        <f>Tableau2[[#This Row],[Sales]]-Tableau2[[#This Row],[Profit]]</f>
        <v>1329.55</v>
      </c>
    </row>
    <row r="4127" spans="1:25" x14ac:dyDescent="0.25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>
        <v>87496</v>
      </c>
      <c r="Y4127">
        <f>Tableau2[[#This Row],[Sales]]-Tableau2[[#This Row],[Profit]]</f>
        <v>50.4405</v>
      </c>
    </row>
    <row r="4128" spans="1:25" x14ac:dyDescent="0.25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>
        <v>87496</v>
      </c>
      <c r="Y4128">
        <f>Tableau2[[#This Row],[Sales]]-Tableau2[[#This Row],[Profit]]</f>
        <v>1936.3034000000007</v>
      </c>
    </row>
    <row r="4129" spans="1:25" x14ac:dyDescent="0.25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>
        <v>87501</v>
      </c>
      <c r="Y4129">
        <f>Tableau2[[#This Row],[Sales]]-Tableau2[[#This Row],[Profit]]</f>
        <v>2027.7740000000003</v>
      </c>
    </row>
    <row r="4130" spans="1:25" x14ac:dyDescent="0.25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>
        <v>87488</v>
      </c>
      <c r="Y4130">
        <f>Tableau2[[#This Row],[Sales]]-Tableau2[[#This Row],[Profit]]</f>
        <v>544.21400000000006</v>
      </c>
    </row>
    <row r="4131" spans="1:25" x14ac:dyDescent="0.25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>
        <v>87489</v>
      </c>
      <c r="Y4131">
        <f>Tableau2[[#This Row],[Sales]]-Tableau2[[#This Row],[Profit]]</f>
        <v>-99.614800000000002</v>
      </c>
    </row>
    <row r="4132" spans="1:25" x14ac:dyDescent="0.25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>
        <v>87493</v>
      </c>
      <c r="Y4132">
        <f>Tableau2[[#This Row],[Sales]]-Tableau2[[#This Row],[Profit]]</f>
        <v>283.70000000000005</v>
      </c>
    </row>
    <row r="4133" spans="1:25" x14ac:dyDescent="0.25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>
        <v>87493</v>
      </c>
      <c r="Y4133">
        <f>Tableau2[[#This Row],[Sales]]-Tableau2[[#This Row],[Profit]]</f>
        <v>871.84660000000008</v>
      </c>
    </row>
    <row r="4134" spans="1:25" x14ac:dyDescent="0.25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>
        <v>87498</v>
      </c>
      <c r="Y4134">
        <f>Tableau2[[#This Row],[Sales]]-Tableau2[[#This Row],[Profit]]</f>
        <v>106.962</v>
      </c>
    </row>
    <row r="4135" spans="1:25" x14ac:dyDescent="0.25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>
        <v>87486</v>
      </c>
      <c r="Y4135">
        <f>Tableau2[[#This Row],[Sales]]-Tableau2[[#This Row],[Profit]]</f>
        <v>1060.6320000000001</v>
      </c>
    </row>
    <row r="4136" spans="1:25" x14ac:dyDescent="0.25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>
        <v>87490</v>
      </c>
      <c r="Y4136">
        <f>Tableau2[[#This Row],[Sales]]-Tableau2[[#This Row],[Profit]]</f>
        <v>163.3424</v>
      </c>
    </row>
    <row r="4137" spans="1:25" x14ac:dyDescent="0.25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>
        <v>87490</v>
      </c>
      <c r="Y4137">
        <f>Tableau2[[#This Row],[Sales]]-Tableau2[[#This Row],[Profit]]</f>
        <v>296.18399999999997</v>
      </c>
    </row>
    <row r="4138" spans="1:25" x14ac:dyDescent="0.25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>
        <v>87495</v>
      </c>
      <c r="Y4138">
        <f>Tableau2[[#This Row],[Sales]]-Tableau2[[#This Row],[Profit]]</f>
        <v>439.60239999999999</v>
      </c>
    </row>
    <row r="4139" spans="1:25" x14ac:dyDescent="0.25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>
        <v>87498</v>
      </c>
      <c r="Y4139">
        <f>Tableau2[[#This Row],[Sales]]-Tableau2[[#This Row],[Profit]]</f>
        <v>96.606400000000008</v>
      </c>
    </row>
    <row r="4140" spans="1:25" x14ac:dyDescent="0.25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>
        <v>87503</v>
      </c>
      <c r="Y4140">
        <f>Tableau2[[#This Row],[Sales]]-Tableau2[[#This Row],[Profit]]</f>
        <v>1123.7494884000005</v>
      </c>
    </row>
    <row r="4141" spans="1:25" x14ac:dyDescent="0.25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>
        <v>87505</v>
      </c>
      <c r="Y4141">
        <f>Tableau2[[#This Row],[Sales]]-Tableau2[[#This Row],[Profit]]</f>
        <v>1152.6021124000004</v>
      </c>
    </row>
    <row r="4142" spans="1:25" x14ac:dyDescent="0.25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>
        <v>87484</v>
      </c>
      <c r="Y4142">
        <f>Tableau2[[#This Row],[Sales]]-Tableau2[[#This Row],[Profit]]</f>
        <v>18.854000000000013</v>
      </c>
    </row>
    <row r="4143" spans="1:25" x14ac:dyDescent="0.25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>
        <v>87491</v>
      </c>
      <c r="Y4143">
        <f>Tableau2[[#This Row],[Sales]]-Tableau2[[#This Row],[Profit]]</f>
        <v>144.88759999999999</v>
      </c>
    </row>
    <row r="4144" spans="1:25" x14ac:dyDescent="0.25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>
        <v>87494</v>
      </c>
      <c r="Y4144">
        <f>Tableau2[[#This Row],[Sales]]-Tableau2[[#This Row],[Profit]]</f>
        <v>220.87799999999999</v>
      </c>
    </row>
    <row r="4145" spans="1:25" x14ac:dyDescent="0.25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>
        <v>87497</v>
      </c>
      <c r="Y4145">
        <f>Tableau2[[#This Row],[Sales]]-Tableau2[[#This Row],[Profit]]</f>
        <v>852.03</v>
      </c>
    </row>
    <row r="4146" spans="1:25" x14ac:dyDescent="0.25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>
        <v>87502</v>
      </c>
      <c r="Y4146">
        <f>Tableau2[[#This Row],[Sales]]-Tableau2[[#This Row],[Profit]]</f>
        <v>-45.259999999999991</v>
      </c>
    </row>
    <row r="4147" spans="1:25" x14ac:dyDescent="0.25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>
        <v>87504</v>
      </c>
      <c r="Y4147">
        <f>Tableau2[[#This Row],[Sales]]-Tableau2[[#This Row],[Profit]]</f>
        <v>6723.6556</v>
      </c>
    </row>
    <row r="4148" spans="1:25" x14ac:dyDescent="0.25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>
        <v>87504</v>
      </c>
      <c r="Y4148">
        <f>Tableau2[[#This Row],[Sales]]-Tableau2[[#This Row],[Profit]]</f>
        <v>119.95</v>
      </c>
    </row>
    <row r="4149" spans="1:25" x14ac:dyDescent="0.25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>
        <v>87485</v>
      </c>
      <c r="Y4149">
        <f>Tableau2[[#This Row],[Sales]]-Tableau2[[#This Row],[Profit]]</f>
        <v>-308.81200000000001</v>
      </c>
    </row>
    <row r="4150" spans="1:25" x14ac:dyDescent="0.25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>
        <v>87487</v>
      </c>
      <c r="Y4150">
        <f>Tableau2[[#This Row],[Sales]]-Tableau2[[#This Row],[Profit]]</f>
        <v>898.89800000000002</v>
      </c>
    </row>
    <row r="4151" spans="1:25" x14ac:dyDescent="0.25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>
        <v>87492</v>
      </c>
      <c r="Y4151">
        <f>Tableau2[[#This Row],[Sales]]-Tableau2[[#This Row],[Profit]]</f>
        <v>550.92440000000011</v>
      </c>
    </row>
    <row r="4152" spans="1:25" x14ac:dyDescent="0.25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>
        <v>87499</v>
      </c>
      <c r="Y4152">
        <f>Tableau2[[#This Row],[Sales]]-Tableau2[[#This Row],[Profit]]</f>
        <v>-162.316</v>
      </c>
    </row>
    <row r="4153" spans="1:25" x14ac:dyDescent="0.25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>
        <v>87500</v>
      </c>
      <c r="Y4153">
        <f>Tableau2[[#This Row],[Sales]]-Tableau2[[#This Row],[Profit]]</f>
        <v>960.02039999999988</v>
      </c>
    </row>
    <row r="4154" spans="1:25" x14ac:dyDescent="0.25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>
        <v>87425</v>
      </c>
      <c r="Y4154">
        <f>Tableau2[[#This Row],[Sales]]-Tableau2[[#This Row],[Profit]]</f>
        <v>18.6797</v>
      </c>
    </row>
    <row r="4155" spans="1:25" x14ac:dyDescent="0.25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>
        <v>87425</v>
      </c>
      <c r="Y4155">
        <f>Tableau2[[#This Row],[Sales]]-Tableau2[[#This Row],[Profit]]</f>
        <v>672.53200000000004</v>
      </c>
    </row>
    <row r="4156" spans="1:25" x14ac:dyDescent="0.25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>
        <v>87426</v>
      </c>
      <c r="Y4156">
        <f>Tableau2[[#This Row],[Sales]]-Tableau2[[#This Row],[Profit]]</f>
        <v>1834.3780000000002</v>
      </c>
    </row>
    <row r="4157" spans="1:25" x14ac:dyDescent="0.25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>
        <v>87426</v>
      </c>
      <c r="Y4157">
        <f>Tableau2[[#This Row],[Sales]]-Tableau2[[#This Row],[Profit]]</f>
        <v>141.7166</v>
      </c>
    </row>
    <row r="4158" spans="1:25" x14ac:dyDescent="0.25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>
        <v>87429</v>
      </c>
      <c r="Y4158">
        <f>Tableau2[[#This Row],[Sales]]-Tableau2[[#This Row],[Profit]]</f>
        <v>600.87400000000002</v>
      </c>
    </row>
    <row r="4159" spans="1:25" x14ac:dyDescent="0.25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>
        <v>87429</v>
      </c>
      <c r="Y4159">
        <f>Tableau2[[#This Row],[Sales]]-Tableau2[[#This Row],[Profit]]</f>
        <v>-505.79200000000014</v>
      </c>
    </row>
    <row r="4160" spans="1:25" x14ac:dyDescent="0.25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>
        <v>87427</v>
      </c>
      <c r="Y4160">
        <f>Tableau2[[#This Row],[Sales]]-Tableau2[[#This Row],[Profit]]</f>
        <v>557.77719999999999</v>
      </c>
    </row>
    <row r="4161" spans="1:25" x14ac:dyDescent="0.25">
      <c r="A4161">
        <v>22084</v>
      </c>
      <c r="B4161" t="s">
        <v>1330</v>
      </c>
      <c r="C4161">
        <v>0.05</v>
      </c>
      <c r="D4161">
        <v>70.98</v>
      </c>
      <c r="E4161">
        <v>26.74</v>
      </c>
      <c r="F4161">
        <v>1558</v>
      </c>
      <c r="G4161" t="s">
        <v>4070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1489</v>
      </c>
      <c r="Q4161" t="s">
        <v>2079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>
        <v>87427</v>
      </c>
      <c r="Y4161">
        <f>Tableau2[[#This Row],[Sales]]-Tableau2[[#This Row],[Profit]]</f>
        <v>637.35199999999998</v>
      </c>
    </row>
    <row r="4162" spans="1:25" x14ac:dyDescent="0.25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>
        <v>87428</v>
      </c>
      <c r="Y4162">
        <f>Tableau2[[#This Row],[Sales]]-Tableau2[[#This Row],[Profit]]</f>
        <v>150.19731999999999</v>
      </c>
    </row>
    <row r="4163" spans="1:25" x14ac:dyDescent="0.25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>
        <v>87430</v>
      </c>
      <c r="Y4163">
        <f>Tableau2[[#This Row],[Sales]]-Tableau2[[#This Row],[Profit]]</f>
        <v>150.65599999999998</v>
      </c>
    </row>
    <row r="4164" spans="1:25" x14ac:dyDescent="0.25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>
        <v>87431</v>
      </c>
      <c r="Y4164">
        <f>Tableau2[[#This Row],[Sales]]-Tableau2[[#This Row],[Profit]]</f>
        <v>2194.7572</v>
      </c>
    </row>
    <row r="4165" spans="1:25" x14ac:dyDescent="0.25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>
        <v>87432</v>
      </c>
      <c r="Y4165">
        <f>Tableau2[[#This Row],[Sales]]-Tableau2[[#This Row],[Profit]]</f>
        <v>198.06400000000002</v>
      </c>
    </row>
    <row r="4166" spans="1:25" x14ac:dyDescent="0.25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>
        <v>87424</v>
      </c>
      <c r="Y4166">
        <f>Tableau2[[#This Row],[Sales]]-Tableau2[[#This Row],[Profit]]</f>
        <v>1479.028</v>
      </c>
    </row>
    <row r="4167" spans="1:25" x14ac:dyDescent="0.25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>
        <v>88093</v>
      </c>
      <c r="Y4167">
        <f>Tableau2[[#This Row],[Sales]]-Tableau2[[#This Row],[Profit]]</f>
        <v>260.96000000000004</v>
      </c>
    </row>
    <row r="4168" spans="1:25" x14ac:dyDescent="0.25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>
        <v>88094</v>
      </c>
      <c r="Y4168">
        <f>Tableau2[[#This Row],[Sales]]-Tableau2[[#This Row],[Profit]]</f>
        <v>70.572000000000003</v>
      </c>
    </row>
    <row r="4169" spans="1:25" x14ac:dyDescent="0.25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>
        <v>88095</v>
      </c>
      <c r="Y4169">
        <f>Tableau2[[#This Row],[Sales]]-Tableau2[[#This Row],[Profit]]</f>
        <v>1251.6000000000001</v>
      </c>
    </row>
    <row r="4170" spans="1:25" x14ac:dyDescent="0.25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>
        <v>88097</v>
      </c>
      <c r="Y4170">
        <f>Tableau2[[#This Row],[Sales]]-Tableau2[[#This Row],[Profit]]</f>
        <v>117.458</v>
      </c>
    </row>
    <row r="4171" spans="1:25" x14ac:dyDescent="0.25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>
        <v>88095</v>
      </c>
      <c r="Y4171">
        <f>Tableau2[[#This Row],[Sales]]-Tableau2[[#This Row],[Profit]]</f>
        <v>89.41</v>
      </c>
    </row>
    <row r="4172" spans="1:25" x14ac:dyDescent="0.25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>
        <v>88095</v>
      </c>
      <c r="Y4172">
        <f>Tableau2[[#This Row],[Sales]]-Tableau2[[#This Row],[Profit]]</f>
        <v>9.94</v>
      </c>
    </row>
    <row r="4173" spans="1:25" x14ac:dyDescent="0.25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>
        <v>88096</v>
      </c>
      <c r="Y4173">
        <f>Tableau2[[#This Row],[Sales]]-Tableau2[[#This Row],[Profit]]</f>
        <v>251.70000000000002</v>
      </c>
    </row>
    <row r="4174" spans="1:25" x14ac:dyDescent="0.25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>
        <v>88096</v>
      </c>
      <c r="Y4174">
        <f>Tableau2[[#This Row],[Sales]]-Tableau2[[#This Row],[Profit]]</f>
        <v>268.41999999999996</v>
      </c>
    </row>
    <row r="4175" spans="1:25" x14ac:dyDescent="0.25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>
        <v>88098</v>
      </c>
      <c r="Y4175">
        <f>Tableau2[[#This Row],[Sales]]-Tableau2[[#This Row],[Profit]]</f>
        <v>194.93350000000001</v>
      </c>
    </row>
    <row r="4176" spans="1:25" x14ac:dyDescent="0.25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>
        <v>88098</v>
      </c>
      <c r="Y4176">
        <f>Tableau2[[#This Row],[Sales]]-Tableau2[[#This Row],[Profit]]</f>
        <v>50.22</v>
      </c>
    </row>
    <row r="4177" spans="1:25" x14ac:dyDescent="0.25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>
        <v>88100</v>
      </c>
      <c r="Y4177">
        <f>Tableau2[[#This Row],[Sales]]-Tableau2[[#This Row],[Profit]]</f>
        <v>65.344899999999996</v>
      </c>
    </row>
    <row r="4178" spans="1:25" x14ac:dyDescent="0.25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>
        <v>88099</v>
      </c>
      <c r="Y4178">
        <f>Tableau2[[#This Row],[Sales]]-Tableau2[[#This Row],[Profit]]</f>
        <v>923.09630000000016</v>
      </c>
    </row>
    <row r="4179" spans="1:25" x14ac:dyDescent="0.25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>
        <v>88100</v>
      </c>
      <c r="Y4179">
        <f>Tableau2[[#This Row],[Sales]]-Tableau2[[#This Row],[Profit]]</f>
        <v>308.29810000000009</v>
      </c>
    </row>
    <row r="4180" spans="1:25" x14ac:dyDescent="0.25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>
        <v>91266</v>
      </c>
      <c r="Y4180">
        <f>Tableau2[[#This Row],[Sales]]-Tableau2[[#This Row],[Profit]]</f>
        <v>-31.713999999999942</v>
      </c>
    </row>
    <row r="4181" spans="1:25" x14ac:dyDescent="0.25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>
        <v>91267</v>
      </c>
      <c r="Y4181">
        <f>Tableau2[[#This Row],[Sales]]-Tableau2[[#This Row],[Profit]]</f>
        <v>821.56000000000006</v>
      </c>
    </row>
    <row r="4182" spans="1:25" x14ac:dyDescent="0.25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>
        <v>91268</v>
      </c>
      <c r="Y4182">
        <f>Tableau2[[#This Row],[Sales]]-Tableau2[[#This Row],[Profit]]</f>
        <v>281.48220000000003</v>
      </c>
    </row>
    <row r="4183" spans="1:25" x14ac:dyDescent="0.25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>
        <v>91269</v>
      </c>
      <c r="Y4183">
        <f>Tableau2[[#This Row],[Sales]]-Tableau2[[#This Row],[Profit]]</f>
        <v>187.166</v>
      </c>
    </row>
    <row r="4184" spans="1:25" x14ac:dyDescent="0.25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>
        <v>90230</v>
      </c>
      <c r="Y4184">
        <f>Tableau2[[#This Row],[Sales]]-Tableau2[[#This Row],[Profit]]</f>
        <v>69.347999999999999</v>
      </c>
    </row>
    <row r="4185" spans="1:25" x14ac:dyDescent="0.25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>
        <v>90230</v>
      </c>
      <c r="Y4185">
        <f>Tableau2[[#This Row],[Sales]]-Tableau2[[#This Row],[Profit]]</f>
        <v>1665.826</v>
      </c>
    </row>
    <row r="4186" spans="1:25" x14ac:dyDescent="0.25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>
        <v>90232</v>
      </c>
      <c r="Y4186">
        <f>Tableau2[[#This Row],[Sales]]-Tableau2[[#This Row],[Profit]]</f>
        <v>44.636900000000011</v>
      </c>
    </row>
    <row r="4187" spans="1:25" x14ac:dyDescent="0.25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>
        <v>90234</v>
      </c>
      <c r="Y4187">
        <f>Tableau2[[#This Row],[Sales]]-Tableau2[[#This Row],[Profit]]</f>
        <v>73.6524</v>
      </c>
    </row>
    <row r="4188" spans="1:25" x14ac:dyDescent="0.25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>
        <v>90235</v>
      </c>
      <c r="Y4188">
        <f>Tableau2[[#This Row],[Sales]]-Tableau2[[#This Row],[Profit]]</f>
        <v>2469.3228800000002</v>
      </c>
    </row>
    <row r="4189" spans="1:25" x14ac:dyDescent="0.25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>
        <v>90231</v>
      </c>
      <c r="Y4189">
        <f>Tableau2[[#This Row],[Sales]]-Tableau2[[#This Row],[Profit]]</f>
        <v>50.92</v>
      </c>
    </row>
    <row r="4190" spans="1:25" x14ac:dyDescent="0.25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>
        <v>90233</v>
      </c>
      <c r="Y4190">
        <f>Tableau2[[#This Row],[Sales]]-Tableau2[[#This Row],[Profit]]</f>
        <v>17.101199999999999</v>
      </c>
    </row>
    <row r="4191" spans="1:25" x14ac:dyDescent="0.25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>
        <v>90235</v>
      </c>
      <c r="Y4191">
        <f>Tableau2[[#This Row],[Sales]]-Tableau2[[#This Row],[Profit]]</f>
        <v>5618.1455000000005</v>
      </c>
    </row>
    <row r="4192" spans="1:25" x14ac:dyDescent="0.25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>
        <v>87842</v>
      </c>
      <c r="Y4192">
        <f>Tableau2[[#This Row],[Sales]]-Tableau2[[#This Row],[Profit]]</f>
        <v>90.5852</v>
      </c>
    </row>
    <row r="4193" spans="1:25" x14ac:dyDescent="0.25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>
        <v>87843</v>
      </c>
      <c r="Y4193">
        <f>Tableau2[[#This Row],[Sales]]-Tableau2[[#This Row],[Profit]]</f>
        <v>60.868500000000012</v>
      </c>
    </row>
    <row r="4194" spans="1:25" x14ac:dyDescent="0.25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>
        <v>87843</v>
      </c>
      <c r="Y4194">
        <f>Tableau2[[#This Row],[Sales]]-Tableau2[[#This Row],[Profit]]</f>
        <v>166.52</v>
      </c>
    </row>
    <row r="4195" spans="1:25" x14ac:dyDescent="0.25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>
        <v>87842</v>
      </c>
      <c r="Y4195">
        <f>Tableau2[[#This Row],[Sales]]-Tableau2[[#This Row],[Profit]]</f>
        <v>16.7958</v>
      </c>
    </row>
    <row r="4196" spans="1:25" x14ac:dyDescent="0.25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>
        <v>87842</v>
      </c>
      <c r="Y4196">
        <f>Tableau2[[#This Row],[Sales]]-Tableau2[[#This Row],[Profit]]</f>
        <v>77.294800000000009</v>
      </c>
    </row>
    <row r="4197" spans="1:25" x14ac:dyDescent="0.25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>
        <v>87844</v>
      </c>
      <c r="Y4197">
        <f>Tableau2[[#This Row],[Sales]]-Tableau2[[#This Row],[Profit]]</f>
        <v>255.256</v>
      </c>
    </row>
    <row r="4198" spans="1:25" x14ac:dyDescent="0.25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>
        <v>87845</v>
      </c>
      <c r="Y4198">
        <f>Tableau2[[#This Row],[Sales]]-Tableau2[[#This Row],[Profit]]</f>
        <v>574.16800000000012</v>
      </c>
    </row>
    <row r="4199" spans="1:25" x14ac:dyDescent="0.25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>
        <v>86966</v>
      </c>
      <c r="Y4199">
        <f>Tableau2[[#This Row],[Sales]]-Tableau2[[#This Row],[Profit]]</f>
        <v>364.166</v>
      </c>
    </row>
    <row r="4200" spans="1:25" x14ac:dyDescent="0.25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>
        <v>86968</v>
      </c>
      <c r="Y4200">
        <f>Tableau2[[#This Row],[Sales]]-Tableau2[[#This Row],[Profit]]</f>
        <v>3.6300000000000239</v>
      </c>
    </row>
    <row r="4201" spans="1:25" x14ac:dyDescent="0.25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>
        <v>86968</v>
      </c>
      <c r="Y4201">
        <f>Tableau2[[#This Row],[Sales]]-Tableau2[[#This Row],[Profit]]</f>
        <v>438.06</v>
      </c>
    </row>
    <row r="4202" spans="1:25" x14ac:dyDescent="0.25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>
        <v>86969</v>
      </c>
      <c r="Y4202">
        <f>Tableau2[[#This Row],[Sales]]-Tableau2[[#This Row],[Profit]]</f>
        <v>211.624</v>
      </c>
    </row>
    <row r="4203" spans="1:25" x14ac:dyDescent="0.25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>
        <v>86969</v>
      </c>
      <c r="Y4203">
        <f>Tableau2[[#This Row],[Sales]]-Tableau2[[#This Row],[Profit]]</f>
        <v>149.00799999999998</v>
      </c>
    </row>
    <row r="4204" spans="1:25" x14ac:dyDescent="0.25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>
        <v>86969</v>
      </c>
      <c r="Y4204">
        <f>Tableau2[[#This Row],[Sales]]-Tableau2[[#This Row],[Profit]]</f>
        <v>-5181.4880000000003</v>
      </c>
    </row>
    <row r="4205" spans="1:25" x14ac:dyDescent="0.25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>
        <v>86971</v>
      </c>
      <c r="Y4205">
        <f>Tableau2[[#This Row],[Sales]]-Tableau2[[#This Row],[Profit]]</f>
        <v>299.92599999999999</v>
      </c>
    </row>
    <row r="4206" spans="1:25" x14ac:dyDescent="0.25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>
        <v>86967</v>
      </c>
      <c r="Y4206">
        <f>Tableau2[[#This Row],[Sales]]-Tableau2[[#This Row],[Profit]]</f>
        <v>-7068.2370000000001</v>
      </c>
    </row>
    <row r="4207" spans="1:25" x14ac:dyDescent="0.25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>
        <v>86967</v>
      </c>
      <c r="Y4207">
        <f>Tableau2[[#This Row],[Sales]]-Tableau2[[#This Row],[Profit]]</f>
        <v>-18.370000000000005</v>
      </c>
    </row>
    <row r="4208" spans="1:25" x14ac:dyDescent="0.25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>
        <v>86970</v>
      </c>
      <c r="Y4208">
        <f>Tableau2[[#This Row],[Sales]]-Tableau2[[#This Row],[Profit]]</f>
        <v>5945.8240000000005</v>
      </c>
    </row>
    <row r="4209" spans="1:25" x14ac:dyDescent="0.25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>
        <v>86972</v>
      </c>
      <c r="Y4209">
        <f>Tableau2[[#This Row],[Sales]]-Tableau2[[#This Row],[Profit]]</f>
        <v>1684.664</v>
      </c>
    </row>
    <row r="4210" spans="1:25" x14ac:dyDescent="0.25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>
        <v>90940</v>
      </c>
      <c r="Y4210">
        <f>Tableau2[[#This Row],[Sales]]-Tableau2[[#This Row],[Profit]]</f>
        <v>2518.34</v>
      </c>
    </row>
    <row r="4211" spans="1:25" x14ac:dyDescent="0.25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>
        <v>90942</v>
      </c>
      <c r="Y4211">
        <f>Tableau2[[#This Row],[Sales]]-Tableau2[[#This Row],[Profit]]</f>
        <v>292.66999999999996</v>
      </c>
    </row>
    <row r="4212" spans="1:25" x14ac:dyDescent="0.25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>
        <v>90941</v>
      </c>
      <c r="Y4212">
        <f>Tableau2[[#This Row],[Sales]]-Tableau2[[#This Row],[Profit]]</f>
        <v>218.92820000000006</v>
      </c>
    </row>
    <row r="4213" spans="1:25" x14ac:dyDescent="0.25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>
        <v>90938</v>
      </c>
      <c r="Y4213">
        <f>Tableau2[[#This Row],[Sales]]-Tableau2[[#This Row],[Profit]]</f>
        <v>18.937599999999996</v>
      </c>
    </row>
    <row r="4214" spans="1:25" x14ac:dyDescent="0.25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>
        <v>90934</v>
      </c>
      <c r="Y4214">
        <f>Tableau2[[#This Row],[Sales]]-Tableau2[[#This Row],[Profit]]</f>
        <v>22.927999999999997</v>
      </c>
    </row>
    <row r="4215" spans="1:25" x14ac:dyDescent="0.25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>
        <v>90935</v>
      </c>
      <c r="Y4215">
        <f>Tableau2[[#This Row],[Sales]]-Tableau2[[#This Row],[Profit]]</f>
        <v>714.32000000000016</v>
      </c>
    </row>
    <row r="4216" spans="1:25" x14ac:dyDescent="0.25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>
        <v>90939</v>
      </c>
      <c r="Y4216">
        <f>Tableau2[[#This Row],[Sales]]-Tableau2[[#This Row],[Profit]]</f>
        <v>35.333800000000011</v>
      </c>
    </row>
    <row r="4217" spans="1:25" x14ac:dyDescent="0.25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>
        <v>90935</v>
      </c>
      <c r="Y4217">
        <f>Tableau2[[#This Row],[Sales]]-Tableau2[[#This Row],[Profit]]</f>
        <v>2985.2721000000001</v>
      </c>
    </row>
    <row r="4218" spans="1:25" x14ac:dyDescent="0.25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>
        <v>90937</v>
      </c>
      <c r="Y4218">
        <f>Tableau2[[#This Row],[Sales]]-Tableau2[[#This Row],[Profit]]</f>
        <v>108.06</v>
      </c>
    </row>
    <row r="4219" spans="1:25" x14ac:dyDescent="0.25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>
        <v>90936</v>
      </c>
      <c r="Y4219">
        <f>Tableau2[[#This Row],[Sales]]-Tableau2[[#This Row],[Profit]]</f>
        <v>93.127100000000013</v>
      </c>
    </row>
    <row r="4220" spans="1:25" x14ac:dyDescent="0.25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>
        <v>90942</v>
      </c>
      <c r="Y4220">
        <f>Tableau2[[#This Row],[Sales]]-Tableau2[[#This Row],[Profit]]</f>
        <v>94.85</v>
      </c>
    </row>
    <row r="4221" spans="1:25" x14ac:dyDescent="0.25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>
        <v>90282</v>
      </c>
      <c r="Y4221">
        <f>Tableau2[[#This Row],[Sales]]-Tableau2[[#This Row],[Profit]]</f>
        <v>40.53</v>
      </c>
    </row>
    <row r="4222" spans="1:25" x14ac:dyDescent="0.25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>
        <v>90282</v>
      </c>
      <c r="Y4222">
        <f>Tableau2[[#This Row],[Sales]]-Tableau2[[#This Row],[Profit]]</f>
        <v>173.06500000000005</v>
      </c>
    </row>
    <row r="4223" spans="1:25" x14ac:dyDescent="0.25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>
        <v>90281</v>
      </c>
      <c r="Y4223">
        <f>Tableau2[[#This Row],[Sales]]-Tableau2[[#This Row],[Profit]]</f>
        <v>40.43</v>
      </c>
    </row>
    <row r="4224" spans="1:25" x14ac:dyDescent="0.25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>
        <v>90283</v>
      </c>
      <c r="Y4224">
        <f>Tableau2[[#This Row],[Sales]]-Tableau2[[#This Row],[Profit]]</f>
        <v>149.09</v>
      </c>
    </row>
    <row r="4225" spans="1:25" x14ac:dyDescent="0.25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>
        <v>86668</v>
      </c>
      <c r="Y4225">
        <f>Tableau2[[#This Row],[Sales]]-Tableau2[[#This Row],[Profit]]</f>
        <v>60.236400000000003</v>
      </c>
    </row>
    <row r="4226" spans="1:25" x14ac:dyDescent="0.25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>
        <v>86670</v>
      </c>
      <c r="Y4226">
        <f>Tableau2[[#This Row],[Sales]]-Tableau2[[#This Row],[Profit]]</f>
        <v>52.754700000000007</v>
      </c>
    </row>
    <row r="4227" spans="1:25" x14ac:dyDescent="0.25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>
        <v>86671</v>
      </c>
      <c r="Y4227">
        <f>Tableau2[[#This Row],[Sales]]-Tableau2[[#This Row],[Profit]]</f>
        <v>39.1372</v>
      </c>
    </row>
    <row r="4228" spans="1:25" x14ac:dyDescent="0.25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>
        <v>86676</v>
      </c>
      <c r="Y4228">
        <f>Tableau2[[#This Row],[Sales]]-Tableau2[[#This Row],[Profit]]</f>
        <v>124.18199999999999</v>
      </c>
    </row>
    <row r="4229" spans="1:25" x14ac:dyDescent="0.25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>
        <v>86676</v>
      </c>
      <c r="Y4229">
        <f>Tableau2[[#This Row],[Sales]]-Tableau2[[#This Row],[Profit]]</f>
        <v>141.35599999999999</v>
      </c>
    </row>
    <row r="4230" spans="1:25" x14ac:dyDescent="0.25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>
        <v>86676</v>
      </c>
      <c r="Y4230">
        <f>Tableau2[[#This Row],[Sales]]-Tableau2[[#This Row],[Profit]]</f>
        <v>1135.9939999999997</v>
      </c>
    </row>
    <row r="4231" spans="1:25" x14ac:dyDescent="0.25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>
        <v>86672</v>
      </c>
      <c r="Y4231">
        <f>Tableau2[[#This Row],[Sales]]-Tableau2[[#This Row],[Profit]]</f>
        <v>129.36610000000002</v>
      </c>
    </row>
    <row r="4232" spans="1:25" x14ac:dyDescent="0.25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>
        <v>86674</v>
      </c>
      <c r="Y4232">
        <f>Tableau2[[#This Row],[Sales]]-Tableau2[[#This Row],[Profit]]</f>
        <v>4957.2343659999997</v>
      </c>
    </row>
    <row r="4233" spans="1:25" x14ac:dyDescent="0.25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>
        <v>86669</v>
      </c>
      <c r="Y4233">
        <f>Tableau2[[#This Row],[Sales]]-Tableau2[[#This Row],[Profit]]</f>
        <v>65.007000000000005</v>
      </c>
    </row>
    <row r="4234" spans="1:25" x14ac:dyDescent="0.25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>
        <v>86673</v>
      </c>
      <c r="Y4234">
        <f>Tableau2[[#This Row],[Sales]]-Tableau2[[#This Row],[Profit]]</f>
        <v>115.81</v>
      </c>
    </row>
    <row r="4235" spans="1:25" x14ac:dyDescent="0.25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>
        <v>86673</v>
      </c>
      <c r="Y4235">
        <f>Tableau2[[#This Row],[Sales]]-Tableau2[[#This Row],[Profit]]</f>
        <v>133.38</v>
      </c>
    </row>
    <row r="4236" spans="1:25" x14ac:dyDescent="0.25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>
        <v>86675</v>
      </c>
      <c r="Y4236">
        <f>Tableau2[[#This Row],[Sales]]-Tableau2[[#This Row],[Profit]]</f>
        <v>463.21299999999997</v>
      </c>
    </row>
    <row r="4237" spans="1:25" x14ac:dyDescent="0.25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>
        <v>86676</v>
      </c>
      <c r="Y4237">
        <f>Tableau2[[#This Row],[Sales]]-Tableau2[[#This Row],[Profit]]</f>
        <v>151.096</v>
      </c>
    </row>
    <row r="4238" spans="1:25" x14ac:dyDescent="0.25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>
        <v>86668</v>
      </c>
      <c r="Y4238">
        <f>Tableau2[[#This Row],[Sales]]-Tableau2[[#This Row],[Profit]]</f>
        <v>126.63372</v>
      </c>
    </row>
    <row r="4239" spans="1:25" x14ac:dyDescent="0.25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>
        <v>86677</v>
      </c>
      <c r="Y4239">
        <f>Tableau2[[#This Row],[Sales]]-Tableau2[[#This Row],[Profit]]</f>
        <v>42.889040000000008</v>
      </c>
    </row>
    <row r="4240" spans="1:25" x14ac:dyDescent="0.25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>
        <v>86678</v>
      </c>
      <c r="Y4240">
        <f>Tableau2[[#This Row],[Sales]]-Tableau2[[#This Row],[Profit]]</f>
        <v>82.38</v>
      </c>
    </row>
    <row r="4241" spans="1:25" x14ac:dyDescent="0.25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>
        <v>90796</v>
      </c>
      <c r="Y4241">
        <f>Tableau2[[#This Row],[Sales]]-Tableau2[[#This Row],[Profit]]</f>
        <v>2281.6620000000003</v>
      </c>
    </row>
    <row r="4242" spans="1:25" x14ac:dyDescent="0.25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>
        <v>90796</v>
      </c>
      <c r="Y4242">
        <f>Tableau2[[#This Row],[Sales]]-Tableau2[[#This Row],[Profit]]</f>
        <v>65.783999999999992</v>
      </c>
    </row>
    <row r="4243" spans="1:25" x14ac:dyDescent="0.25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>
        <v>90796</v>
      </c>
      <c r="Y4243">
        <f>Tableau2[[#This Row],[Sales]]-Tableau2[[#This Row],[Profit]]</f>
        <v>117.21599999999999</v>
      </c>
    </row>
    <row r="4244" spans="1:25" x14ac:dyDescent="0.25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>
        <v>90797</v>
      </c>
      <c r="Y4244">
        <f>Tableau2[[#This Row],[Sales]]-Tableau2[[#This Row],[Profit]]</f>
        <v>72.69</v>
      </c>
    </row>
    <row r="4245" spans="1:25" x14ac:dyDescent="0.25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>
        <v>90798</v>
      </c>
      <c r="Y4245">
        <f>Tableau2[[#This Row],[Sales]]-Tableau2[[#This Row],[Profit]]</f>
        <v>1010.41</v>
      </c>
    </row>
    <row r="4246" spans="1:25" x14ac:dyDescent="0.25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>
        <v>90798</v>
      </c>
      <c r="Y4246">
        <f>Tableau2[[#This Row],[Sales]]-Tableau2[[#This Row],[Profit]]</f>
        <v>181.37</v>
      </c>
    </row>
    <row r="4247" spans="1:25" x14ac:dyDescent="0.25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>
        <v>90799</v>
      </c>
      <c r="Y4247">
        <f>Tableau2[[#This Row],[Sales]]-Tableau2[[#This Row],[Profit]]</f>
        <v>597.79</v>
      </c>
    </row>
    <row r="4248" spans="1:25" x14ac:dyDescent="0.25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>
        <v>90799</v>
      </c>
      <c r="Y4248">
        <f>Tableau2[[#This Row],[Sales]]-Tableau2[[#This Row],[Profit]]</f>
        <v>608.62610000000018</v>
      </c>
    </row>
    <row r="4249" spans="1:25" x14ac:dyDescent="0.25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>
        <v>90798</v>
      </c>
      <c r="Y4249">
        <f>Tableau2[[#This Row],[Sales]]-Tableau2[[#This Row],[Profit]]</f>
        <v>481.31840000000011</v>
      </c>
    </row>
    <row r="4250" spans="1:25" x14ac:dyDescent="0.25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>
        <v>91074</v>
      </c>
      <c r="Y4250">
        <f>Tableau2[[#This Row],[Sales]]-Tableau2[[#This Row],[Profit]]</f>
        <v>95.216499999999996</v>
      </c>
    </row>
    <row r="4251" spans="1:25" x14ac:dyDescent="0.25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>
        <v>91074</v>
      </c>
      <c r="Y4251">
        <f>Tableau2[[#This Row],[Sales]]-Tableau2[[#This Row],[Profit]]</f>
        <v>100.56710000000004</v>
      </c>
    </row>
    <row r="4252" spans="1:25" x14ac:dyDescent="0.25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>
        <v>91075</v>
      </c>
      <c r="Y4252">
        <f>Tableau2[[#This Row],[Sales]]-Tableau2[[#This Row],[Profit]]</f>
        <v>48.47</v>
      </c>
    </row>
    <row r="4253" spans="1:25" x14ac:dyDescent="0.25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>
        <v>89680</v>
      </c>
      <c r="Y4253">
        <f>Tableau2[[#This Row],[Sales]]-Tableau2[[#This Row],[Profit]]</f>
        <v>21.351200000000002</v>
      </c>
    </row>
    <row r="4254" spans="1:25" x14ac:dyDescent="0.25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>
        <v>89681</v>
      </c>
      <c r="Y4254">
        <f>Tableau2[[#This Row],[Sales]]-Tableau2[[#This Row],[Profit]]</f>
        <v>55.329000000000008</v>
      </c>
    </row>
    <row r="4255" spans="1:25" x14ac:dyDescent="0.25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>
        <v>89681</v>
      </c>
      <c r="Y4255">
        <f>Tableau2[[#This Row],[Sales]]-Tableau2[[#This Row],[Profit]]</f>
        <v>5774.5783659999997</v>
      </c>
    </row>
    <row r="4256" spans="1:25" x14ac:dyDescent="0.25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>
        <v>89683</v>
      </c>
      <c r="Y4256">
        <f>Tableau2[[#This Row],[Sales]]-Tableau2[[#This Row],[Profit]]</f>
        <v>532.56263999999999</v>
      </c>
    </row>
    <row r="4257" spans="1:25" x14ac:dyDescent="0.25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>
        <v>89684</v>
      </c>
      <c r="Y4257">
        <f>Tableau2[[#This Row],[Sales]]-Tableau2[[#This Row],[Profit]]</f>
        <v>232.15280000000007</v>
      </c>
    </row>
    <row r="4258" spans="1:25" x14ac:dyDescent="0.25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>
        <v>89679</v>
      </c>
      <c r="Y4258">
        <f>Tableau2[[#This Row],[Sales]]-Tableau2[[#This Row],[Profit]]</f>
        <v>16.665200000000002</v>
      </c>
    </row>
    <row r="4259" spans="1:25" x14ac:dyDescent="0.25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>
        <v>89679</v>
      </c>
      <c r="Y4259">
        <f>Tableau2[[#This Row],[Sales]]-Tableau2[[#This Row],[Profit]]</f>
        <v>723.91977732000009</v>
      </c>
    </row>
    <row r="4260" spans="1:25" x14ac:dyDescent="0.25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>
        <v>89682</v>
      </c>
      <c r="Y4260">
        <f>Tableau2[[#This Row],[Sales]]-Tableau2[[#This Row],[Profit]]</f>
        <v>631.19280000000003</v>
      </c>
    </row>
    <row r="4261" spans="1:25" x14ac:dyDescent="0.25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>
        <v>89685</v>
      </c>
      <c r="Y4261">
        <f>Tableau2[[#This Row],[Sales]]-Tableau2[[#This Row],[Profit]]</f>
        <v>11.3398</v>
      </c>
    </row>
    <row r="4262" spans="1:25" x14ac:dyDescent="0.25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>
        <v>89685</v>
      </c>
      <c r="Y4262">
        <f>Tableau2[[#This Row],[Sales]]-Tableau2[[#This Row],[Profit]]</f>
        <v>196.84616</v>
      </c>
    </row>
    <row r="4263" spans="1:25" x14ac:dyDescent="0.25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>
        <v>89684</v>
      </c>
      <c r="Y4263">
        <f>Tableau2[[#This Row],[Sales]]-Tableau2[[#This Row],[Profit]]</f>
        <v>162.77800000000002</v>
      </c>
    </row>
    <row r="4264" spans="1:25" x14ac:dyDescent="0.25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>
        <v>87993</v>
      </c>
      <c r="Y4264">
        <f>Tableau2[[#This Row],[Sales]]-Tableau2[[#This Row],[Profit]]</f>
        <v>17.88982</v>
      </c>
    </row>
    <row r="4265" spans="1:25" x14ac:dyDescent="0.25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>
        <v>87993</v>
      </c>
      <c r="Y4265">
        <f>Tableau2[[#This Row],[Sales]]-Tableau2[[#This Row],[Profit]]</f>
        <v>3576.8375999999994</v>
      </c>
    </row>
    <row r="4266" spans="1:25" x14ac:dyDescent="0.25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>
        <v>87993</v>
      </c>
      <c r="Y4266">
        <f>Tableau2[[#This Row],[Sales]]-Tableau2[[#This Row],[Profit]]</f>
        <v>13043.086400000002</v>
      </c>
    </row>
    <row r="4267" spans="1:25" x14ac:dyDescent="0.25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>
        <v>87996</v>
      </c>
      <c r="Y4267">
        <f>Tableau2[[#This Row],[Sales]]-Tableau2[[#This Row],[Profit]]</f>
        <v>158.37900000000002</v>
      </c>
    </row>
    <row r="4268" spans="1:25" x14ac:dyDescent="0.25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>
        <v>87997</v>
      </c>
      <c r="Y4268">
        <f>Tableau2[[#This Row],[Sales]]-Tableau2[[#This Row],[Profit]]</f>
        <v>269.3492</v>
      </c>
    </row>
    <row r="4269" spans="1:25" x14ac:dyDescent="0.25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>
        <v>87997</v>
      </c>
      <c r="Y4269">
        <f>Tableau2[[#This Row],[Sales]]-Tableau2[[#This Row],[Profit]]</f>
        <v>387.71719999999999</v>
      </c>
    </row>
    <row r="4270" spans="1:25" x14ac:dyDescent="0.25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>
        <v>87998</v>
      </c>
      <c r="Y4270">
        <f>Tableau2[[#This Row],[Sales]]-Tableau2[[#This Row],[Profit]]</f>
        <v>28.238</v>
      </c>
    </row>
    <row r="4271" spans="1:25" x14ac:dyDescent="0.25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>
        <v>87994</v>
      </c>
      <c r="Y4271">
        <f>Tableau2[[#This Row],[Sales]]-Tableau2[[#This Row],[Profit]]</f>
        <v>311.78899999999999</v>
      </c>
    </row>
    <row r="4272" spans="1:25" x14ac:dyDescent="0.25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>
        <v>87995</v>
      </c>
      <c r="Y4272">
        <f>Tableau2[[#This Row],[Sales]]-Tableau2[[#This Row],[Profit]]</f>
        <v>151.6456</v>
      </c>
    </row>
    <row r="4273" spans="1:25" x14ac:dyDescent="0.25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>
        <v>87999</v>
      </c>
      <c r="Y4273">
        <f>Tableau2[[#This Row],[Sales]]-Tableau2[[#This Row],[Profit]]</f>
        <v>1127.1414000000004</v>
      </c>
    </row>
    <row r="4274" spans="1:25" x14ac:dyDescent="0.25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>
        <v>87999</v>
      </c>
      <c r="Y4274">
        <f>Tableau2[[#This Row],[Sales]]-Tableau2[[#This Row],[Profit]]</f>
        <v>171.27296000000001</v>
      </c>
    </row>
    <row r="4275" spans="1:25" x14ac:dyDescent="0.25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>
        <v>87999</v>
      </c>
      <c r="Y4275">
        <f>Tableau2[[#This Row],[Sales]]-Tableau2[[#This Row],[Profit]]</f>
        <v>86.552000000000021</v>
      </c>
    </row>
    <row r="4276" spans="1:25" x14ac:dyDescent="0.25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>
        <v>87824</v>
      </c>
      <c r="Y4276">
        <f>Tableau2[[#This Row],[Sales]]-Tableau2[[#This Row],[Profit]]</f>
        <v>107.8955</v>
      </c>
    </row>
    <row r="4277" spans="1:25" x14ac:dyDescent="0.25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>
        <v>87824</v>
      </c>
      <c r="Y4277">
        <f>Tableau2[[#This Row],[Sales]]-Tableau2[[#This Row],[Profit]]</f>
        <v>60.459999999999994</v>
      </c>
    </row>
    <row r="4278" spans="1:25" x14ac:dyDescent="0.25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>
        <v>87826</v>
      </c>
      <c r="Y4278">
        <f>Tableau2[[#This Row],[Sales]]-Tableau2[[#This Row],[Profit]]</f>
        <v>246.82</v>
      </c>
    </row>
    <row r="4279" spans="1:25" x14ac:dyDescent="0.25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>
        <v>87827</v>
      </c>
      <c r="Y4279">
        <f>Tableau2[[#This Row],[Sales]]-Tableau2[[#This Row],[Profit]]</f>
        <v>1669.64</v>
      </c>
    </row>
    <row r="4280" spans="1:25" x14ac:dyDescent="0.25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>
        <v>87827</v>
      </c>
      <c r="Y4280">
        <f>Tableau2[[#This Row],[Sales]]-Tableau2[[#This Row],[Profit]]</f>
        <v>174.38000000000008</v>
      </c>
    </row>
    <row r="4281" spans="1:25" x14ac:dyDescent="0.25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>
        <v>87828</v>
      </c>
      <c r="Y4281">
        <f>Tableau2[[#This Row],[Sales]]-Tableau2[[#This Row],[Profit]]</f>
        <v>144.9</v>
      </c>
    </row>
    <row r="4282" spans="1:25" x14ac:dyDescent="0.25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>
        <v>87829</v>
      </c>
      <c r="Y4282">
        <f>Tableau2[[#This Row],[Sales]]-Tableau2[[#This Row],[Profit]]</f>
        <v>23.969499999999996</v>
      </c>
    </row>
    <row r="4283" spans="1:25" x14ac:dyDescent="0.25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>
        <v>87829</v>
      </c>
      <c r="Y4283">
        <f>Tableau2[[#This Row],[Sales]]-Tableau2[[#This Row],[Profit]]</f>
        <v>11068.87</v>
      </c>
    </row>
    <row r="4284" spans="1:25" x14ac:dyDescent="0.25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>
        <v>87825</v>
      </c>
      <c r="Y4284">
        <f>Tableau2[[#This Row],[Sales]]-Tableau2[[#This Row],[Profit]]</f>
        <v>100.38000000000001</v>
      </c>
    </row>
    <row r="4285" spans="1:25" x14ac:dyDescent="0.25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>
        <v>87825</v>
      </c>
      <c r="Y4285">
        <f>Tableau2[[#This Row],[Sales]]-Tableau2[[#This Row],[Profit]]</f>
        <v>368</v>
      </c>
    </row>
    <row r="4286" spans="1:25" x14ac:dyDescent="0.25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>
        <v>87825</v>
      </c>
      <c r="Y4286">
        <f>Tableau2[[#This Row],[Sales]]-Tableau2[[#This Row],[Profit]]</f>
        <v>188.82</v>
      </c>
    </row>
    <row r="4287" spans="1:25" x14ac:dyDescent="0.25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>
        <v>87823</v>
      </c>
      <c r="Y4287">
        <f>Tableau2[[#This Row],[Sales]]-Tableau2[[#This Row],[Profit]]</f>
        <v>153.29190000000006</v>
      </c>
    </row>
    <row r="4288" spans="1:25" x14ac:dyDescent="0.25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>
        <v>90288</v>
      </c>
      <c r="Y4288">
        <f>Tableau2[[#This Row],[Sales]]-Tableau2[[#This Row],[Profit]]</f>
        <v>1734.6799999999998</v>
      </c>
    </row>
    <row r="4289" spans="1:25" x14ac:dyDescent="0.25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>
        <v>90289</v>
      </c>
      <c r="Y4289">
        <f>Tableau2[[#This Row],[Sales]]-Tableau2[[#This Row],[Profit]]</f>
        <v>1929.0501430000002</v>
      </c>
    </row>
    <row r="4290" spans="1:25" x14ac:dyDescent="0.25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>
        <v>90290</v>
      </c>
      <c r="Y4290">
        <f>Tableau2[[#This Row],[Sales]]-Tableau2[[#This Row],[Profit]]</f>
        <v>508.32249999999999</v>
      </c>
    </row>
    <row r="4291" spans="1:25" x14ac:dyDescent="0.25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>
        <v>90290</v>
      </c>
      <c r="Y4291">
        <f>Tableau2[[#This Row],[Sales]]-Tableau2[[#This Row],[Profit]]</f>
        <v>71.52000000000001</v>
      </c>
    </row>
    <row r="4292" spans="1:25" x14ac:dyDescent="0.25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>
        <v>90248</v>
      </c>
      <c r="Y4292">
        <f>Tableau2[[#This Row],[Sales]]-Tableau2[[#This Row],[Profit]]</f>
        <v>333.26</v>
      </c>
    </row>
    <row r="4293" spans="1:25" x14ac:dyDescent="0.25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>
        <v>90249</v>
      </c>
      <c r="Y4293">
        <f>Tableau2[[#This Row],[Sales]]-Tableau2[[#This Row],[Profit]]</f>
        <v>50.394999999999996</v>
      </c>
    </row>
    <row r="4294" spans="1:25" x14ac:dyDescent="0.25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>
        <v>90249</v>
      </c>
      <c r="Y4294">
        <f>Tableau2[[#This Row],[Sales]]-Tableau2[[#This Row],[Profit]]</f>
        <v>27.500100000000003</v>
      </c>
    </row>
    <row r="4295" spans="1:25" x14ac:dyDescent="0.25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>
        <v>90251</v>
      </c>
      <c r="Y4295">
        <f>Tableau2[[#This Row],[Sales]]-Tableau2[[#This Row],[Profit]]</f>
        <v>361.15480000000002</v>
      </c>
    </row>
    <row r="4296" spans="1:25" x14ac:dyDescent="0.25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>
        <v>90251</v>
      </c>
      <c r="Y4296">
        <f>Tableau2[[#This Row],[Sales]]-Tableau2[[#This Row],[Profit]]</f>
        <v>8.6608000000000001</v>
      </c>
    </row>
    <row r="4297" spans="1:25" x14ac:dyDescent="0.25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>
        <v>90251</v>
      </c>
      <c r="Y4297">
        <f>Tableau2[[#This Row],[Sales]]-Tableau2[[#This Row],[Profit]]</f>
        <v>26.48640000000001</v>
      </c>
    </row>
    <row r="4298" spans="1:25" x14ac:dyDescent="0.25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>
        <v>90252</v>
      </c>
      <c r="Y4298">
        <f>Tableau2[[#This Row],[Sales]]-Tableau2[[#This Row],[Profit]]</f>
        <v>83.31</v>
      </c>
    </row>
    <row r="4299" spans="1:25" x14ac:dyDescent="0.25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>
        <v>90254</v>
      </c>
      <c r="Y4299">
        <f>Tableau2[[#This Row],[Sales]]-Tableau2[[#This Row],[Profit]]</f>
        <v>134.91</v>
      </c>
    </row>
    <row r="4300" spans="1:25" x14ac:dyDescent="0.25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>
        <v>90248</v>
      </c>
      <c r="Y4300">
        <f>Tableau2[[#This Row],[Sales]]-Tableau2[[#This Row],[Profit]]</f>
        <v>159.04999999999998</v>
      </c>
    </row>
    <row r="4301" spans="1:25" x14ac:dyDescent="0.25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>
        <v>90249</v>
      </c>
      <c r="Y4301">
        <f>Tableau2[[#This Row],[Sales]]-Tableau2[[#This Row],[Profit]]</f>
        <v>1299.9100000000001</v>
      </c>
    </row>
    <row r="4302" spans="1:25" x14ac:dyDescent="0.25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>
        <v>90250</v>
      </c>
      <c r="Y4302">
        <f>Tableau2[[#This Row],[Sales]]-Tableau2[[#This Row],[Profit]]</f>
        <v>87.28</v>
      </c>
    </row>
    <row r="4303" spans="1:25" x14ac:dyDescent="0.25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>
        <v>90253</v>
      </c>
      <c r="Y4303">
        <f>Tableau2[[#This Row],[Sales]]-Tableau2[[#This Row],[Profit]]</f>
        <v>2179.5300000000002</v>
      </c>
    </row>
    <row r="4304" spans="1:25" x14ac:dyDescent="0.25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>
        <v>90255</v>
      </c>
      <c r="Y4304">
        <f>Tableau2[[#This Row],[Sales]]-Tableau2[[#This Row],[Profit]]</f>
        <v>381.44943999999998</v>
      </c>
    </row>
    <row r="4305" spans="1:25" x14ac:dyDescent="0.25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>
        <v>87613</v>
      </c>
      <c r="Y4305">
        <f>Tableau2[[#This Row],[Sales]]-Tableau2[[#This Row],[Profit]]</f>
        <v>877.71500000000003</v>
      </c>
    </row>
    <row r="4306" spans="1:25" x14ac:dyDescent="0.25">
      <c r="A4306">
        <v>19302</v>
      </c>
      <c r="B4306" t="s">
        <v>1329</v>
      </c>
      <c r="C4306">
        <v>0.1</v>
      </c>
      <c r="D4306">
        <v>150.97999999999999</v>
      </c>
      <c r="E4306">
        <v>66.27</v>
      </c>
      <c r="F4306">
        <v>1622</v>
      </c>
      <c r="G4306" t="s">
        <v>4118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1458</v>
      </c>
      <c r="Q4306" t="s">
        <v>1619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>
        <v>87614</v>
      </c>
      <c r="Y4306">
        <f>Tableau2[[#This Row],[Sales]]-Tableau2[[#This Row],[Profit]]</f>
        <v>684.39</v>
      </c>
    </row>
    <row r="4307" spans="1:25" x14ac:dyDescent="0.25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>
        <v>87611</v>
      </c>
      <c r="Y4307">
        <f>Tableau2[[#This Row],[Sales]]-Tableau2[[#This Row],[Profit]]</f>
        <v>331.42310000000003</v>
      </c>
    </row>
    <row r="4308" spans="1:25" x14ac:dyDescent="0.25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>
        <v>87611</v>
      </c>
      <c r="Y4308">
        <f>Tableau2[[#This Row],[Sales]]-Tableau2[[#This Row],[Profit]]</f>
        <v>407.04599999999994</v>
      </c>
    </row>
    <row r="4309" spans="1:25" x14ac:dyDescent="0.25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>
        <v>87611</v>
      </c>
      <c r="Y4309">
        <f>Tableau2[[#This Row],[Sales]]-Tableau2[[#This Row],[Profit]]</f>
        <v>17.393999999999998</v>
      </c>
    </row>
    <row r="4310" spans="1:25" x14ac:dyDescent="0.25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>
        <v>87612</v>
      </c>
      <c r="Y4310">
        <f>Tableau2[[#This Row],[Sales]]-Tableau2[[#This Row],[Profit]]</f>
        <v>448.26349999999991</v>
      </c>
    </row>
    <row r="4311" spans="1:25" x14ac:dyDescent="0.25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>
        <v>87614</v>
      </c>
      <c r="Y4311">
        <f>Tableau2[[#This Row],[Sales]]-Tableau2[[#This Row],[Profit]]</f>
        <v>196.77599999999998</v>
      </c>
    </row>
    <row r="4312" spans="1:25" x14ac:dyDescent="0.25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>
        <v>87615</v>
      </c>
      <c r="Y4312">
        <f>Tableau2[[#This Row],[Sales]]-Tableau2[[#This Row],[Profit]]</f>
        <v>416.11680000000013</v>
      </c>
    </row>
    <row r="4313" spans="1:25" x14ac:dyDescent="0.25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>
        <v>87615</v>
      </c>
      <c r="Y4313">
        <f>Tableau2[[#This Row],[Sales]]-Tableau2[[#This Row],[Profit]]</f>
        <v>747.25759999999991</v>
      </c>
    </row>
    <row r="4314" spans="1:25" x14ac:dyDescent="0.25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>
        <v>87616</v>
      </c>
      <c r="Y4314">
        <f>Tableau2[[#This Row],[Sales]]-Tableau2[[#This Row],[Profit]]</f>
        <v>29.878639999999997</v>
      </c>
    </row>
    <row r="4315" spans="1:25" x14ac:dyDescent="0.25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>
        <v>90600</v>
      </c>
      <c r="Y4315">
        <f>Tableau2[[#This Row],[Sales]]-Tableau2[[#This Row],[Profit]]</f>
        <v>752.42579999999998</v>
      </c>
    </row>
    <row r="4316" spans="1:25" x14ac:dyDescent="0.25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>
        <v>90600</v>
      </c>
      <c r="Y4316">
        <f>Tableau2[[#This Row],[Sales]]-Tableau2[[#This Row],[Profit]]</f>
        <v>134.80350000000004</v>
      </c>
    </row>
    <row r="4317" spans="1:25" x14ac:dyDescent="0.25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>
        <v>90600</v>
      </c>
      <c r="Y4317">
        <f>Tableau2[[#This Row],[Sales]]-Tableau2[[#This Row],[Profit]]</f>
        <v>47.25</v>
      </c>
    </row>
    <row r="4318" spans="1:25" x14ac:dyDescent="0.25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>
        <v>90601</v>
      </c>
      <c r="Y4318">
        <f>Tableau2[[#This Row],[Sales]]-Tableau2[[#This Row],[Profit]]</f>
        <v>2222.9919290800003</v>
      </c>
    </row>
    <row r="4319" spans="1:25" x14ac:dyDescent="0.25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>
        <v>90603</v>
      </c>
      <c r="Y4319">
        <f>Tableau2[[#This Row],[Sales]]-Tableau2[[#This Row],[Profit]]</f>
        <v>152.92680000000001</v>
      </c>
    </row>
    <row r="4320" spans="1:25" x14ac:dyDescent="0.25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>
        <v>90604</v>
      </c>
      <c r="Y4320">
        <f>Tableau2[[#This Row],[Sales]]-Tableau2[[#This Row],[Profit]]</f>
        <v>104.05840000000001</v>
      </c>
    </row>
    <row r="4321" spans="1:25" x14ac:dyDescent="0.25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>
        <v>90607</v>
      </c>
      <c r="Y4321">
        <f>Tableau2[[#This Row],[Sales]]-Tableau2[[#This Row],[Profit]]</f>
        <v>735.64792</v>
      </c>
    </row>
    <row r="4322" spans="1:25" x14ac:dyDescent="0.25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>
        <v>90605</v>
      </c>
      <c r="Y4322">
        <f>Tableau2[[#This Row],[Sales]]-Tableau2[[#This Row],[Profit]]</f>
        <v>57.446100000000015</v>
      </c>
    </row>
    <row r="4323" spans="1:25" x14ac:dyDescent="0.25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>
        <v>90605</v>
      </c>
      <c r="Y4323">
        <f>Tableau2[[#This Row],[Sales]]-Tableau2[[#This Row],[Profit]]</f>
        <v>249.70519999999999</v>
      </c>
    </row>
    <row r="4324" spans="1:25" x14ac:dyDescent="0.25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>
        <v>90602</v>
      </c>
      <c r="Y4324">
        <f>Tableau2[[#This Row],[Sales]]-Tableau2[[#This Row],[Profit]]</f>
        <v>748.96799999999996</v>
      </c>
    </row>
    <row r="4325" spans="1:25" x14ac:dyDescent="0.25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>
        <v>90606</v>
      </c>
      <c r="Y4325">
        <f>Tableau2[[#This Row],[Sales]]-Tableau2[[#This Row],[Profit]]</f>
        <v>1182.1679999999999</v>
      </c>
    </row>
    <row r="4326" spans="1:25" x14ac:dyDescent="0.25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>
        <v>86215</v>
      </c>
      <c r="Y4326">
        <f>Tableau2[[#This Row],[Sales]]-Tableau2[[#This Row],[Profit]]</f>
        <v>60.02</v>
      </c>
    </row>
    <row r="4327" spans="1:25" x14ac:dyDescent="0.25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>
        <v>86215</v>
      </c>
      <c r="Y4327">
        <f>Tableau2[[#This Row],[Sales]]-Tableau2[[#This Row],[Profit]]</f>
        <v>212.39999999999998</v>
      </c>
    </row>
    <row r="4328" spans="1:25" x14ac:dyDescent="0.25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>
        <v>86216</v>
      </c>
      <c r="Y4328">
        <f>Tableau2[[#This Row],[Sales]]-Tableau2[[#This Row],[Profit]]</f>
        <v>122.72280000000001</v>
      </c>
    </row>
    <row r="4329" spans="1:25" x14ac:dyDescent="0.25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>
        <v>86217</v>
      </c>
      <c r="Y4329">
        <f>Tableau2[[#This Row],[Sales]]-Tableau2[[#This Row],[Profit]]</f>
        <v>1033.9359999999999</v>
      </c>
    </row>
    <row r="4330" spans="1:25" x14ac:dyDescent="0.25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>
        <v>86219</v>
      </c>
      <c r="Y4330">
        <f>Tableau2[[#This Row],[Sales]]-Tableau2[[#This Row],[Profit]]</f>
        <v>290.79928000000001</v>
      </c>
    </row>
    <row r="4331" spans="1:25" x14ac:dyDescent="0.25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>
        <v>86218</v>
      </c>
      <c r="Y4331">
        <f>Tableau2[[#This Row],[Sales]]-Tableau2[[#This Row],[Profit]]</f>
        <v>733.38250000000016</v>
      </c>
    </row>
    <row r="4332" spans="1:25" x14ac:dyDescent="0.25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>
        <v>28482</v>
      </c>
      <c r="Y4332">
        <f>Tableau2[[#This Row],[Sales]]-Tableau2[[#This Row],[Profit]]</f>
        <v>147.01999999999998</v>
      </c>
    </row>
    <row r="4333" spans="1:25" x14ac:dyDescent="0.25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>
        <v>10147</v>
      </c>
      <c r="Y4333">
        <f>Tableau2[[#This Row],[Sales]]-Tableau2[[#This Row],[Profit]]</f>
        <v>263.40199999999999</v>
      </c>
    </row>
    <row r="4334" spans="1:25" x14ac:dyDescent="0.25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>
        <v>50433</v>
      </c>
      <c r="Y4334">
        <f>Tableau2[[#This Row],[Sales]]-Tableau2[[#This Row],[Profit]]</f>
        <v>6858.75</v>
      </c>
    </row>
    <row r="4335" spans="1:25" x14ac:dyDescent="0.25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>
        <v>50721</v>
      </c>
      <c r="Y4335">
        <f>Tableau2[[#This Row],[Sales]]-Tableau2[[#This Row],[Profit]]</f>
        <v>5964.9970000000003</v>
      </c>
    </row>
    <row r="4336" spans="1:25" x14ac:dyDescent="0.25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>
        <v>28482</v>
      </c>
      <c r="Y4336">
        <f>Tableau2[[#This Row],[Sales]]-Tableau2[[#This Row],[Profit]]</f>
        <v>345.84</v>
      </c>
    </row>
    <row r="4337" spans="1:25" x14ac:dyDescent="0.25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>
        <v>388</v>
      </c>
      <c r="Y4337">
        <f>Tableau2[[#This Row],[Sales]]-Tableau2[[#This Row],[Profit]]</f>
        <v>1130.5899999999999</v>
      </c>
    </row>
    <row r="4338" spans="1:25" x14ac:dyDescent="0.25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>
        <v>90530</v>
      </c>
      <c r="Y4338">
        <f>Tableau2[[#This Row],[Sales]]-Tableau2[[#This Row],[Profit]]</f>
        <v>32.265999999999998</v>
      </c>
    </row>
    <row r="4339" spans="1:25" x14ac:dyDescent="0.25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>
        <v>90533</v>
      </c>
      <c r="Y4339">
        <f>Tableau2[[#This Row],[Sales]]-Tableau2[[#This Row],[Profit]]</f>
        <v>331.39800000000002</v>
      </c>
    </row>
    <row r="4340" spans="1:25" x14ac:dyDescent="0.25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>
        <v>90534</v>
      </c>
      <c r="Y4340">
        <f>Tableau2[[#This Row],[Sales]]-Tableau2[[#This Row],[Profit]]</f>
        <v>14450.433579999999</v>
      </c>
    </row>
    <row r="4341" spans="1:25" x14ac:dyDescent="0.25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>
        <v>90531</v>
      </c>
      <c r="Y4341">
        <f>Tableau2[[#This Row],[Sales]]-Tableau2[[#This Row],[Profit]]</f>
        <v>114.64680000000001</v>
      </c>
    </row>
    <row r="4342" spans="1:25" x14ac:dyDescent="0.25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>
        <v>90534</v>
      </c>
      <c r="Y4342">
        <f>Tableau2[[#This Row],[Sales]]-Tableau2[[#This Row],[Profit]]</f>
        <v>77.47</v>
      </c>
    </row>
    <row r="4343" spans="1:25" x14ac:dyDescent="0.25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>
        <v>90537</v>
      </c>
      <c r="Y4343">
        <f>Tableau2[[#This Row],[Sales]]-Tableau2[[#This Row],[Profit]]</f>
        <v>1027.884</v>
      </c>
    </row>
    <row r="4344" spans="1:25" x14ac:dyDescent="0.25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>
        <v>90537</v>
      </c>
      <c r="Y4344">
        <f>Tableau2[[#This Row],[Sales]]-Tableau2[[#This Row],[Profit]]</f>
        <v>2006.0953000000002</v>
      </c>
    </row>
    <row r="4345" spans="1:25" x14ac:dyDescent="0.25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>
        <v>90532</v>
      </c>
      <c r="Y4345">
        <f>Tableau2[[#This Row],[Sales]]-Tableau2[[#This Row],[Profit]]</f>
        <v>1556.6541199999999</v>
      </c>
    </row>
    <row r="4346" spans="1:25" x14ac:dyDescent="0.25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>
        <v>90535</v>
      </c>
      <c r="Y4346">
        <f>Tableau2[[#This Row],[Sales]]-Tableau2[[#This Row],[Profit]]</f>
        <v>248.27600000000001</v>
      </c>
    </row>
    <row r="4347" spans="1:25" x14ac:dyDescent="0.25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>
        <v>90536</v>
      </c>
      <c r="Y4347">
        <f>Tableau2[[#This Row],[Sales]]-Tableau2[[#This Row],[Profit]]</f>
        <v>107.34930000000003</v>
      </c>
    </row>
    <row r="4348" spans="1:25" x14ac:dyDescent="0.25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>
        <v>90536</v>
      </c>
      <c r="Y4348">
        <f>Tableau2[[#This Row],[Sales]]-Tableau2[[#This Row],[Profit]]</f>
        <v>159.38199999999998</v>
      </c>
    </row>
    <row r="4349" spans="1:25" x14ac:dyDescent="0.25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>
        <v>89704</v>
      </c>
      <c r="Y4349">
        <f>Tableau2[[#This Row],[Sales]]-Tableau2[[#This Row],[Profit]]</f>
        <v>835.79088400000001</v>
      </c>
    </row>
    <row r="4350" spans="1:25" x14ac:dyDescent="0.25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>
        <v>89704</v>
      </c>
      <c r="Y4350">
        <f>Tableau2[[#This Row],[Sales]]-Tableau2[[#This Row],[Profit]]</f>
        <v>18.6008</v>
      </c>
    </row>
    <row r="4351" spans="1:25" x14ac:dyDescent="0.25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>
        <v>89706</v>
      </c>
      <c r="Y4351">
        <f>Tableau2[[#This Row],[Sales]]-Tableau2[[#This Row],[Profit]]</f>
        <v>506.58030000000008</v>
      </c>
    </row>
    <row r="4352" spans="1:25" x14ac:dyDescent="0.25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>
        <v>89707</v>
      </c>
      <c r="Y4352">
        <f>Tableau2[[#This Row],[Sales]]-Tableau2[[#This Row],[Profit]]</f>
        <v>157.27600000000001</v>
      </c>
    </row>
    <row r="4353" spans="1:25" x14ac:dyDescent="0.25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>
        <v>89707</v>
      </c>
      <c r="Y4353">
        <f>Tableau2[[#This Row],[Sales]]-Tableau2[[#This Row],[Profit]]</f>
        <v>397.34000000000003</v>
      </c>
    </row>
    <row r="4354" spans="1:25" x14ac:dyDescent="0.25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>
        <v>89712</v>
      </c>
      <c r="Y4354">
        <f>Tableau2[[#This Row],[Sales]]-Tableau2[[#This Row],[Profit]]</f>
        <v>479.56900000000002</v>
      </c>
    </row>
    <row r="4355" spans="1:25" x14ac:dyDescent="0.25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>
        <v>89708</v>
      </c>
      <c r="Y4355">
        <f>Tableau2[[#This Row],[Sales]]-Tableau2[[#This Row],[Profit]]</f>
        <v>290.78999999999996</v>
      </c>
    </row>
    <row r="4356" spans="1:25" x14ac:dyDescent="0.25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>
        <v>89710</v>
      </c>
      <c r="Y4356">
        <f>Tableau2[[#This Row],[Sales]]-Tableau2[[#This Row],[Profit]]</f>
        <v>340.9425</v>
      </c>
    </row>
    <row r="4357" spans="1:25" x14ac:dyDescent="0.25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>
        <v>89710</v>
      </c>
      <c r="Y4357">
        <f>Tableau2[[#This Row],[Sales]]-Tableau2[[#This Row],[Profit]]</f>
        <v>46.72</v>
      </c>
    </row>
    <row r="4358" spans="1:25" x14ac:dyDescent="0.25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>
        <v>89710</v>
      </c>
      <c r="Y4358">
        <f>Tableau2[[#This Row],[Sales]]-Tableau2[[#This Row],[Profit]]</f>
        <v>279.07500000000005</v>
      </c>
    </row>
    <row r="4359" spans="1:25" x14ac:dyDescent="0.25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>
        <v>89713</v>
      </c>
      <c r="Y4359">
        <f>Tableau2[[#This Row],[Sales]]-Tableau2[[#This Row],[Profit]]</f>
        <v>174.32999999999998</v>
      </c>
    </row>
    <row r="4360" spans="1:25" x14ac:dyDescent="0.25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>
        <v>89713</v>
      </c>
      <c r="Y4360">
        <f>Tableau2[[#This Row],[Sales]]-Tableau2[[#This Row],[Profit]]</f>
        <v>520.62950000000001</v>
      </c>
    </row>
    <row r="4361" spans="1:25" x14ac:dyDescent="0.25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>
        <v>89714</v>
      </c>
      <c r="Y4361">
        <f>Tableau2[[#This Row],[Sales]]-Tableau2[[#This Row],[Profit]]</f>
        <v>231.55712</v>
      </c>
    </row>
    <row r="4362" spans="1:25" x14ac:dyDescent="0.25">
      <c r="A4362">
        <v>26278</v>
      </c>
      <c r="B4362" t="s">
        <v>1327</v>
      </c>
      <c r="C4362">
        <v>0.01</v>
      </c>
      <c r="D4362">
        <v>100.98</v>
      </c>
      <c r="E4362">
        <v>35.840000000000003</v>
      </c>
      <c r="F4362">
        <v>1638</v>
      </c>
      <c r="G4362" t="s">
        <v>4131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1396</v>
      </c>
      <c r="Q4362" t="s">
        <v>1978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>
        <v>89709</v>
      </c>
      <c r="Y4362">
        <f>Tableau2[[#This Row],[Sales]]-Tableau2[[#This Row],[Profit]]</f>
        <v>1232.1399999999999</v>
      </c>
    </row>
    <row r="4363" spans="1:25" x14ac:dyDescent="0.25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>
        <v>89705</v>
      </c>
      <c r="Y4363">
        <f>Tableau2[[#This Row],[Sales]]-Tableau2[[#This Row],[Profit]]</f>
        <v>66.383399999999995</v>
      </c>
    </row>
    <row r="4364" spans="1:25" x14ac:dyDescent="0.25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>
        <v>89715</v>
      </c>
      <c r="Y4364">
        <f>Tableau2[[#This Row],[Sales]]-Tableau2[[#This Row],[Profit]]</f>
        <v>2064.7505670800001</v>
      </c>
    </row>
    <row r="4365" spans="1:25" x14ac:dyDescent="0.25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>
        <v>89711</v>
      </c>
      <c r="Y4365">
        <f>Tableau2[[#This Row],[Sales]]-Tableau2[[#This Row],[Profit]]</f>
        <v>1059.1708000000003</v>
      </c>
    </row>
    <row r="4366" spans="1:25" x14ac:dyDescent="0.25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>
        <v>89715</v>
      </c>
      <c r="Y4366">
        <f>Tableau2[[#This Row],[Sales]]-Tableau2[[#This Row],[Profit]]</f>
        <v>10.9208</v>
      </c>
    </row>
    <row r="4367" spans="1:25" x14ac:dyDescent="0.25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>
        <v>87342</v>
      </c>
      <c r="Y4367">
        <f>Tableau2[[#This Row],[Sales]]-Tableau2[[#This Row],[Profit]]</f>
        <v>31.244900000000001</v>
      </c>
    </row>
    <row r="4368" spans="1:25" x14ac:dyDescent="0.25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>
        <v>87343</v>
      </c>
      <c r="Y4368">
        <f>Tableau2[[#This Row],[Sales]]-Tableau2[[#This Row],[Profit]]</f>
        <v>320.03160000000003</v>
      </c>
    </row>
    <row r="4369" spans="1:25" x14ac:dyDescent="0.25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>
        <v>87344</v>
      </c>
      <c r="Y4369">
        <f>Tableau2[[#This Row],[Sales]]-Tableau2[[#This Row],[Profit]]</f>
        <v>925.93000000000006</v>
      </c>
    </row>
    <row r="4370" spans="1:25" x14ac:dyDescent="0.25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>
        <v>90932</v>
      </c>
      <c r="Y4370">
        <f>Tableau2[[#This Row],[Sales]]-Tableau2[[#This Row],[Profit]]</f>
        <v>27.439999999999998</v>
      </c>
    </row>
    <row r="4371" spans="1:25" x14ac:dyDescent="0.25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>
        <v>90933</v>
      </c>
      <c r="Y4371">
        <f>Tableau2[[#This Row],[Sales]]-Tableau2[[#This Row],[Profit]]</f>
        <v>3.04</v>
      </c>
    </row>
    <row r="4372" spans="1:25" x14ac:dyDescent="0.25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>
        <v>91043</v>
      </c>
      <c r="Y4372">
        <f>Tableau2[[#This Row],[Sales]]-Tableau2[[#This Row],[Profit]]</f>
        <v>228.06700000000006</v>
      </c>
    </row>
    <row r="4373" spans="1:25" x14ac:dyDescent="0.25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>
        <v>91043</v>
      </c>
      <c r="Y4373">
        <f>Tableau2[[#This Row],[Sales]]-Tableau2[[#This Row],[Profit]]</f>
        <v>187.36</v>
      </c>
    </row>
    <row r="4374" spans="1:25" x14ac:dyDescent="0.25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>
        <v>91047</v>
      </c>
      <c r="Y4374">
        <f>Tableau2[[#This Row],[Sales]]-Tableau2[[#This Row],[Profit]]</f>
        <v>92.336600000000033</v>
      </c>
    </row>
    <row r="4375" spans="1:25" x14ac:dyDescent="0.25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>
        <v>91047</v>
      </c>
      <c r="Y4375">
        <f>Tableau2[[#This Row],[Sales]]-Tableau2[[#This Row],[Profit]]</f>
        <v>1268.2937000000002</v>
      </c>
    </row>
    <row r="4376" spans="1:25" x14ac:dyDescent="0.25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>
        <v>91047</v>
      </c>
      <c r="Y4376">
        <f>Tableau2[[#This Row],[Sales]]-Tableau2[[#This Row],[Profit]]</f>
        <v>19.533100000000005</v>
      </c>
    </row>
    <row r="4377" spans="1:25" x14ac:dyDescent="0.25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>
        <v>91047</v>
      </c>
      <c r="Y4377">
        <f>Tableau2[[#This Row],[Sales]]-Tableau2[[#This Row],[Profit]]</f>
        <v>24.642400000000002</v>
      </c>
    </row>
    <row r="4378" spans="1:25" x14ac:dyDescent="0.25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>
        <v>91041</v>
      </c>
      <c r="Y4378">
        <f>Tableau2[[#This Row],[Sales]]-Tableau2[[#This Row],[Profit]]</f>
        <v>44.987200000000016</v>
      </c>
    </row>
    <row r="4379" spans="1:25" x14ac:dyDescent="0.25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>
        <v>91042</v>
      </c>
      <c r="Y4379">
        <f>Tableau2[[#This Row],[Sales]]-Tableau2[[#This Row],[Profit]]</f>
        <v>79.173999999999992</v>
      </c>
    </row>
    <row r="4380" spans="1:25" x14ac:dyDescent="0.25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>
        <v>91042</v>
      </c>
      <c r="Y4380">
        <f>Tableau2[[#This Row],[Sales]]-Tableau2[[#This Row],[Profit]]</f>
        <v>67.297599999999989</v>
      </c>
    </row>
    <row r="4381" spans="1:25" x14ac:dyDescent="0.25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>
        <v>91042</v>
      </c>
      <c r="Y4381">
        <f>Tableau2[[#This Row],[Sales]]-Tableau2[[#This Row],[Profit]]</f>
        <v>552.69600000000003</v>
      </c>
    </row>
    <row r="4382" spans="1:25" x14ac:dyDescent="0.25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>
        <v>91044</v>
      </c>
      <c r="Y4382">
        <f>Tableau2[[#This Row],[Sales]]-Tableau2[[#This Row],[Profit]]</f>
        <v>285.089</v>
      </c>
    </row>
    <row r="4383" spans="1:25" x14ac:dyDescent="0.25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>
        <v>91045</v>
      </c>
      <c r="Y4383">
        <f>Tableau2[[#This Row],[Sales]]-Tableau2[[#This Row],[Profit]]</f>
        <v>-3.6119999999999983</v>
      </c>
    </row>
    <row r="4384" spans="1:25" x14ac:dyDescent="0.25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>
        <v>91046</v>
      </c>
      <c r="Y4384">
        <f>Tableau2[[#This Row],[Sales]]-Tableau2[[#This Row],[Profit]]</f>
        <v>1096.3957999999998</v>
      </c>
    </row>
    <row r="4385" spans="1:25" x14ac:dyDescent="0.25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>
        <v>91048</v>
      </c>
      <c r="Y4385">
        <f>Tableau2[[#This Row],[Sales]]-Tableau2[[#This Row],[Profit]]</f>
        <v>33.585999999999999</v>
      </c>
    </row>
    <row r="4386" spans="1:25" x14ac:dyDescent="0.25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>
        <v>91044</v>
      </c>
      <c r="Y4386">
        <f>Tableau2[[#This Row],[Sales]]-Tableau2[[#This Row],[Profit]]</f>
        <v>228.01</v>
      </c>
    </row>
    <row r="4387" spans="1:25" x14ac:dyDescent="0.25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>
        <v>89885</v>
      </c>
      <c r="Y4387">
        <f>Tableau2[[#This Row],[Sales]]-Tableau2[[#This Row],[Profit]]</f>
        <v>1562.05</v>
      </c>
    </row>
    <row r="4388" spans="1:25" x14ac:dyDescent="0.25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>
        <v>89885</v>
      </c>
      <c r="Y4388">
        <f>Tableau2[[#This Row],[Sales]]-Tableau2[[#This Row],[Profit]]</f>
        <v>418.464</v>
      </c>
    </row>
    <row r="4389" spans="1:25" x14ac:dyDescent="0.25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>
        <v>89886</v>
      </c>
      <c r="Y4389">
        <f>Tableau2[[#This Row],[Sales]]-Tableau2[[#This Row],[Profit]]</f>
        <v>765.75</v>
      </c>
    </row>
    <row r="4390" spans="1:25" x14ac:dyDescent="0.25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>
        <v>89887</v>
      </c>
      <c r="Y4390">
        <f>Tableau2[[#This Row],[Sales]]-Tableau2[[#This Row],[Profit]]</f>
        <v>145.83399999999995</v>
      </c>
    </row>
    <row r="4391" spans="1:25" x14ac:dyDescent="0.25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>
        <v>89888</v>
      </c>
      <c r="Y4391">
        <f>Tableau2[[#This Row],[Sales]]-Tableau2[[#This Row],[Profit]]</f>
        <v>19.347020000000001</v>
      </c>
    </row>
    <row r="4392" spans="1:25" x14ac:dyDescent="0.25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>
        <v>89888</v>
      </c>
      <c r="Y4392">
        <f>Tableau2[[#This Row],[Sales]]-Tableau2[[#This Row],[Profit]]</f>
        <v>76.935800000000029</v>
      </c>
    </row>
    <row r="4393" spans="1:25" x14ac:dyDescent="0.25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>
        <v>89889</v>
      </c>
      <c r="Y4393">
        <f>Tableau2[[#This Row],[Sales]]-Tableau2[[#This Row],[Profit]]</f>
        <v>32.091200000000001</v>
      </c>
    </row>
    <row r="4394" spans="1:25" x14ac:dyDescent="0.25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>
        <v>89890</v>
      </c>
      <c r="Y4394">
        <f>Tableau2[[#This Row],[Sales]]-Tableau2[[#This Row],[Profit]]</f>
        <v>31.380124000000002</v>
      </c>
    </row>
    <row r="4395" spans="1:25" x14ac:dyDescent="0.25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>
        <v>89891</v>
      </c>
      <c r="Y4395">
        <f>Tableau2[[#This Row],[Sales]]-Tableau2[[#This Row],[Profit]]</f>
        <v>150.31</v>
      </c>
    </row>
    <row r="4396" spans="1:25" x14ac:dyDescent="0.25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>
        <v>89892</v>
      </c>
      <c r="Y4396">
        <f>Tableau2[[#This Row],[Sales]]-Tableau2[[#This Row],[Profit]]</f>
        <v>11.039100000000001</v>
      </c>
    </row>
    <row r="4397" spans="1:25" x14ac:dyDescent="0.25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>
        <v>89065</v>
      </c>
      <c r="Y4397">
        <f>Tableau2[[#This Row],[Sales]]-Tableau2[[#This Row],[Profit]]</f>
        <v>173.34799999999998</v>
      </c>
    </row>
    <row r="4398" spans="1:25" x14ac:dyDescent="0.25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>
        <v>89065</v>
      </c>
      <c r="Y4398">
        <f>Tableau2[[#This Row],[Sales]]-Tableau2[[#This Row],[Profit]]</f>
        <v>187.78199999999998</v>
      </c>
    </row>
    <row r="4399" spans="1:25" x14ac:dyDescent="0.25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>
        <v>89066</v>
      </c>
      <c r="Y4399">
        <f>Tableau2[[#This Row],[Sales]]-Tableau2[[#This Row],[Profit]]</f>
        <v>490.49</v>
      </c>
    </row>
    <row r="4400" spans="1:25" x14ac:dyDescent="0.25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>
        <v>89066</v>
      </c>
      <c r="Y4400">
        <f>Tableau2[[#This Row],[Sales]]-Tableau2[[#This Row],[Profit]]</f>
        <v>273.17</v>
      </c>
    </row>
    <row r="4401" spans="1:25" x14ac:dyDescent="0.25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>
        <v>89067</v>
      </c>
      <c r="Y4401">
        <f>Tableau2[[#This Row],[Sales]]-Tableau2[[#This Row],[Profit]]</f>
        <v>299.29640000000001</v>
      </c>
    </row>
    <row r="4402" spans="1:25" x14ac:dyDescent="0.25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>
        <v>89068</v>
      </c>
      <c r="Y4402">
        <f>Tableau2[[#This Row],[Sales]]-Tableau2[[#This Row],[Profit]]</f>
        <v>260.69600000000003</v>
      </c>
    </row>
    <row r="4403" spans="1:25" x14ac:dyDescent="0.25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>
        <v>89069</v>
      </c>
      <c r="Y4403">
        <f>Tableau2[[#This Row],[Sales]]-Tableau2[[#This Row],[Profit]]</f>
        <v>189.36199999999999</v>
      </c>
    </row>
    <row r="4404" spans="1:25" x14ac:dyDescent="0.25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>
        <v>89068</v>
      </c>
      <c r="Y4404">
        <f>Tableau2[[#This Row],[Sales]]-Tableau2[[#This Row],[Profit]]</f>
        <v>2968.4719999999998</v>
      </c>
    </row>
    <row r="4405" spans="1:25" x14ac:dyDescent="0.25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>
        <v>89070</v>
      </c>
      <c r="Y4405">
        <f>Tableau2[[#This Row],[Sales]]-Tableau2[[#This Row],[Profit]]</f>
        <v>135.94900000000001</v>
      </c>
    </row>
    <row r="4406" spans="1:25" x14ac:dyDescent="0.25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>
        <v>89070</v>
      </c>
      <c r="Y4406">
        <f>Tableau2[[#This Row],[Sales]]-Tableau2[[#This Row],[Profit]]</f>
        <v>191.24210000000005</v>
      </c>
    </row>
    <row r="4407" spans="1:25" x14ac:dyDescent="0.25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>
        <v>90127</v>
      </c>
      <c r="Y4407">
        <f>Tableau2[[#This Row],[Sales]]-Tableau2[[#This Row],[Profit]]</f>
        <v>8.7885000000000026</v>
      </c>
    </row>
    <row r="4408" spans="1:25" x14ac:dyDescent="0.25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>
        <v>90127</v>
      </c>
      <c r="Y4408">
        <f>Tableau2[[#This Row],[Sales]]-Tableau2[[#This Row],[Profit]]</f>
        <v>79.699999999999989</v>
      </c>
    </row>
    <row r="4409" spans="1:25" x14ac:dyDescent="0.25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>
        <v>90128</v>
      </c>
      <c r="Y4409">
        <f>Tableau2[[#This Row],[Sales]]-Tableau2[[#This Row],[Profit]]</f>
        <v>577.86200000000008</v>
      </c>
    </row>
    <row r="4410" spans="1:25" x14ac:dyDescent="0.25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>
        <v>90129</v>
      </c>
      <c r="Y4410">
        <f>Tableau2[[#This Row],[Sales]]-Tableau2[[#This Row],[Profit]]</f>
        <v>257.3279</v>
      </c>
    </row>
    <row r="4411" spans="1:25" x14ac:dyDescent="0.25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>
        <v>90130</v>
      </c>
      <c r="Y4411">
        <f>Tableau2[[#This Row],[Sales]]-Tableau2[[#This Row],[Profit]]</f>
        <v>1526.1780000000001</v>
      </c>
    </row>
    <row r="4412" spans="1:25" x14ac:dyDescent="0.25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>
        <v>89274</v>
      </c>
      <c r="Y4412">
        <f>Tableau2[[#This Row],[Sales]]-Tableau2[[#This Row],[Profit]]</f>
        <v>203.35999999999999</v>
      </c>
    </row>
    <row r="4413" spans="1:25" x14ac:dyDescent="0.25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>
        <v>89274</v>
      </c>
      <c r="Y4413">
        <f>Tableau2[[#This Row],[Sales]]-Tableau2[[#This Row],[Profit]]</f>
        <v>48.000400000000013</v>
      </c>
    </row>
    <row r="4414" spans="1:25" x14ac:dyDescent="0.25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>
        <v>89276</v>
      </c>
      <c r="Y4414">
        <f>Tableau2[[#This Row],[Sales]]-Tableau2[[#This Row],[Profit]]</f>
        <v>180.38</v>
      </c>
    </row>
    <row r="4415" spans="1:25" x14ac:dyDescent="0.25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>
        <v>89275</v>
      </c>
      <c r="Y4415">
        <f>Tableau2[[#This Row],[Sales]]-Tableau2[[#This Row],[Profit]]</f>
        <v>943.72289999999998</v>
      </c>
    </row>
    <row r="4416" spans="1:25" x14ac:dyDescent="0.25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>
        <v>89275</v>
      </c>
      <c r="Y4416">
        <f>Tableau2[[#This Row],[Sales]]-Tableau2[[#This Row],[Profit]]</f>
        <v>94.780699999999996</v>
      </c>
    </row>
    <row r="4417" spans="1:25" x14ac:dyDescent="0.25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>
        <v>89277</v>
      </c>
      <c r="Y4417">
        <f>Tableau2[[#This Row],[Sales]]-Tableau2[[#This Row],[Profit]]</f>
        <v>130.63800000000001</v>
      </c>
    </row>
    <row r="4418" spans="1:25" x14ac:dyDescent="0.25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>
        <v>90678</v>
      </c>
      <c r="Y4418">
        <f>Tableau2[[#This Row],[Sales]]-Tableau2[[#This Row],[Profit]]</f>
        <v>15.25</v>
      </c>
    </row>
    <row r="4419" spans="1:25" x14ac:dyDescent="0.25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>
        <v>90679</v>
      </c>
      <c r="Y4419">
        <f>Tableau2[[#This Row],[Sales]]-Tableau2[[#This Row],[Profit]]</f>
        <v>233.7808</v>
      </c>
    </row>
    <row r="4420" spans="1:25" x14ac:dyDescent="0.25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>
        <v>90680</v>
      </c>
      <c r="Y4420">
        <f>Tableau2[[#This Row],[Sales]]-Tableau2[[#This Row],[Profit]]</f>
        <v>7858.8927840000006</v>
      </c>
    </row>
    <row r="4421" spans="1:25" x14ac:dyDescent="0.25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>
        <v>90681</v>
      </c>
      <c r="Y4421">
        <f>Tableau2[[#This Row],[Sales]]-Tableau2[[#This Row],[Profit]]</f>
        <v>9.4054000000000002</v>
      </c>
    </row>
    <row r="4422" spans="1:25" x14ac:dyDescent="0.25">
      <c r="A4422">
        <v>20911</v>
      </c>
      <c r="B4422" t="s">
        <v>1328</v>
      </c>
      <c r="C4422">
        <v>0.01</v>
      </c>
      <c r="D4422">
        <v>150.97999999999999</v>
      </c>
      <c r="E4422">
        <v>66.27</v>
      </c>
      <c r="F4422">
        <v>1665</v>
      </c>
      <c r="G4422" t="s">
        <v>4149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1396</v>
      </c>
      <c r="Q4422" t="s">
        <v>1624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>
        <v>90682</v>
      </c>
      <c r="Y4422">
        <f>Tableau2[[#This Row],[Sales]]-Tableau2[[#This Row],[Profit]]</f>
        <v>1982.3000000000002</v>
      </c>
    </row>
    <row r="4423" spans="1:25" x14ac:dyDescent="0.25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>
        <v>90683</v>
      </c>
      <c r="Y4423">
        <f>Tableau2[[#This Row],[Sales]]-Tableau2[[#This Row],[Profit]]</f>
        <v>546.63</v>
      </c>
    </row>
    <row r="4424" spans="1:25" x14ac:dyDescent="0.25">
      <c r="A4424">
        <v>24765</v>
      </c>
      <c r="B4424" t="s">
        <v>1331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4149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1396</v>
      </c>
      <c r="Q4424" t="s">
        <v>1624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>
        <v>90684</v>
      </c>
      <c r="Y4424">
        <f>Tableau2[[#This Row],[Sales]]-Tableau2[[#This Row],[Profit]]</f>
        <v>1273.21056</v>
      </c>
    </row>
    <row r="4425" spans="1:25" x14ac:dyDescent="0.25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>
        <v>89476</v>
      </c>
      <c r="Y4425">
        <f>Tableau2[[#This Row],[Sales]]-Tableau2[[#This Row],[Profit]]</f>
        <v>205.33600000000001</v>
      </c>
    </row>
    <row r="4426" spans="1:25" x14ac:dyDescent="0.25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>
        <v>89477</v>
      </c>
      <c r="Y4426">
        <f>Tableau2[[#This Row],[Sales]]-Tableau2[[#This Row],[Profit]]</f>
        <v>337.50799999999998</v>
      </c>
    </row>
    <row r="4427" spans="1:25" x14ac:dyDescent="0.25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>
        <v>89480</v>
      </c>
      <c r="Y4427">
        <f>Tableau2[[#This Row],[Sales]]-Tableau2[[#This Row],[Profit]]</f>
        <v>2367.8739999999998</v>
      </c>
    </row>
    <row r="4428" spans="1:25" x14ac:dyDescent="0.25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>
        <v>89478</v>
      </c>
      <c r="Y4428">
        <f>Tableau2[[#This Row],[Sales]]-Tableau2[[#This Row],[Profit]]</f>
        <v>4142.5860000000002</v>
      </c>
    </row>
    <row r="4429" spans="1:25" x14ac:dyDescent="0.25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>
        <v>89478</v>
      </c>
      <c r="Y4429">
        <f>Tableau2[[#This Row],[Sales]]-Tableau2[[#This Row],[Profit]]</f>
        <v>226.1474</v>
      </c>
    </row>
    <row r="4430" spans="1:25" x14ac:dyDescent="0.25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>
        <v>89478</v>
      </c>
      <c r="Y4430">
        <f>Tableau2[[#This Row],[Sales]]-Tableau2[[#This Row],[Profit]]</f>
        <v>1852.8973000000001</v>
      </c>
    </row>
    <row r="4431" spans="1:25" x14ac:dyDescent="0.25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>
        <v>89479</v>
      </c>
      <c r="Y4431">
        <f>Tableau2[[#This Row],[Sales]]-Tableau2[[#This Row],[Profit]]</f>
        <v>65.906000000000006</v>
      </c>
    </row>
    <row r="4432" spans="1:25" x14ac:dyDescent="0.25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>
        <v>86722</v>
      </c>
      <c r="Y4432">
        <f>Tableau2[[#This Row],[Sales]]-Tableau2[[#This Row],[Profit]]</f>
        <v>-1544.9019999999998</v>
      </c>
    </row>
    <row r="4433" spans="1:25" x14ac:dyDescent="0.25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>
        <v>86722</v>
      </c>
      <c r="Y4433">
        <f>Tableau2[[#This Row],[Sales]]-Tableau2[[#This Row],[Profit]]</f>
        <v>2315.6759999999999</v>
      </c>
    </row>
    <row r="4434" spans="1:25" x14ac:dyDescent="0.25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>
        <v>86726</v>
      </c>
      <c r="Y4434">
        <f>Tableau2[[#This Row],[Sales]]-Tableau2[[#This Row],[Profit]]</f>
        <v>-4293.3780000000006</v>
      </c>
    </row>
    <row r="4435" spans="1:25" x14ac:dyDescent="0.25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>
        <v>86732</v>
      </c>
      <c r="Y4435">
        <f>Tableau2[[#This Row],[Sales]]-Tableau2[[#This Row],[Profit]]</f>
        <v>649.26099999999997</v>
      </c>
    </row>
    <row r="4436" spans="1:25" x14ac:dyDescent="0.25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>
        <v>86724</v>
      </c>
      <c r="Y4436">
        <f>Tableau2[[#This Row],[Sales]]-Tableau2[[#This Row],[Profit]]</f>
        <v>92.69</v>
      </c>
    </row>
    <row r="4437" spans="1:25" x14ac:dyDescent="0.25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>
        <v>86725</v>
      </c>
      <c r="Y4437">
        <f>Tableau2[[#This Row],[Sales]]-Tableau2[[#This Row],[Profit]]</f>
        <v>4881.1440000000002</v>
      </c>
    </row>
    <row r="4438" spans="1:25" x14ac:dyDescent="0.25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>
        <v>86728</v>
      </c>
      <c r="Y4438">
        <f>Tableau2[[#This Row],[Sales]]-Tableau2[[#This Row],[Profit]]</f>
        <v>1042.4740000000002</v>
      </c>
    </row>
    <row r="4439" spans="1:25" x14ac:dyDescent="0.25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>
        <v>86730</v>
      </c>
      <c r="Y4439">
        <f>Tableau2[[#This Row],[Sales]]-Tableau2[[#This Row],[Profit]]</f>
        <v>2363.7600000000002</v>
      </c>
    </row>
    <row r="4440" spans="1:25" x14ac:dyDescent="0.25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>
        <v>86723</v>
      </c>
      <c r="Y4440">
        <f>Tableau2[[#This Row],[Sales]]-Tableau2[[#This Row],[Profit]]</f>
        <v>910.77199999999993</v>
      </c>
    </row>
    <row r="4441" spans="1:25" x14ac:dyDescent="0.25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>
        <v>86723</v>
      </c>
      <c r="Y4441">
        <f>Tableau2[[#This Row],[Sales]]-Tableau2[[#This Row],[Profit]]</f>
        <v>1168.0937999999999</v>
      </c>
    </row>
    <row r="4442" spans="1:25" x14ac:dyDescent="0.25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>
        <v>86729</v>
      </c>
      <c r="Y4442">
        <f>Tableau2[[#This Row],[Sales]]-Tableau2[[#This Row],[Profit]]</f>
        <v>-453.11599999999993</v>
      </c>
    </row>
    <row r="4443" spans="1:25" x14ac:dyDescent="0.25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>
        <v>86729</v>
      </c>
      <c r="Y4443">
        <f>Tableau2[[#This Row],[Sales]]-Tableau2[[#This Row],[Profit]]</f>
        <v>681.84</v>
      </c>
    </row>
    <row r="4444" spans="1:25" x14ac:dyDescent="0.25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>
        <v>86731</v>
      </c>
      <c r="Y4444">
        <f>Tableau2[[#This Row],[Sales]]-Tableau2[[#This Row],[Profit]]</f>
        <v>-98.913999999999987</v>
      </c>
    </row>
    <row r="4445" spans="1:25" x14ac:dyDescent="0.25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>
        <v>86733</v>
      </c>
      <c r="Y4445">
        <f>Tableau2[[#This Row],[Sales]]-Tableau2[[#This Row],[Profit]]</f>
        <v>530.37599999999998</v>
      </c>
    </row>
    <row r="4446" spans="1:25" x14ac:dyDescent="0.25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>
        <v>86727</v>
      </c>
      <c r="Y4446">
        <f>Tableau2[[#This Row],[Sales]]-Tableau2[[#This Row],[Profit]]</f>
        <v>-132.18729999999999</v>
      </c>
    </row>
    <row r="4447" spans="1:25" x14ac:dyDescent="0.25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>
        <v>89491</v>
      </c>
      <c r="Y4447">
        <f>Tableau2[[#This Row],[Sales]]-Tableau2[[#This Row],[Profit]]</f>
        <v>13.400500000000001</v>
      </c>
    </row>
    <row r="4448" spans="1:25" x14ac:dyDescent="0.25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>
        <v>89491</v>
      </c>
      <c r="Y4448">
        <f>Tableau2[[#This Row],[Sales]]-Tableau2[[#This Row],[Profit]]</f>
        <v>1424.7300000000002</v>
      </c>
    </row>
    <row r="4449" spans="1:25" x14ac:dyDescent="0.25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>
        <v>89496</v>
      </c>
      <c r="Y4449">
        <f>Tableau2[[#This Row],[Sales]]-Tableau2[[#This Row],[Profit]]</f>
        <v>482.53999999999996</v>
      </c>
    </row>
    <row r="4450" spans="1:25" x14ac:dyDescent="0.25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>
        <v>89490</v>
      </c>
      <c r="Y4450">
        <f>Tableau2[[#This Row],[Sales]]-Tableau2[[#This Row],[Profit]]</f>
        <v>321.14999999999998</v>
      </c>
    </row>
    <row r="4451" spans="1:25" x14ac:dyDescent="0.25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>
        <v>89493</v>
      </c>
      <c r="Y4451">
        <f>Tableau2[[#This Row],[Sales]]-Tableau2[[#This Row],[Profit]]</f>
        <v>2518.33</v>
      </c>
    </row>
    <row r="4452" spans="1:25" x14ac:dyDescent="0.25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>
        <v>89494</v>
      </c>
      <c r="Y4452">
        <f>Tableau2[[#This Row],[Sales]]-Tableau2[[#This Row],[Profit]]</f>
        <v>63.22</v>
      </c>
    </row>
    <row r="4453" spans="1:25" x14ac:dyDescent="0.25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>
        <v>89495</v>
      </c>
      <c r="Y4453">
        <f>Tableau2[[#This Row],[Sales]]-Tableau2[[#This Row],[Profit]]</f>
        <v>22.46752</v>
      </c>
    </row>
    <row r="4454" spans="1:25" x14ac:dyDescent="0.25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>
        <v>89495</v>
      </c>
      <c r="Y4454">
        <f>Tableau2[[#This Row],[Sales]]-Tableau2[[#This Row],[Profit]]</f>
        <v>224.64150000000001</v>
      </c>
    </row>
    <row r="4455" spans="1:25" x14ac:dyDescent="0.25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>
        <v>89492</v>
      </c>
      <c r="Y4455">
        <f>Tableau2[[#This Row],[Sales]]-Tableau2[[#This Row],[Profit]]</f>
        <v>124.25</v>
      </c>
    </row>
    <row r="4456" spans="1:25" x14ac:dyDescent="0.25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>
        <v>89492</v>
      </c>
      <c r="Y4456">
        <f>Tableau2[[#This Row],[Sales]]-Tableau2[[#This Row],[Profit]]</f>
        <v>304.27</v>
      </c>
    </row>
    <row r="4457" spans="1:25" x14ac:dyDescent="0.25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>
        <v>89496</v>
      </c>
      <c r="Y4457">
        <f>Tableau2[[#This Row],[Sales]]-Tableau2[[#This Row],[Profit]]</f>
        <v>117.61</v>
      </c>
    </row>
    <row r="4458" spans="1:25" x14ac:dyDescent="0.25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>
        <v>89496</v>
      </c>
      <c r="Y4458">
        <f>Tableau2[[#This Row],[Sales]]-Tableau2[[#This Row],[Profit]]</f>
        <v>896.49</v>
      </c>
    </row>
    <row r="4459" spans="1:25" x14ac:dyDescent="0.25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>
        <v>86646</v>
      </c>
      <c r="Y4459">
        <f>Tableau2[[#This Row],[Sales]]-Tableau2[[#This Row],[Profit]]</f>
        <v>299.36</v>
      </c>
    </row>
    <row r="4460" spans="1:25" x14ac:dyDescent="0.25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>
        <v>86647</v>
      </c>
      <c r="Y4460">
        <f>Tableau2[[#This Row],[Sales]]-Tableau2[[#This Row],[Profit]]</f>
        <v>3508.808</v>
      </c>
    </row>
    <row r="4461" spans="1:25" x14ac:dyDescent="0.25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>
        <v>86651</v>
      </c>
      <c r="Y4461">
        <f>Tableau2[[#This Row],[Sales]]-Tableau2[[#This Row],[Profit]]</f>
        <v>373.98710000000005</v>
      </c>
    </row>
    <row r="4462" spans="1:25" x14ac:dyDescent="0.25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>
        <v>86645</v>
      </c>
      <c r="Y4462">
        <f>Tableau2[[#This Row],[Sales]]-Tableau2[[#This Row],[Profit]]</f>
        <v>678.15</v>
      </c>
    </row>
    <row r="4463" spans="1:25" x14ac:dyDescent="0.25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>
        <v>86645</v>
      </c>
      <c r="Y4463">
        <f>Tableau2[[#This Row],[Sales]]-Tableau2[[#This Row],[Profit]]</f>
        <v>262.55000000000007</v>
      </c>
    </row>
    <row r="4464" spans="1:25" x14ac:dyDescent="0.25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>
        <v>86649</v>
      </c>
      <c r="Y4464">
        <f>Tableau2[[#This Row],[Sales]]-Tableau2[[#This Row],[Profit]]</f>
        <v>226.55110000000002</v>
      </c>
    </row>
    <row r="4465" spans="1:25" x14ac:dyDescent="0.25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>
        <v>86650</v>
      </c>
      <c r="Y4465">
        <f>Tableau2[[#This Row],[Sales]]-Tableau2[[#This Row],[Profit]]</f>
        <v>17.79</v>
      </c>
    </row>
    <row r="4466" spans="1:25" x14ac:dyDescent="0.25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>
        <v>86651</v>
      </c>
      <c r="Y4466">
        <f>Tableau2[[#This Row],[Sales]]-Tableau2[[#This Row],[Profit]]</f>
        <v>23.113600000000005</v>
      </c>
    </row>
    <row r="4467" spans="1:25" x14ac:dyDescent="0.25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>
        <v>86652</v>
      </c>
      <c r="Y4467">
        <f>Tableau2[[#This Row],[Sales]]-Tableau2[[#This Row],[Profit]]</f>
        <v>487.56824</v>
      </c>
    </row>
    <row r="4468" spans="1:25" x14ac:dyDescent="0.25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>
        <v>86652</v>
      </c>
      <c r="Y4468">
        <f>Tableau2[[#This Row],[Sales]]-Tableau2[[#This Row],[Profit]]</f>
        <v>8.7296000000000014</v>
      </c>
    </row>
    <row r="4469" spans="1:25" x14ac:dyDescent="0.25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>
        <v>86653</v>
      </c>
      <c r="Y4469">
        <f>Tableau2[[#This Row],[Sales]]-Tableau2[[#This Row],[Profit]]</f>
        <v>1096.0307999999998</v>
      </c>
    </row>
    <row r="4470" spans="1:25" x14ac:dyDescent="0.25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>
        <v>86648</v>
      </c>
      <c r="Y4470">
        <f>Tableau2[[#This Row],[Sales]]-Tableau2[[#This Row],[Profit]]</f>
        <v>34.24</v>
      </c>
    </row>
    <row r="4471" spans="1:25" x14ac:dyDescent="0.25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>
        <v>86648</v>
      </c>
      <c r="Y4471">
        <f>Tableau2[[#This Row],[Sales]]-Tableau2[[#This Row],[Profit]]</f>
        <v>120.7325</v>
      </c>
    </row>
    <row r="4472" spans="1:25" x14ac:dyDescent="0.25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>
        <v>14115</v>
      </c>
      <c r="Y4472">
        <f>Tableau2[[#This Row],[Sales]]-Tableau2[[#This Row],[Profit]]</f>
        <v>322.86</v>
      </c>
    </row>
    <row r="4473" spans="1:25" x14ac:dyDescent="0.25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>
        <v>38080</v>
      </c>
      <c r="Y4473">
        <f>Tableau2[[#This Row],[Sales]]-Tableau2[[#This Row],[Profit]]</f>
        <v>282.33</v>
      </c>
    </row>
    <row r="4474" spans="1:25" x14ac:dyDescent="0.25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>
        <v>56710</v>
      </c>
      <c r="Y4474">
        <f>Tableau2[[#This Row],[Sales]]-Tableau2[[#This Row],[Profit]]</f>
        <v>685.81999999999994</v>
      </c>
    </row>
    <row r="4475" spans="1:25" x14ac:dyDescent="0.25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>
        <v>56710</v>
      </c>
      <c r="Y4475">
        <f>Tableau2[[#This Row],[Sales]]-Tableau2[[#This Row],[Profit]]</f>
        <v>1237.9849999999999</v>
      </c>
    </row>
    <row r="4476" spans="1:25" x14ac:dyDescent="0.25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>
        <v>56710</v>
      </c>
      <c r="Y4476">
        <f>Tableau2[[#This Row],[Sales]]-Tableau2[[#This Row],[Profit]]</f>
        <v>373.2</v>
      </c>
    </row>
    <row r="4477" spans="1:25" x14ac:dyDescent="0.25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>
        <v>56710</v>
      </c>
      <c r="Y4477">
        <f>Tableau2[[#This Row],[Sales]]-Tableau2[[#This Row],[Profit]]</f>
        <v>818.68000000000006</v>
      </c>
    </row>
    <row r="4478" spans="1:25" x14ac:dyDescent="0.25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>
        <v>13440</v>
      </c>
      <c r="Y4478">
        <f>Tableau2[[#This Row],[Sales]]-Tableau2[[#This Row],[Profit]]</f>
        <v>1505.8380000000002</v>
      </c>
    </row>
    <row r="4479" spans="1:25" x14ac:dyDescent="0.25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>
        <v>14115</v>
      </c>
      <c r="Y4479">
        <f>Tableau2[[#This Row],[Sales]]-Tableau2[[#This Row],[Profit]]</f>
        <v>6000.2079999999996</v>
      </c>
    </row>
    <row r="4480" spans="1:25" x14ac:dyDescent="0.25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>
        <v>59685</v>
      </c>
      <c r="Y4480">
        <f>Tableau2[[#This Row],[Sales]]-Tableau2[[#This Row],[Profit]]</f>
        <v>931.42</v>
      </c>
    </row>
    <row r="4481" spans="1:25" x14ac:dyDescent="0.25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>
        <v>59685</v>
      </c>
      <c r="Y4481">
        <f>Tableau2[[#This Row],[Sales]]-Tableau2[[#This Row],[Profit]]</f>
        <v>1686.11</v>
      </c>
    </row>
    <row r="4482" spans="1:25" x14ac:dyDescent="0.25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>
        <v>90612</v>
      </c>
      <c r="Y4482">
        <f>Tableau2[[#This Row],[Sales]]-Tableau2[[#This Row],[Profit]]</f>
        <v>92.727599999999995</v>
      </c>
    </row>
    <row r="4483" spans="1:25" x14ac:dyDescent="0.25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>
        <v>90613</v>
      </c>
      <c r="Y4483">
        <f>Tableau2[[#This Row],[Sales]]-Tableau2[[#This Row],[Profit]]</f>
        <v>114.05000000000001</v>
      </c>
    </row>
    <row r="4484" spans="1:25" x14ac:dyDescent="0.25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>
        <v>90615</v>
      </c>
      <c r="Y4484">
        <f>Tableau2[[#This Row],[Sales]]-Tableau2[[#This Row],[Profit]]</f>
        <v>141.46120000000002</v>
      </c>
    </row>
    <row r="4485" spans="1:25" x14ac:dyDescent="0.25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>
        <v>90616</v>
      </c>
      <c r="Y4485">
        <f>Tableau2[[#This Row],[Sales]]-Tableau2[[#This Row],[Profit]]</f>
        <v>149.53</v>
      </c>
    </row>
    <row r="4486" spans="1:25" x14ac:dyDescent="0.25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>
        <v>90616</v>
      </c>
      <c r="Y4486">
        <f>Tableau2[[#This Row],[Sales]]-Tableau2[[#This Row],[Profit]]</f>
        <v>299.81500000000005</v>
      </c>
    </row>
    <row r="4487" spans="1:25" x14ac:dyDescent="0.25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>
        <v>90617</v>
      </c>
      <c r="Y4487">
        <f>Tableau2[[#This Row],[Sales]]-Tableau2[[#This Row],[Profit]]</f>
        <v>715.17668800000013</v>
      </c>
    </row>
    <row r="4488" spans="1:25" x14ac:dyDescent="0.25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>
        <v>90614</v>
      </c>
      <c r="Y4488">
        <f>Tableau2[[#This Row],[Sales]]-Tableau2[[#This Row],[Profit]]</f>
        <v>86.93950000000001</v>
      </c>
    </row>
    <row r="4489" spans="1:25" x14ac:dyDescent="0.25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>
        <v>90616</v>
      </c>
      <c r="Y4489">
        <f>Tableau2[[#This Row],[Sales]]-Tableau2[[#This Row],[Profit]]</f>
        <v>160.12</v>
      </c>
    </row>
    <row r="4490" spans="1:25" x14ac:dyDescent="0.25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>
        <v>90618</v>
      </c>
      <c r="Y4490">
        <f>Tableau2[[#This Row],[Sales]]-Tableau2[[#This Row],[Profit]]</f>
        <v>121.17727999999997</v>
      </c>
    </row>
    <row r="4491" spans="1:25" x14ac:dyDescent="0.25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>
        <v>90618</v>
      </c>
      <c r="Y4491">
        <f>Tableau2[[#This Row],[Sales]]-Tableau2[[#This Row],[Profit]]</f>
        <v>469.71743999999995</v>
      </c>
    </row>
    <row r="4492" spans="1:25" x14ac:dyDescent="0.25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>
        <v>86973</v>
      </c>
      <c r="Y4492">
        <f>Tableau2[[#This Row],[Sales]]-Tableau2[[#This Row],[Profit]]</f>
        <v>148.68</v>
      </c>
    </row>
    <row r="4493" spans="1:25" x14ac:dyDescent="0.25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>
        <v>86976</v>
      </c>
      <c r="Y4493">
        <f>Tableau2[[#This Row],[Sales]]-Tableau2[[#This Row],[Profit]]</f>
        <v>415.44</v>
      </c>
    </row>
    <row r="4494" spans="1:25" x14ac:dyDescent="0.25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>
        <v>86979</v>
      </c>
      <c r="Y4494">
        <f>Tableau2[[#This Row],[Sales]]-Tableau2[[#This Row],[Profit]]</f>
        <v>234.32199999999997</v>
      </c>
    </row>
    <row r="4495" spans="1:25" x14ac:dyDescent="0.25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>
        <v>86979</v>
      </c>
      <c r="Y4495">
        <f>Tableau2[[#This Row],[Sales]]-Tableau2[[#This Row],[Profit]]</f>
        <v>375.56199999999995</v>
      </c>
    </row>
    <row r="4496" spans="1:25" x14ac:dyDescent="0.25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>
        <v>86974</v>
      </c>
      <c r="Y4496">
        <f>Tableau2[[#This Row],[Sales]]-Tableau2[[#This Row],[Profit]]</f>
        <v>605.68000000000006</v>
      </c>
    </row>
    <row r="4497" spans="1:25" x14ac:dyDescent="0.25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>
        <v>86975</v>
      </c>
      <c r="Y4497">
        <f>Tableau2[[#This Row],[Sales]]-Tableau2[[#This Row],[Profit]]</f>
        <v>2591.9735999999998</v>
      </c>
    </row>
    <row r="4498" spans="1:25" x14ac:dyDescent="0.25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>
        <v>86975</v>
      </c>
      <c r="Y4498">
        <f>Tableau2[[#This Row],[Sales]]-Tableau2[[#This Row],[Profit]]</f>
        <v>13.295900000000003</v>
      </c>
    </row>
    <row r="4499" spans="1:25" x14ac:dyDescent="0.25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>
        <v>86977</v>
      </c>
      <c r="Y4499">
        <f>Tableau2[[#This Row],[Sales]]-Tableau2[[#This Row],[Profit]]</f>
        <v>689.64200000000005</v>
      </c>
    </row>
    <row r="4500" spans="1:25" x14ac:dyDescent="0.25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>
        <v>86978</v>
      </c>
      <c r="Y4500">
        <f>Tableau2[[#This Row],[Sales]]-Tableau2[[#This Row],[Profit]]</f>
        <v>7390.6836000000003</v>
      </c>
    </row>
    <row r="4501" spans="1:25" x14ac:dyDescent="0.25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>
        <v>86978</v>
      </c>
      <c r="Y4501">
        <f>Tableau2[[#This Row],[Sales]]-Tableau2[[#This Row],[Profit]]</f>
        <v>875.83015999999998</v>
      </c>
    </row>
    <row r="4502" spans="1:25" x14ac:dyDescent="0.25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>
        <v>91077</v>
      </c>
      <c r="Y4502">
        <f>Tableau2[[#This Row],[Sales]]-Tableau2[[#This Row],[Profit]]</f>
        <v>1143.17</v>
      </c>
    </row>
    <row r="4503" spans="1:25" x14ac:dyDescent="0.25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>
        <v>91080</v>
      </c>
      <c r="Y4503">
        <f>Tableau2[[#This Row],[Sales]]-Tableau2[[#This Row],[Profit]]</f>
        <v>131.81</v>
      </c>
    </row>
    <row r="4504" spans="1:25" x14ac:dyDescent="0.25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>
        <v>91081</v>
      </c>
      <c r="Y4504">
        <f>Tableau2[[#This Row],[Sales]]-Tableau2[[#This Row],[Profit]]</f>
        <v>13.962400000000002</v>
      </c>
    </row>
    <row r="4505" spans="1:25" x14ac:dyDescent="0.25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>
        <v>91082</v>
      </c>
      <c r="Y4505">
        <f>Tableau2[[#This Row],[Sales]]-Tableau2[[#This Row],[Profit]]</f>
        <v>287.13</v>
      </c>
    </row>
    <row r="4506" spans="1:25" x14ac:dyDescent="0.25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>
        <v>91082</v>
      </c>
      <c r="Y4506">
        <f>Tableau2[[#This Row],[Sales]]-Tableau2[[#This Row],[Profit]]</f>
        <v>76.589999999999989</v>
      </c>
    </row>
    <row r="4507" spans="1:25" x14ac:dyDescent="0.25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>
        <v>91084</v>
      </c>
      <c r="Y4507">
        <f>Tableau2[[#This Row],[Sales]]-Tableau2[[#This Row],[Profit]]</f>
        <v>832.37480000000005</v>
      </c>
    </row>
    <row r="4508" spans="1:25" x14ac:dyDescent="0.25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>
        <v>91076</v>
      </c>
      <c r="Y4508">
        <f>Tableau2[[#This Row],[Sales]]-Tableau2[[#This Row],[Profit]]</f>
        <v>276.99430000000007</v>
      </c>
    </row>
    <row r="4509" spans="1:25" x14ac:dyDescent="0.25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>
        <v>91078</v>
      </c>
      <c r="Y4509">
        <f>Tableau2[[#This Row],[Sales]]-Tableau2[[#This Row],[Profit]]</f>
        <v>2196.835</v>
      </c>
    </row>
    <row r="4510" spans="1:25" x14ac:dyDescent="0.25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>
        <v>91079</v>
      </c>
      <c r="Y4510">
        <f>Tableau2[[#This Row],[Sales]]-Tableau2[[#This Row],[Profit]]</f>
        <v>4982.7399738399999</v>
      </c>
    </row>
    <row r="4511" spans="1:25" x14ac:dyDescent="0.25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>
        <v>91083</v>
      </c>
      <c r="Y4511">
        <f>Tableau2[[#This Row],[Sales]]-Tableau2[[#This Row],[Profit]]</f>
        <v>129</v>
      </c>
    </row>
    <row r="4512" spans="1:25" x14ac:dyDescent="0.25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>
        <v>91085</v>
      </c>
      <c r="Y4512">
        <f>Tableau2[[#This Row],[Sales]]-Tableau2[[#This Row],[Profit]]</f>
        <v>192.21735999999999</v>
      </c>
    </row>
    <row r="4513" spans="1:25" x14ac:dyDescent="0.25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>
        <v>90189</v>
      </c>
      <c r="Y4513">
        <f>Tableau2[[#This Row],[Sales]]-Tableau2[[#This Row],[Profit]]</f>
        <v>161.07159999999999</v>
      </c>
    </row>
    <row r="4514" spans="1:25" x14ac:dyDescent="0.25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>
        <v>90189</v>
      </c>
      <c r="Y4514">
        <f>Tableau2[[#This Row],[Sales]]-Tableau2[[#This Row],[Profit]]</f>
        <v>372.58800000000002</v>
      </c>
    </row>
    <row r="4515" spans="1:25" x14ac:dyDescent="0.25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>
        <v>90190</v>
      </c>
      <c r="Y4515">
        <f>Tableau2[[#This Row],[Sales]]-Tableau2[[#This Row],[Profit]]</f>
        <v>462.07000000000005</v>
      </c>
    </row>
    <row r="4516" spans="1:25" x14ac:dyDescent="0.25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>
        <v>90191</v>
      </c>
      <c r="Y4516">
        <f>Tableau2[[#This Row],[Sales]]-Tableau2[[#This Row],[Profit]]</f>
        <v>8450.3786600000003</v>
      </c>
    </row>
    <row r="4517" spans="1:25" x14ac:dyDescent="0.25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>
        <v>86341</v>
      </c>
      <c r="Y4517">
        <f>Tableau2[[#This Row],[Sales]]-Tableau2[[#This Row],[Profit]]</f>
        <v>1019.7260000000001</v>
      </c>
    </row>
    <row r="4518" spans="1:25" x14ac:dyDescent="0.25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>
        <v>86342</v>
      </c>
      <c r="Y4518">
        <f>Tableau2[[#This Row],[Sales]]-Tableau2[[#This Row],[Profit]]</f>
        <v>-625.2399999999999</v>
      </c>
    </row>
    <row r="4519" spans="1:25" x14ac:dyDescent="0.25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>
        <v>86339</v>
      </c>
      <c r="Y4519">
        <f>Tableau2[[#This Row],[Sales]]-Tableau2[[#This Row],[Profit]]</f>
        <v>-2317.7619999999997</v>
      </c>
    </row>
    <row r="4520" spans="1:25" x14ac:dyDescent="0.25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>
        <v>86343</v>
      </c>
      <c r="Y4520">
        <f>Tableau2[[#This Row],[Sales]]-Tableau2[[#This Row],[Profit]]</f>
        <v>502.721</v>
      </c>
    </row>
    <row r="4521" spans="1:25" x14ac:dyDescent="0.25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>
        <v>86345</v>
      </c>
      <c r="Y4521">
        <f>Tableau2[[#This Row],[Sales]]-Tableau2[[#This Row],[Profit]]</f>
        <v>143.67399999999998</v>
      </c>
    </row>
    <row r="4522" spans="1:25" x14ac:dyDescent="0.25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>
        <v>86338</v>
      </c>
      <c r="Y4522">
        <f>Tableau2[[#This Row],[Sales]]-Tableau2[[#This Row],[Profit]]</f>
        <v>383.31799999999998</v>
      </c>
    </row>
    <row r="4523" spans="1:25" x14ac:dyDescent="0.25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>
        <v>86340</v>
      </c>
      <c r="Y4523">
        <f>Tableau2[[#This Row],[Sales]]-Tableau2[[#This Row],[Profit]]</f>
        <v>-150.208</v>
      </c>
    </row>
    <row r="4524" spans="1:25" x14ac:dyDescent="0.25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>
        <v>86344</v>
      </c>
      <c r="Y4524">
        <f>Tableau2[[#This Row],[Sales]]-Tableau2[[#This Row],[Profit]]</f>
        <v>334.75600000000003</v>
      </c>
    </row>
    <row r="4525" spans="1:25" x14ac:dyDescent="0.25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>
        <v>87345</v>
      </c>
      <c r="Y4525">
        <f>Tableau2[[#This Row],[Sales]]-Tableau2[[#This Row],[Profit]]</f>
        <v>201.96449999999999</v>
      </c>
    </row>
    <row r="4526" spans="1:25" x14ac:dyDescent="0.25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>
        <v>87345</v>
      </c>
      <c r="Y4526">
        <f>Tableau2[[#This Row],[Sales]]-Tableau2[[#This Row],[Profit]]</f>
        <v>33.14</v>
      </c>
    </row>
    <row r="4527" spans="1:25" x14ac:dyDescent="0.25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>
        <v>87346</v>
      </c>
      <c r="Y4527">
        <f>Tableau2[[#This Row],[Sales]]-Tableau2[[#This Row],[Profit]]</f>
        <v>2916.5296250000001</v>
      </c>
    </row>
    <row r="4528" spans="1:25" x14ac:dyDescent="0.25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>
        <v>90475</v>
      </c>
      <c r="Y4528">
        <f>Tableau2[[#This Row],[Sales]]-Tableau2[[#This Row],[Profit]]</f>
        <v>442.77800000000002</v>
      </c>
    </row>
    <row r="4529" spans="1:25" x14ac:dyDescent="0.25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>
        <v>90475</v>
      </c>
      <c r="Y4529">
        <f>Tableau2[[#This Row],[Sales]]-Tableau2[[#This Row],[Profit]]</f>
        <v>-4299.942</v>
      </c>
    </row>
    <row r="4530" spans="1:25" x14ac:dyDescent="0.25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>
        <v>90476</v>
      </c>
      <c r="Y4530">
        <f>Tableau2[[#This Row],[Sales]]-Tableau2[[#This Row],[Profit]]</f>
        <v>3072.9700000000003</v>
      </c>
    </row>
    <row r="4531" spans="1:25" x14ac:dyDescent="0.25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>
        <v>90473</v>
      </c>
      <c r="Y4531">
        <f>Tableau2[[#This Row],[Sales]]-Tableau2[[#This Row],[Profit]]</f>
        <v>265.33199999999999</v>
      </c>
    </row>
    <row r="4532" spans="1:25" x14ac:dyDescent="0.25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>
        <v>90473</v>
      </c>
      <c r="Y4532">
        <f>Tableau2[[#This Row],[Sales]]-Tableau2[[#This Row],[Profit]]</f>
        <v>-6.823369999999997</v>
      </c>
    </row>
    <row r="4533" spans="1:25" x14ac:dyDescent="0.25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>
        <v>90474</v>
      </c>
      <c r="Y4533">
        <f>Tableau2[[#This Row],[Sales]]-Tableau2[[#This Row],[Profit]]</f>
        <v>285.33</v>
      </c>
    </row>
    <row r="4534" spans="1:25" x14ac:dyDescent="0.25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>
        <v>90477</v>
      </c>
      <c r="Y4534">
        <f>Tableau2[[#This Row],[Sales]]-Tableau2[[#This Row],[Profit]]</f>
        <v>-125.53799999999998</v>
      </c>
    </row>
    <row r="4535" spans="1:25" x14ac:dyDescent="0.25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>
        <v>90478</v>
      </c>
      <c r="Y4535">
        <f>Tableau2[[#This Row],[Sales]]-Tableau2[[#This Row],[Profit]]</f>
        <v>651.55400000000009</v>
      </c>
    </row>
    <row r="4536" spans="1:25" x14ac:dyDescent="0.25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>
        <v>91538</v>
      </c>
      <c r="Y4536">
        <f>Tableau2[[#This Row],[Sales]]-Tableau2[[#This Row],[Profit]]</f>
        <v>255.35</v>
      </c>
    </row>
    <row r="4537" spans="1:25" x14ac:dyDescent="0.25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>
        <v>91537</v>
      </c>
      <c r="Y4537">
        <f>Tableau2[[#This Row],[Sales]]-Tableau2[[#This Row],[Profit]]</f>
        <v>19.551700000000004</v>
      </c>
    </row>
    <row r="4538" spans="1:25" x14ac:dyDescent="0.25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>
        <v>91538</v>
      </c>
      <c r="Y4538">
        <f>Tableau2[[#This Row],[Sales]]-Tableau2[[#This Row],[Profit]]</f>
        <v>16.092100000000002</v>
      </c>
    </row>
    <row r="4539" spans="1:25" x14ac:dyDescent="0.25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>
        <v>91539</v>
      </c>
      <c r="Y4539">
        <f>Tableau2[[#This Row],[Sales]]-Tableau2[[#This Row],[Profit]]</f>
        <v>158.36000000000001</v>
      </c>
    </row>
    <row r="4540" spans="1:25" x14ac:dyDescent="0.25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>
        <v>88785</v>
      </c>
      <c r="Y4540">
        <f>Tableau2[[#This Row],[Sales]]-Tableau2[[#This Row],[Profit]]</f>
        <v>44.4</v>
      </c>
    </row>
    <row r="4541" spans="1:25" x14ac:dyDescent="0.25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>
        <v>88785</v>
      </c>
      <c r="Y4541">
        <f>Tableau2[[#This Row],[Sales]]-Tableau2[[#This Row],[Profit]]</f>
        <v>204.41</v>
      </c>
    </row>
    <row r="4542" spans="1:25" x14ac:dyDescent="0.25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>
        <v>88787</v>
      </c>
      <c r="Y4542">
        <f>Tableau2[[#This Row],[Sales]]-Tableau2[[#This Row],[Profit]]</f>
        <v>301.47500000000002</v>
      </c>
    </row>
    <row r="4543" spans="1:25" x14ac:dyDescent="0.25">
      <c r="A4543">
        <v>18714</v>
      </c>
      <c r="B4543" t="s">
        <v>1330</v>
      </c>
      <c r="C4543">
        <v>0.1</v>
      </c>
      <c r="D4543">
        <v>220.98</v>
      </c>
      <c r="E4543">
        <v>64.66</v>
      </c>
      <c r="F4543">
        <v>1707</v>
      </c>
      <c r="G4543" t="s">
        <v>4179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1401</v>
      </c>
      <c r="Q4543" t="s">
        <v>1791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>
        <v>88789</v>
      </c>
      <c r="Y4543">
        <f>Tableau2[[#This Row],[Sales]]-Tableau2[[#This Row],[Profit]]</f>
        <v>601.30360000000007</v>
      </c>
    </row>
    <row r="4544" spans="1:25" x14ac:dyDescent="0.25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>
        <v>88789</v>
      </c>
      <c r="Y4544">
        <f>Tableau2[[#This Row],[Sales]]-Tableau2[[#This Row],[Profit]]</f>
        <v>266.57280000000003</v>
      </c>
    </row>
    <row r="4545" spans="1:25" x14ac:dyDescent="0.25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>
        <v>88791</v>
      </c>
      <c r="Y4545">
        <f>Tableau2[[#This Row],[Sales]]-Tableau2[[#This Row],[Profit]]</f>
        <v>10.760100000000001</v>
      </c>
    </row>
    <row r="4546" spans="1:25" x14ac:dyDescent="0.25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>
        <v>88792</v>
      </c>
      <c r="Y4546">
        <f>Tableau2[[#This Row],[Sales]]-Tableau2[[#This Row],[Profit]]</f>
        <v>754.94621200000006</v>
      </c>
    </row>
    <row r="4547" spans="1:25" x14ac:dyDescent="0.25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>
        <v>88781</v>
      </c>
      <c r="Y4547">
        <f>Tableau2[[#This Row],[Sales]]-Tableau2[[#This Row],[Profit]]</f>
        <v>17.198799999999999</v>
      </c>
    </row>
    <row r="4548" spans="1:25" x14ac:dyDescent="0.25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>
        <v>88784</v>
      </c>
      <c r="Y4548">
        <f>Tableau2[[#This Row],[Sales]]-Tableau2[[#This Row],[Profit]]</f>
        <v>1648.9985000000006</v>
      </c>
    </row>
    <row r="4549" spans="1:25" x14ac:dyDescent="0.25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>
        <v>88786</v>
      </c>
      <c r="Y4549">
        <f>Tableau2[[#This Row],[Sales]]-Tableau2[[#This Row],[Profit]]</f>
        <v>322.69000000000005</v>
      </c>
    </row>
    <row r="4550" spans="1:25" x14ac:dyDescent="0.25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>
        <v>88788</v>
      </c>
      <c r="Y4550">
        <f>Tableau2[[#This Row],[Sales]]-Tableau2[[#This Row],[Profit]]</f>
        <v>1155.9001000000003</v>
      </c>
    </row>
    <row r="4551" spans="1:25" x14ac:dyDescent="0.25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>
        <v>88793</v>
      </c>
      <c r="Y4551">
        <f>Tableau2[[#This Row],[Sales]]-Tableau2[[#This Row],[Profit]]</f>
        <v>28.172800000000002</v>
      </c>
    </row>
    <row r="4552" spans="1:25" x14ac:dyDescent="0.25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>
        <v>88782</v>
      </c>
      <c r="Y4552">
        <f>Tableau2[[#This Row],[Sales]]-Tableau2[[#This Row],[Profit]]</f>
        <v>9.4364999999999988</v>
      </c>
    </row>
    <row r="4553" spans="1:25" x14ac:dyDescent="0.25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>
        <v>88783</v>
      </c>
      <c r="Y4553">
        <f>Tableau2[[#This Row],[Sales]]-Tableau2[[#This Row],[Profit]]</f>
        <v>3238.2240000000002</v>
      </c>
    </row>
    <row r="4554" spans="1:25" x14ac:dyDescent="0.25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>
        <v>88790</v>
      </c>
      <c r="Y4554">
        <f>Tableau2[[#This Row],[Sales]]-Tableau2[[#This Row],[Profit]]</f>
        <v>893.47148800000014</v>
      </c>
    </row>
    <row r="4555" spans="1:25" x14ac:dyDescent="0.25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>
        <v>88791</v>
      </c>
      <c r="Y4555">
        <f>Tableau2[[#This Row],[Sales]]-Tableau2[[#This Row],[Profit]]</f>
        <v>146.15990399999998</v>
      </c>
    </row>
    <row r="4556" spans="1:25" x14ac:dyDescent="0.25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>
        <v>88791</v>
      </c>
      <c r="Y4556">
        <f>Tableau2[[#This Row],[Sales]]-Tableau2[[#This Row],[Profit]]</f>
        <v>458.86104</v>
      </c>
    </row>
    <row r="4557" spans="1:25" x14ac:dyDescent="0.25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>
        <v>87747</v>
      </c>
      <c r="Y4557">
        <f>Tableau2[[#This Row],[Sales]]-Tableau2[[#This Row],[Profit]]</f>
        <v>189.52799999999999</v>
      </c>
    </row>
    <row r="4558" spans="1:25" x14ac:dyDescent="0.25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>
        <v>87752</v>
      </c>
      <c r="Y4558">
        <f>Tableau2[[#This Row],[Sales]]-Tableau2[[#This Row],[Profit]]</f>
        <v>737.4008</v>
      </c>
    </row>
    <row r="4559" spans="1:25" x14ac:dyDescent="0.25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>
        <v>87752</v>
      </c>
      <c r="Y4559">
        <f>Tableau2[[#This Row],[Sales]]-Tableau2[[#This Row],[Profit]]</f>
        <v>1894.2159999999999</v>
      </c>
    </row>
    <row r="4560" spans="1:25" x14ac:dyDescent="0.25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>
        <v>87749</v>
      </c>
      <c r="Y4560">
        <f>Tableau2[[#This Row],[Sales]]-Tableau2[[#This Row],[Profit]]</f>
        <v>298.41399999999999</v>
      </c>
    </row>
    <row r="4561" spans="1:25" x14ac:dyDescent="0.25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>
        <v>87750</v>
      </c>
      <c r="Y4561">
        <f>Tableau2[[#This Row],[Sales]]-Tableau2[[#This Row],[Profit]]</f>
        <v>261.23399999999998</v>
      </c>
    </row>
    <row r="4562" spans="1:25" x14ac:dyDescent="0.25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>
        <v>87750</v>
      </c>
      <c r="Y4562">
        <f>Tableau2[[#This Row],[Sales]]-Tableau2[[#This Row],[Profit]]</f>
        <v>389.22279999999995</v>
      </c>
    </row>
    <row r="4563" spans="1:25" x14ac:dyDescent="0.25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>
        <v>87750</v>
      </c>
      <c r="Y4563">
        <f>Tableau2[[#This Row],[Sales]]-Tableau2[[#This Row],[Profit]]</f>
        <v>-92.420599999999993</v>
      </c>
    </row>
    <row r="4564" spans="1:25" x14ac:dyDescent="0.25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>
        <v>87753</v>
      </c>
      <c r="Y4564">
        <f>Tableau2[[#This Row],[Sales]]-Tableau2[[#This Row],[Profit]]</f>
        <v>242.13200000000001</v>
      </c>
    </row>
    <row r="4565" spans="1:25" x14ac:dyDescent="0.25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>
        <v>87754</v>
      </c>
      <c r="Y4565">
        <f>Tableau2[[#This Row],[Sales]]-Tableau2[[#This Row],[Profit]]</f>
        <v>-444.61200000000002</v>
      </c>
    </row>
    <row r="4566" spans="1:25" x14ac:dyDescent="0.25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>
        <v>87755</v>
      </c>
      <c r="Y4566">
        <f>Tableau2[[#This Row],[Sales]]-Tableau2[[#This Row],[Profit]]</f>
        <v>216.054</v>
      </c>
    </row>
    <row r="4567" spans="1:25" x14ac:dyDescent="0.25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>
        <v>87756</v>
      </c>
      <c r="Y4567">
        <f>Tableau2[[#This Row],[Sales]]-Tableau2[[#This Row],[Profit]]</f>
        <v>1725.4065399999999</v>
      </c>
    </row>
    <row r="4568" spans="1:25" x14ac:dyDescent="0.25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>
        <v>87748</v>
      </c>
      <c r="Y4568">
        <f>Tableau2[[#This Row],[Sales]]-Tableau2[[#This Row],[Profit]]</f>
        <v>290.59199999999998</v>
      </c>
    </row>
    <row r="4569" spans="1:25" x14ac:dyDescent="0.25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>
        <v>87751</v>
      </c>
      <c r="Y4569">
        <f>Tableau2[[#This Row],[Sales]]-Tableau2[[#This Row],[Profit]]</f>
        <v>124.014</v>
      </c>
    </row>
    <row r="4570" spans="1:25" x14ac:dyDescent="0.25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>
        <v>89654</v>
      </c>
      <c r="Y4570">
        <f>Tableau2[[#This Row],[Sales]]-Tableau2[[#This Row],[Profit]]</f>
        <v>8.3336000000000006</v>
      </c>
    </row>
    <row r="4571" spans="1:25" x14ac:dyDescent="0.25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>
        <v>89655</v>
      </c>
      <c r="Y4571">
        <f>Tableau2[[#This Row],[Sales]]-Tableau2[[#This Row],[Profit]]</f>
        <v>196.35400000000004</v>
      </c>
    </row>
    <row r="4572" spans="1:25" x14ac:dyDescent="0.25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>
        <v>89656</v>
      </c>
      <c r="Y4572">
        <f>Tableau2[[#This Row],[Sales]]-Tableau2[[#This Row],[Profit]]</f>
        <v>11.979999999999999</v>
      </c>
    </row>
    <row r="4573" spans="1:25" x14ac:dyDescent="0.25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>
        <v>90621</v>
      </c>
      <c r="Y4573">
        <f>Tableau2[[#This Row],[Sales]]-Tableau2[[#This Row],[Profit]]</f>
        <v>1023.014</v>
      </c>
    </row>
    <row r="4574" spans="1:25" x14ac:dyDescent="0.25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>
        <v>90622</v>
      </c>
      <c r="Y4574">
        <f>Tableau2[[#This Row],[Sales]]-Tableau2[[#This Row],[Profit]]</f>
        <v>275.3347</v>
      </c>
    </row>
    <row r="4575" spans="1:25" x14ac:dyDescent="0.25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>
        <v>90623</v>
      </c>
      <c r="Y4575">
        <f>Tableau2[[#This Row],[Sales]]-Tableau2[[#This Row],[Profit]]</f>
        <v>1538.6220000000001</v>
      </c>
    </row>
    <row r="4576" spans="1:25" x14ac:dyDescent="0.25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>
        <v>90786</v>
      </c>
      <c r="Y4576">
        <f>Tableau2[[#This Row],[Sales]]-Tableau2[[#This Row],[Profit]]</f>
        <v>272.72199999999998</v>
      </c>
    </row>
    <row r="4577" spans="1:25" x14ac:dyDescent="0.25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>
        <v>90789</v>
      </c>
      <c r="Y4577">
        <f>Tableau2[[#This Row],[Sales]]-Tableau2[[#This Row],[Profit]]</f>
        <v>184.15600000000001</v>
      </c>
    </row>
    <row r="4578" spans="1:25" x14ac:dyDescent="0.25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>
        <v>90791</v>
      </c>
      <c r="Y4578">
        <f>Tableau2[[#This Row],[Sales]]-Tableau2[[#This Row],[Profit]]</f>
        <v>140.06399999999999</v>
      </c>
    </row>
    <row r="4579" spans="1:25" x14ac:dyDescent="0.25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>
        <v>90791</v>
      </c>
      <c r="Y4579">
        <f>Tableau2[[#This Row],[Sales]]-Tableau2[[#This Row],[Profit]]</f>
        <v>184.32300000000009</v>
      </c>
    </row>
    <row r="4580" spans="1:25" x14ac:dyDescent="0.25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>
        <v>90788</v>
      </c>
      <c r="Y4580">
        <f>Tableau2[[#This Row],[Sales]]-Tableau2[[#This Row],[Profit]]</f>
        <v>2235.9760000000001</v>
      </c>
    </row>
    <row r="4581" spans="1:25" x14ac:dyDescent="0.25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>
        <v>90788</v>
      </c>
      <c r="Y4581">
        <f>Tableau2[[#This Row],[Sales]]-Tableau2[[#This Row],[Profit]]</f>
        <v>650.78400000000011</v>
      </c>
    </row>
    <row r="4582" spans="1:25" x14ac:dyDescent="0.25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>
        <v>90788</v>
      </c>
      <c r="Y4582">
        <f>Tableau2[[#This Row],[Sales]]-Tableau2[[#This Row],[Profit]]</f>
        <v>772.5601999999999</v>
      </c>
    </row>
    <row r="4583" spans="1:25" x14ac:dyDescent="0.25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>
        <v>90789</v>
      </c>
      <c r="Y4583">
        <f>Tableau2[[#This Row],[Sales]]-Tableau2[[#This Row],[Profit]]</f>
        <v>1717.614</v>
      </c>
    </row>
    <row r="4584" spans="1:25" x14ac:dyDescent="0.25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>
        <v>90787</v>
      </c>
      <c r="Y4584">
        <f>Tableau2[[#This Row],[Sales]]-Tableau2[[#This Row],[Profit]]</f>
        <v>723.50600000000009</v>
      </c>
    </row>
    <row r="4585" spans="1:25" x14ac:dyDescent="0.25">
      <c r="A4585">
        <v>20771</v>
      </c>
      <c r="B4585" t="s">
        <v>1329</v>
      </c>
      <c r="C4585">
        <v>0.03</v>
      </c>
      <c r="D4585">
        <v>150.97999999999999</v>
      </c>
      <c r="E4585">
        <v>66.27</v>
      </c>
      <c r="F4585">
        <v>1721</v>
      </c>
      <c r="G4585" t="s">
        <v>4190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1377</v>
      </c>
      <c r="Q4585" t="s">
        <v>2312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>
        <v>90791</v>
      </c>
      <c r="Y4585">
        <f>Tableau2[[#This Row],[Sales]]-Tableau2[[#This Row],[Profit]]</f>
        <v>1498.01</v>
      </c>
    </row>
    <row r="4586" spans="1:25" x14ac:dyDescent="0.25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>
        <v>90791</v>
      </c>
      <c r="Y4586">
        <f>Tableau2[[#This Row],[Sales]]-Tableau2[[#This Row],[Profit]]</f>
        <v>933.35</v>
      </c>
    </row>
    <row r="4587" spans="1:25" x14ac:dyDescent="0.25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>
        <v>90793</v>
      </c>
      <c r="Y4587">
        <f>Tableau2[[#This Row],[Sales]]-Tableau2[[#This Row],[Profit]]</f>
        <v>882.37368000000004</v>
      </c>
    </row>
    <row r="4588" spans="1:25" x14ac:dyDescent="0.25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>
        <v>90795</v>
      </c>
      <c r="Y4588">
        <f>Tableau2[[#This Row],[Sales]]-Tableau2[[#This Row],[Profit]]</f>
        <v>-699.06579999999997</v>
      </c>
    </row>
    <row r="4589" spans="1:25" x14ac:dyDescent="0.25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>
        <v>90790</v>
      </c>
      <c r="Y4589">
        <f>Tableau2[[#This Row],[Sales]]-Tableau2[[#This Row],[Profit]]</f>
        <v>152.69800000000001</v>
      </c>
    </row>
    <row r="4590" spans="1:25" x14ac:dyDescent="0.25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>
        <v>90790</v>
      </c>
      <c r="Y4590">
        <f>Tableau2[[#This Row],[Sales]]-Tableau2[[#This Row],[Profit]]</f>
        <v>257.51600000000002</v>
      </c>
    </row>
    <row r="4591" spans="1:25" x14ac:dyDescent="0.25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>
        <v>90792</v>
      </c>
      <c r="Y4591">
        <f>Tableau2[[#This Row],[Sales]]-Tableau2[[#This Row],[Profit]]</f>
        <v>405.36799999999999</v>
      </c>
    </row>
    <row r="4592" spans="1:25" x14ac:dyDescent="0.25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>
        <v>90794</v>
      </c>
      <c r="Y4592">
        <f>Tableau2[[#This Row],[Sales]]-Tableau2[[#This Row],[Profit]]</f>
        <v>3669.5728999999997</v>
      </c>
    </row>
    <row r="4593" spans="1:25" x14ac:dyDescent="0.25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>
        <v>90794</v>
      </c>
      <c r="Y4593">
        <f>Tableau2[[#This Row],[Sales]]-Tableau2[[#This Row],[Profit]]</f>
        <v>83.490000000000009</v>
      </c>
    </row>
    <row r="4594" spans="1:25" x14ac:dyDescent="0.25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>
        <v>40101</v>
      </c>
      <c r="Y4594">
        <f>Tableau2[[#This Row],[Sales]]-Tableau2[[#This Row],[Profit]]</f>
        <v>2174.5520000000001</v>
      </c>
    </row>
    <row r="4595" spans="1:25" x14ac:dyDescent="0.25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>
        <v>44002</v>
      </c>
      <c r="Y4595">
        <f>Tableau2[[#This Row],[Sales]]-Tableau2[[#This Row],[Profit]]</f>
        <v>387.41</v>
      </c>
    </row>
    <row r="4596" spans="1:25" x14ac:dyDescent="0.25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>
        <v>44002</v>
      </c>
      <c r="Y4596">
        <f>Tableau2[[#This Row],[Sales]]-Tableau2[[#This Row],[Profit]]</f>
        <v>314.18</v>
      </c>
    </row>
    <row r="4597" spans="1:25" x14ac:dyDescent="0.25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>
        <v>32710</v>
      </c>
      <c r="Y4597">
        <f>Tableau2[[#This Row],[Sales]]-Tableau2[[#This Row],[Profit]]</f>
        <v>1893.6699999999998</v>
      </c>
    </row>
    <row r="4598" spans="1:25" x14ac:dyDescent="0.25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>
        <v>14855</v>
      </c>
      <c r="Y4598">
        <f>Tableau2[[#This Row],[Sales]]-Tableau2[[#This Row],[Profit]]</f>
        <v>325.803</v>
      </c>
    </row>
    <row r="4599" spans="1:25" x14ac:dyDescent="0.25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>
        <v>14855</v>
      </c>
      <c r="Y4599">
        <f>Tableau2[[#This Row],[Sales]]-Tableau2[[#This Row],[Profit]]</f>
        <v>254.32999999999998</v>
      </c>
    </row>
    <row r="4600" spans="1:25" x14ac:dyDescent="0.25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>
        <v>14855</v>
      </c>
      <c r="Y4600">
        <f>Tableau2[[#This Row],[Sales]]-Tableau2[[#This Row],[Profit]]</f>
        <v>2725.9900000000002</v>
      </c>
    </row>
    <row r="4601" spans="1:25" x14ac:dyDescent="0.25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>
        <v>16289</v>
      </c>
      <c r="Y4601">
        <f>Tableau2[[#This Row],[Sales]]-Tableau2[[#This Row],[Profit]]</f>
        <v>4714.7629999999999</v>
      </c>
    </row>
    <row r="4602" spans="1:25" x14ac:dyDescent="0.25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>
        <v>16289</v>
      </c>
      <c r="Y4602">
        <f>Tableau2[[#This Row],[Sales]]-Tableau2[[#This Row],[Profit]]</f>
        <v>410.41</v>
      </c>
    </row>
    <row r="4603" spans="1:25" x14ac:dyDescent="0.25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>
        <v>48032</v>
      </c>
      <c r="Y4603">
        <f>Tableau2[[#This Row],[Sales]]-Tableau2[[#This Row],[Profit]]</f>
        <v>842.76</v>
      </c>
    </row>
    <row r="4604" spans="1:25" x14ac:dyDescent="0.25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>
        <v>48032</v>
      </c>
      <c r="Y4604">
        <f>Tableau2[[#This Row],[Sales]]-Tableau2[[#This Row],[Profit]]</f>
        <v>844.73</v>
      </c>
    </row>
    <row r="4605" spans="1:25" x14ac:dyDescent="0.25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>
        <v>20036</v>
      </c>
      <c r="Y4605">
        <f>Tableau2[[#This Row],[Sales]]-Tableau2[[#This Row],[Profit]]</f>
        <v>8652.7199999999993</v>
      </c>
    </row>
    <row r="4606" spans="1:25" x14ac:dyDescent="0.25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>
        <v>20036</v>
      </c>
      <c r="Y4606">
        <f>Tableau2[[#This Row],[Sales]]-Tableau2[[#This Row],[Profit]]</f>
        <v>2933.6790000000001</v>
      </c>
    </row>
    <row r="4607" spans="1:25" x14ac:dyDescent="0.25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>
        <v>20036</v>
      </c>
      <c r="Y4607">
        <f>Tableau2[[#This Row],[Sales]]-Tableau2[[#This Row],[Profit]]</f>
        <v>566</v>
      </c>
    </row>
    <row r="4608" spans="1:25" x14ac:dyDescent="0.25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>
        <v>20036</v>
      </c>
      <c r="Y4608">
        <f>Tableau2[[#This Row],[Sales]]-Tableau2[[#This Row],[Profit]]</f>
        <v>2247.94</v>
      </c>
    </row>
    <row r="4609" spans="1:25" x14ac:dyDescent="0.25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>
        <v>43398</v>
      </c>
      <c r="Y4609">
        <f>Tableau2[[#This Row],[Sales]]-Tableau2[[#This Row],[Profit]]</f>
        <v>1954.91</v>
      </c>
    </row>
    <row r="4610" spans="1:25" x14ac:dyDescent="0.25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>
        <v>18945</v>
      </c>
      <c r="Y4610">
        <f>Tableau2[[#This Row],[Sales]]-Tableau2[[#This Row],[Profit]]</f>
        <v>509.17400000000004</v>
      </c>
    </row>
    <row r="4611" spans="1:25" x14ac:dyDescent="0.25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>
        <v>33605</v>
      </c>
      <c r="Y4611">
        <f>Tableau2[[#This Row],[Sales]]-Tableau2[[#This Row],[Profit]]</f>
        <v>371.54449999999997</v>
      </c>
    </row>
    <row r="4612" spans="1:25" x14ac:dyDescent="0.25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>
        <v>87193</v>
      </c>
      <c r="Y4612">
        <f>Tableau2[[#This Row],[Sales]]-Tableau2[[#This Row],[Profit]]</f>
        <v>112.39400000000001</v>
      </c>
    </row>
    <row r="4613" spans="1:25" x14ac:dyDescent="0.25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>
        <v>87199</v>
      </c>
      <c r="Y4613">
        <f>Tableau2[[#This Row],[Sales]]-Tableau2[[#This Row],[Profit]]</f>
        <v>1486.6143000000002</v>
      </c>
    </row>
    <row r="4614" spans="1:25" x14ac:dyDescent="0.25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>
        <v>87196</v>
      </c>
      <c r="Y4614">
        <f>Tableau2[[#This Row],[Sales]]-Tableau2[[#This Row],[Profit]]</f>
        <v>301.28280000000007</v>
      </c>
    </row>
    <row r="4615" spans="1:25" x14ac:dyDescent="0.25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>
        <v>87197</v>
      </c>
      <c r="Y4615">
        <f>Tableau2[[#This Row],[Sales]]-Tableau2[[#This Row],[Profit]]</f>
        <v>15.062000000000005</v>
      </c>
    </row>
    <row r="4616" spans="1:25" x14ac:dyDescent="0.25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>
        <v>87197</v>
      </c>
      <c r="Y4616">
        <f>Tableau2[[#This Row],[Sales]]-Tableau2[[#This Row],[Profit]]</f>
        <v>2714.9725000000003</v>
      </c>
    </row>
    <row r="4617" spans="1:25" x14ac:dyDescent="0.25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>
        <v>87198</v>
      </c>
      <c r="Y4617">
        <f>Tableau2[[#This Row],[Sales]]-Tableau2[[#This Row],[Profit]]</f>
        <v>169.84639999999999</v>
      </c>
    </row>
    <row r="4618" spans="1:25" x14ac:dyDescent="0.25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>
        <v>87198</v>
      </c>
      <c r="Y4618">
        <f>Tableau2[[#This Row],[Sales]]-Tableau2[[#This Row],[Profit]]</f>
        <v>139.50039999999998</v>
      </c>
    </row>
    <row r="4619" spans="1:25" x14ac:dyDescent="0.25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>
        <v>87200</v>
      </c>
      <c r="Y4619">
        <f>Tableau2[[#This Row],[Sales]]-Tableau2[[#This Row],[Profit]]</f>
        <v>19.66</v>
      </c>
    </row>
    <row r="4620" spans="1:25" x14ac:dyDescent="0.25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>
        <v>87205</v>
      </c>
      <c r="Y4620">
        <f>Tableau2[[#This Row],[Sales]]-Tableau2[[#This Row],[Profit]]</f>
        <v>171.43200000000002</v>
      </c>
    </row>
    <row r="4621" spans="1:25" x14ac:dyDescent="0.25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>
        <v>87194</v>
      </c>
      <c r="Y4621">
        <f>Tableau2[[#This Row],[Sales]]-Tableau2[[#This Row],[Profit]]</f>
        <v>191.71</v>
      </c>
    </row>
    <row r="4622" spans="1:25" x14ac:dyDescent="0.25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>
        <v>87201</v>
      </c>
      <c r="Y4622">
        <f>Tableau2[[#This Row],[Sales]]-Tableau2[[#This Row],[Profit]]</f>
        <v>151.15910000000002</v>
      </c>
    </row>
    <row r="4623" spans="1:25" x14ac:dyDescent="0.25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>
        <v>87202</v>
      </c>
      <c r="Y4623">
        <f>Tableau2[[#This Row],[Sales]]-Tableau2[[#This Row],[Profit]]</f>
        <v>398.03380000000004</v>
      </c>
    </row>
    <row r="4624" spans="1:25" x14ac:dyDescent="0.25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>
        <v>87203</v>
      </c>
      <c r="Y4624">
        <f>Tableau2[[#This Row],[Sales]]-Tableau2[[#This Row],[Profit]]</f>
        <v>185.28000000000003</v>
      </c>
    </row>
    <row r="4625" spans="1:25" x14ac:dyDescent="0.25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>
        <v>87204</v>
      </c>
      <c r="Y4625">
        <f>Tableau2[[#This Row],[Sales]]-Tableau2[[#This Row],[Profit]]</f>
        <v>150.8553</v>
      </c>
    </row>
    <row r="4626" spans="1:25" x14ac:dyDescent="0.25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>
        <v>87206</v>
      </c>
      <c r="Y4626">
        <f>Tableau2[[#This Row],[Sales]]-Tableau2[[#This Row],[Profit]]</f>
        <v>304.57792000000001</v>
      </c>
    </row>
    <row r="4627" spans="1:25" x14ac:dyDescent="0.25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>
        <v>87207</v>
      </c>
      <c r="Y4627">
        <f>Tableau2[[#This Row],[Sales]]-Tableau2[[#This Row],[Profit]]</f>
        <v>2721.9488000000001</v>
      </c>
    </row>
    <row r="4628" spans="1:25" x14ac:dyDescent="0.25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>
        <v>87207</v>
      </c>
      <c r="Y4628">
        <f>Tableau2[[#This Row],[Sales]]-Tableau2[[#This Row],[Profit]]</f>
        <v>10370.251930976001</v>
      </c>
    </row>
    <row r="4629" spans="1:25" x14ac:dyDescent="0.25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>
        <v>87195</v>
      </c>
      <c r="Y4629">
        <f>Tableau2[[#This Row],[Sales]]-Tableau2[[#This Row],[Profit]]</f>
        <v>169.32510000000002</v>
      </c>
    </row>
    <row r="4630" spans="1:25" x14ac:dyDescent="0.25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>
        <v>90653</v>
      </c>
      <c r="Y4630">
        <f>Tableau2[[#This Row],[Sales]]-Tableau2[[#This Row],[Profit]]</f>
        <v>361.48480000000001</v>
      </c>
    </row>
    <row r="4631" spans="1:25" x14ac:dyDescent="0.25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>
        <v>90654</v>
      </c>
      <c r="Y4631">
        <f>Tableau2[[#This Row],[Sales]]-Tableau2[[#This Row],[Profit]]</f>
        <v>291.09620000000007</v>
      </c>
    </row>
    <row r="4632" spans="1:25" x14ac:dyDescent="0.25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>
        <v>90658</v>
      </c>
      <c r="Y4632">
        <f>Tableau2[[#This Row],[Sales]]-Tableau2[[#This Row],[Profit]]</f>
        <v>93.730000000000018</v>
      </c>
    </row>
    <row r="4633" spans="1:25" x14ac:dyDescent="0.25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>
        <v>90659</v>
      </c>
      <c r="Y4633">
        <f>Tableau2[[#This Row],[Sales]]-Tableau2[[#This Row],[Profit]]</f>
        <v>1640.55</v>
      </c>
    </row>
    <row r="4634" spans="1:25" x14ac:dyDescent="0.25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>
        <v>90659</v>
      </c>
      <c r="Y4634">
        <f>Tableau2[[#This Row],[Sales]]-Tableau2[[#This Row],[Profit]]</f>
        <v>1355.14</v>
      </c>
    </row>
    <row r="4635" spans="1:25" x14ac:dyDescent="0.25">
      <c r="A4635">
        <v>21887</v>
      </c>
      <c r="B4635" t="s">
        <v>1330</v>
      </c>
      <c r="C4635">
        <v>0</v>
      </c>
      <c r="D4635">
        <v>58.14</v>
      </c>
      <c r="E4635">
        <v>36.61</v>
      </c>
      <c r="F4635">
        <v>1730</v>
      </c>
      <c r="G4635" t="s">
        <v>4197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1427</v>
      </c>
      <c r="Q4635" t="s">
        <v>1352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>
        <v>90660</v>
      </c>
      <c r="Y4635">
        <f>Tableau2[[#This Row],[Sales]]-Tableau2[[#This Row],[Profit]]</f>
        <v>596.59999999999991</v>
      </c>
    </row>
    <row r="4636" spans="1:25" x14ac:dyDescent="0.25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>
        <v>90660</v>
      </c>
      <c r="Y4636">
        <f>Tableau2[[#This Row],[Sales]]-Tableau2[[#This Row],[Profit]]</f>
        <v>2685.5550000000003</v>
      </c>
    </row>
    <row r="4637" spans="1:25" x14ac:dyDescent="0.25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>
        <v>90656</v>
      </c>
      <c r="Y4637">
        <f>Tableau2[[#This Row],[Sales]]-Tableau2[[#This Row],[Profit]]</f>
        <v>3536.6699999999996</v>
      </c>
    </row>
    <row r="4638" spans="1:25" x14ac:dyDescent="0.25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>
        <v>90655</v>
      </c>
      <c r="Y4638">
        <f>Tableau2[[#This Row],[Sales]]-Tableau2[[#This Row],[Profit]]</f>
        <v>169.21660000000003</v>
      </c>
    </row>
    <row r="4639" spans="1:25" x14ac:dyDescent="0.25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>
        <v>90655</v>
      </c>
      <c r="Y4639">
        <f>Tableau2[[#This Row],[Sales]]-Tableau2[[#This Row],[Profit]]</f>
        <v>36.919999999999987</v>
      </c>
    </row>
    <row r="4640" spans="1:25" x14ac:dyDescent="0.25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>
        <v>90657</v>
      </c>
      <c r="Y4640">
        <f>Tableau2[[#This Row],[Sales]]-Tableau2[[#This Row],[Profit]]</f>
        <v>14.105499999999999</v>
      </c>
    </row>
    <row r="4641" spans="1:25" x14ac:dyDescent="0.25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>
        <v>90657</v>
      </c>
      <c r="Y4641">
        <f>Tableau2[[#This Row],[Sales]]-Tableau2[[#This Row],[Profit]]</f>
        <v>205.72</v>
      </c>
    </row>
    <row r="4642" spans="1:25" x14ac:dyDescent="0.25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>
        <v>90661</v>
      </c>
      <c r="Y4642">
        <f>Tableau2[[#This Row],[Sales]]-Tableau2[[#This Row],[Profit]]</f>
        <v>1445.6075000000001</v>
      </c>
    </row>
    <row r="4643" spans="1:25" x14ac:dyDescent="0.25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>
        <v>3841</v>
      </c>
      <c r="Y4643">
        <f>Tableau2[[#This Row],[Sales]]-Tableau2[[#This Row],[Profit]]</f>
        <v>2782.06</v>
      </c>
    </row>
    <row r="4644" spans="1:25" x14ac:dyDescent="0.25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>
        <v>3841</v>
      </c>
      <c r="Y4644">
        <f>Tableau2[[#This Row],[Sales]]-Tableau2[[#This Row],[Profit]]</f>
        <v>36509.104400000004</v>
      </c>
    </row>
    <row r="4645" spans="1:25" x14ac:dyDescent="0.25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>
        <v>59937</v>
      </c>
      <c r="Y4645">
        <f>Tableau2[[#This Row],[Sales]]-Tableau2[[#This Row],[Profit]]</f>
        <v>470.53</v>
      </c>
    </row>
    <row r="4646" spans="1:25" x14ac:dyDescent="0.25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>
        <v>8000</v>
      </c>
      <c r="Y4646">
        <f>Tableau2[[#This Row],[Sales]]-Tableau2[[#This Row],[Profit]]</f>
        <v>295.45650000000001</v>
      </c>
    </row>
    <row r="4647" spans="1:25" x14ac:dyDescent="0.25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>
        <v>8000</v>
      </c>
      <c r="Y4647">
        <f>Tableau2[[#This Row],[Sales]]-Tableau2[[#This Row],[Profit]]</f>
        <v>27.893000000000001</v>
      </c>
    </row>
    <row r="4648" spans="1:25" x14ac:dyDescent="0.25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>
        <v>58917</v>
      </c>
      <c r="Y4648">
        <f>Tableau2[[#This Row],[Sales]]-Tableau2[[#This Row],[Profit]]</f>
        <v>8021.08</v>
      </c>
    </row>
    <row r="4649" spans="1:25" x14ac:dyDescent="0.25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>
        <v>58917</v>
      </c>
      <c r="Y4649">
        <f>Tableau2[[#This Row],[Sales]]-Tableau2[[#This Row],[Profit]]</f>
        <v>88.84</v>
      </c>
    </row>
    <row r="4650" spans="1:25" x14ac:dyDescent="0.25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>
        <v>3841</v>
      </c>
      <c r="Y4650">
        <f>Tableau2[[#This Row],[Sales]]-Tableau2[[#This Row],[Profit]]</f>
        <v>13616.182000000001</v>
      </c>
    </row>
    <row r="4651" spans="1:25" x14ac:dyDescent="0.25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>
        <v>88443</v>
      </c>
      <c r="Y4651">
        <f>Tableau2[[#This Row],[Sales]]-Tableau2[[#This Row],[Profit]]</f>
        <v>1157.328</v>
      </c>
    </row>
    <row r="4652" spans="1:25" x14ac:dyDescent="0.25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>
        <v>88443</v>
      </c>
      <c r="Y4652">
        <f>Tableau2[[#This Row],[Sales]]-Tableau2[[#This Row],[Profit]]</f>
        <v>3544.6423000000004</v>
      </c>
    </row>
    <row r="4653" spans="1:25" x14ac:dyDescent="0.25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>
        <v>88443</v>
      </c>
      <c r="Y4653">
        <f>Tableau2[[#This Row],[Sales]]-Tableau2[[#This Row],[Profit]]</f>
        <v>1683.4302399999997</v>
      </c>
    </row>
    <row r="4654" spans="1:25" x14ac:dyDescent="0.25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>
        <v>88445</v>
      </c>
      <c r="Y4654">
        <f>Tableau2[[#This Row],[Sales]]-Tableau2[[#This Row],[Profit]]</f>
        <v>101.4365</v>
      </c>
    </row>
    <row r="4655" spans="1:25" x14ac:dyDescent="0.25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>
        <v>88445</v>
      </c>
      <c r="Y4655">
        <f>Tableau2[[#This Row],[Sales]]-Tableau2[[#This Row],[Profit]]</f>
        <v>17.753</v>
      </c>
    </row>
    <row r="4656" spans="1:25" x14ac:dyDescent="0.25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>
        <v>88444</v>
      </c>
      <c r="Y4656">
        <f>Tableau2[[#This Row],[Sales]]-Tableau2[[#This Row],[Profit]]</f>
        <v>117.27</v>
      </c>
    </row>
    <row r="4657" spans="1:25" x14ac:dyDescent="0.25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>
        <v>88446</v>
      </c>
      <c r="Y4657">
        <f>Tableau2[[#This Row],[Sales]]-Tableau2[[#This Row],[Profit]]</f>
        <v>1149.3157000000001</v>
      </c>
    </row>
    <row r="4658" spans="1:25" x14ac:dyDescent="0.25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>
        <v>88446</v>
      </c>
      <c r="Y4658">
        <f>Tableau2[[#This Row],[Sales]]-Tableau2[[#This Row],[Profit]]</f>
        <v>46.92</v>
      </c>
    </row>
    <row r="4659" spans="1:25" x14ac:dyDescent="0.25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>
        <v>85866</v>
      </c>
      <c r="Y4659">
        <f>Tableau2[[#This Row],[Sales]]-Tableau2[[#This Row],[Profit]]</f>
        <v>582.25400000000002</v>
      </c>
    </row>
    <row r="4660" spans="1:25" x14ac:dyDescent="0.25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>
        <v>85866</v>
      </c>
      <c r="Y4660">
        <f>Tableau2[[#This Row],[Sales]]-Tableau2[[#This Row],[Profit]]</f>
        <v>126.661</v>
      </c>
    </row>
    <row r="4661" spans="1:25" x14ac:dyDescent="0.25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>
        <v>85865</v>
      </c>
      <c r="Y4661">
        <f>Tableau2[[#This Row],[Sales]]-Tableau2[[#This Row],[Profit]]</f>
        <v>17963.178</v>
      </c>
    </row>
    <row r="4662" spans="1:25" x14ac:dyDescent="0.25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>
        <v>85868</v>
      </c>
      <c r="Y4662">
        <f>Tableau2[[#This Row],[Sales]]-Tableau2[[#This Row],[Profit]]</f>
        <v>514.53250000000003</v>
      </c>
    </row>
    <row r="4663" spans="1:25" x14ac:dyDescent="0.25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>
        <v>85871</v>
      </c>
      <c r="Y4663">
        <f>Tableau2[[#This Row],[Sales]]-Tableau2[[#This Row],[Profit]]</f>
        <v>170.61</v>
      </c>
    </row>
    <row r="4664" spans="1:25" x14ac:dyDescent="0.25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>
        <v>85871</v>
      </c>
      <c r="Y4664">
        <f>Tableau2[[#This Row],[Sales]]-Tableau2[[#This Row],[Profit]]</f>
        <v>-725.83199999999999</v>
      </c>
    </row>
    <row r="4665" spans="1:25" x14ac:dyDescent="0.25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>
        <v>85867</v>
      </c>
      <c r="Y4665">
        <f>Tableau2[[#This Row],[Sales]]-Tableau2[[#This Row],[Profit]]</f>
        <v>5926.1579999999994</v>
      </c>
    </row>
    <row r="4666" spans="1:25" x14ac:dyDescent="0.25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>
        <v>85877</v>
      </c>
      <c r="Y4666">
        <f>Tableau2[[#This Row],[Sales]]-Tableau2[[#This Row],[Profit]]</f>
        <v>4407.5859999999993</v>
      </c>
    </row>
    <row r="4667" spans="1:25" x14ac:dyDescent="0.25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>
        <v>85877</v>
      </c>
      <c r="Y4667">
        <f>Tableau2[[#This Row],[Sales]]-Tableau2[[#This Row],[Profit]]</f>
        <v>-482.12599999999998</v>
      </c>
    </row>
    <row r="4668" spans="1:25" x14ac:dyDescent="0.25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>
        <v>85878</v>
      </c>
      <c r="Y4668">
        <f>Tableau2[[#This Row],[Sales]]-Tableau2[[#This Row],[Profit]]</f>
        <v>-478.27019999999993</v>
      </c>
    </row>
    <row r="4669" spans="1:25" x14ac:dyDescent="0.25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>
        <v>85878</v>
      </c>
      <c r="Y4669">
        <f>Tableau2[[#This Row],[Sales]]-Tableau2[[#This Row],[Profit]]</f>
        <v>-5417.9929000000011</v>
      </c>
    </row>
    <row r="4670" spans="1:25" x14ac:dyDescent="0.25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>
        <v>85878</v>
      </c>
      <c r="Y4670">
        <f>Tableau2[[#This Row],[Sales]]-Tableau2[[#This Row],[Profit]]</f>
        <v>-863.43599999999992</v>
      </c>
    </row>
    <row r="4671" spans="1:25" x14ac:dyDescent="0.25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>
        <v>85879</v>
      </c>
      <c r="Y4671">
        <f>Tableau2[[#This Row],[Sales]]-Tableau2[[#This Row],[Profit]]</f>
        <v>-1327</v>
      </c>
    </row>
    <row r="4672" spans="1:25" x14ac:dyDescent="0.25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>
        <v>85869</v>
      </c>
      <c r="Y4672">
        <f>Tableau2[[#This Row],[Sales]]-Tableau2[[#This Row],[Profit]]</f>
        <v>426.46199999999999</v>
      </c>
    </row>
    <row r="4673" spans="1:25" x14ac:dyDescent="0.25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>
        <v>85870</v>
      </c>
      <c r="Y4673">
        <f>Tableau2[[#This Row],[Sales]]-Tableau2[[#This Row],[Profit]]</f>
        <v>816.52980000000002</v>
      </c>
    </row>
    <row r="4674" spans="1:25" x14ac:dyDescent="0.25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>
        <v>85870</v>
      </c>
      <c r="Y4674">
        <f>Tableau2[[#This Row],[Sales]]-Tableau2[[#This Row],[Profit]]</f>
        <v>1023.7034199999999</v>
      </c>
    </row>
    <row r="4675" spans="1:25" x14ac:dyDescent="0.25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>
        <v>85874</v>
      </c>
      <c r="Y4675">
        <f>Tableau2[[#This Row],[Sales]]-Tableau2[[#This Row],[Profit]]</f>
        <v>-281.89999999999998</v>
      </c>
    </row>
    <row r="4676" spans="1:25" x14ac:dyDescent="0.25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>
        <v>85876</v>
      </c>
      <c r="Y4676">
        <f>Tableau2[[#This Row],[Sales]]-Tableau2[[#This Row],[Profit]]</f>
        <v>919.21320000000003</v>
      </c>
    </row>
    <row r="4677" spans="1:25" x14ac:dyDescent="0.25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>
        <v>85877</v>
      </c>
      <c r="Y4677">
        <f>Tableau2[[#This Row],[Sales]]-Tableau2[[#This Row],[Profit]]</f>
        <v>-203.78199999999998</v>
      </c>
    </row>
    <row r="4678" spans="1:25" x14ac:dyDescent="0.25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>
        <v>85872</v>
      </c>
      <c r="Y4678">
        <f>Tableau2[[#This Row],[Sales]]-Tableau2[[#This Row],[Profit]]</f>
        <v>106.33920000000001</v>
      </c>
    </row>
    <row r="4679" spans="1:25" x14ac:dyDescent="0.25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>
        <v>85873</v>
      </c>
      <c r="Y4679">
        <f>Tableau2[[#This Row],[Sales]]-Tableau2[[#This Row],[Profit]]</f>
        <v>-352.56000000000006</v>
      </c>
    </row>
    <row r="4680" spans="1:25" x14ac:dyDescent="0.25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>
        <v>85875</v>
      </c>
      <c r="Y4680">
        <f>Tableau2[[#This Row],[Sales]]-Tableau2[[#This Row],[Profit]]</f>
        <v>226.74280000000002</v>
      </c>
    </row>
    <row r="4681" spans="1:25" x14ac:dyDescent="0.25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>
        <v>91025</v>
      </c>
      <c r="Y4681">
        <f>Tableau2[[#This Row],[Sales]]-Tableau2[[#This Row],[Profit]]</f>
        <v>173.15807999999998</v>
      </c>
    </row>
    <row r="4682" spans="1:25" x14ac:dyDescent="0.25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>
        <v>91026</v>
      </c>
      <c r="Y4682">
        <f>Tableau2[[#This Row],[Sales]]-Tableau2[[#This Row],[Profit]]</f>
        <v>22.95</v>
      </c>
    </row>
    <row r="4683" spans="1:25" x14ac:dyDescent="0.25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>
        <v>91027</v>
      </c>
      <c r="Y4683">
        <f>Tableau2[[#This Row],[Sales]]-Tableau2[[#This Row],[Profit]]</f>
        <v>56.10690000000001</v>
      </c>
    </row>
    <row r="4684" spans="1:25" x14ac:dyDescent="0.25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>
        <v>91027</v>
      </c>
      <c r="Y4684">
        <f>Tableau2[[#This Row],[Sales]]-Tableau2[[#This Row],[Profit]]</f>
        <v>111.85420000000002</v>
      </c>
    </row>
    <row r="4685" spans="1:25" x14ac:dyDescent="0.25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>
        <v>91028</v>
      </c>
      <c r="Y4685">
        <f>Tableau2[[#This Row],[Sales]]-Tableau2[[#This Row],[Profit]]</f>
        <v>118.47279999999999</v>
      </c>
    </row>
    <row r="4686" spans="1:25" x14ac:dyDescent="0.25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>
        <v>91029</v>
      </c>
      <c r="Y4686">
        <f>Tableau2[[#This Row],[Sales]]-Tableau2[[#This Row],[Profit]]</f>
        <v>245.71199999999999</v>
      </c>
    </row>
    <row r="4687" spans="1:25" x14ac:dyDescent="0.25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>
        <v>18561</v>
      </c>
      <c r="Y4687">
        <f>Tableau2[[#This Row],[Sales]]-Tableau2[[#This Row],[Profit]]</f>
        <v>97.606999999999999</v>
      </c>
    </row>
    <row r="4688" spans="1:25" x14ac:dyDescent="0.25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>
        <v>13408</v>
      </c>
      <c r="Y4688">
        <f>Tableau2[[#This Row],[Sales]]-Tableau2[[#This Row],[Profit]]</f>
        <v>140.2637</v>
      </c>
    </row>
    <row r="4689" spans="1:25" x14ac:dyDescent="0.25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>
        <v>12224</v>
      </c>
      <c r="Y4689">
        <f>Tableau2[[#This Row],[Sales]]-Tableau2[[#This Row],[Profit]]</f>
        <v>853.37157000000002</v>
      </c>
    </row>
    <row r="4690" spans="1:25" x14ac:dyDescent="0.25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>
        <v>12224</v>
      </c>
      <c r="Y4690">
        <f>Tableau2[[#This Row],[Sales]]-Tableau2[[#This Row],[Profit]]</f>
        <v>1846.2092400000001</v>
      </c>
    </row>
    <row r="4691" spans="1:25" x14ac:dyDescent="0.25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>
        <v>54145</v>
      </c>
      <c r="Y4691">
        <f>Tableau2[[#This Row],[Sales]]-Tableau2[[#This Row],[Profit]]</f>
        <v>247.21980000000002</v>
      </c>
    </row>
    <row r="4692" spans="1:25" x14ac:dyDescent="0.25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>
        <v>5703</v>
      </c>
      <c r="Y4692">
        <f>Tableau2[[#This Row],[Sales]]-Tableau2[[#This Row],[Profit]]</f>
        <v>511.42519999999996</v>
      </c>
    </row>
    <row r="4693" spans="1:25" x14ac:dyDescent="0.25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>
        <v>21670</v>
      </c>
      <c r="Y4693">
        <f>Tableau2[[#This Row],[Sales]]-Tableau2[[#This Row],[Profit]]</f>
        <v>1654.2575000000002</v>
      </c>
    </row>
    <row r="4694" spans="1:25" x14ac:dyDescent="0.25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>
        <v>25697</v>
      </c>
      <c r="Y4694">
        <f>Tableau2[[#This Row],[Sales]]-Tableau2[[#This Row],[Profit]]</f>
        <v>502.33499999999998</v>
      </c>
    </row>
    <row r="4695" spans="1:25" x14ac:dyDescent="0.25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>
        <v>11876</v>
      </c>
      <c r="Y4695">
        <f>Tableau2[[#This Row],[Sales]]-Tableau2[[#This Row],[Profit]]</f>
        <v>5626.7572</v>
      </c>
    </row>
    <row r="4696" spans="1:25" x14ac:dyDescent="0.25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>
        <v>3271</v>
      </c>
      <c r="Y4696">
        <f>Tableau2[[#This Row],[Sales]]-Tableau2[[#This Row],[Profit]]</f>
        <v>21221.208699999999</v>
      </c>
    </row>
    <row r="4697" spans="1:25" x14ac:dyDescent="0.25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>
        <v>3271</v>
      </c>
      <c r="Y4697">
        <f>Tableau2[[#This Row],[Sales]]-Tableau2[[#This Row],[Profit]]</f>
        <v>257.93619999999999</v>
      </c>
    </row>
    <row r="4698" spans="1:25" x14ac:dyDescent="0.25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>
        <v>52322</v>
      </c>
      <c r="Y4698">
        <f>Tableau2[[#This Row],[Sales]]-Tableau2[[#This Row],[Profit]]</f>
        <v>8.8122000000000007</v>
      </c>
    </row>
    <row r="4699" spans="1:25" x14ac:dyDescent="0.25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>
        <v>52932</v>
      </c>
      <c r="Y4699">
        <f>Tableau2[[#This Row],[Sales]]-Tableau2[[#This Row],[Profit]]</f>
        <v>53.217600000000004</v>
      </c>
    </row>
    <row r="4700" spans="1:25" x14ac:dyDescent="0.25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>
        <v>1793</v>
      </c>
      <c r="Y4700">
        <f>Tableau2[[#This Row],[Sales]]-Tableau2[[#This Row],[Profit]]</f>
        <v>419.83434</v>
      </c>
    </row>
    <row r="4701" spans="1:25" x14ac:dyDescent="0.25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>
        <v>13601</v>
      </c>
      <c r="Y4701">
        <f>Tableau2[[#This Row],[Sales]]-Tableau2[[#This Row],[Profit]]</f>
        <v>1771.8507999999999</v>
      </c>
    </row>
    <row r="4702" spans="1:25" x14ac:dyDescent="0.25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>
        <v>12256</v>
      </c>
      <c r="Y4702">
        <f>Tableau2[[#This Row],[Sales]]-Tableau2[[#This Row],[Profit]]</f>
        <v>206.06469999999999</v>
      </c>
    </row>
    <row r="4703" spans="1:25" x14ac:dyDescent="0.25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>
        <v>87254</v>
      </c>
      <c r="Y4703">
        <f>Tableau2[[#This Row],[Sales]]-Tableau2[[#This Row],[Profit]]</f>
        <v>149.86097599999999</v>
      </c>
    </row>
    <row r="4704" spans="1:25" x14ac:dyDescent="0.25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>
        <v>87252</v>
      </c>
      <c r="Y4704">
        <f>Tableau2[[#This Row],[Sales]]-Tableau2[[#This Row],[Profit]]</f>
        <v>1827.3384000000005</v>
      </c>
    </row>
    <row r="4705" spans="1:25" x14ac:dyDescent="0.25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>
        <v>87252</v>
      </c>
      <c r="Y4705">
        <f>Tableau2[[#This Row],[Sales]]-Tableau2[[#This Row],[Profit]]</f>
        <v>22.645500000000006</v>
      </c>
    </row>
    <row r="4706" spans="1:25" x14ac:dyDescent="0.25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>
        <v>87245</v>
      </c>
      <c r="Y4706">
        <f>Tableau2[[#This Row],[Sales]]-Tableau2[[#This Row],[Profit]]</f>
        <v>244.52450000000002</v>
      </c>
    </row>
    <row r="4707" spans="1:25" x14ac:dyDescent="0.25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>
        <v>87248</v>
      </c>
      <c r="Y4707">
        <f>Tableau2[[#This Row],[Sales]]-Tableau2[[#This Row],[Profit]]</f>
        <v>125.34</v>
      </c>
    </row>
    <row r="4708" spans="1:25" x14ac:dyDescent="0.25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>
        <v>87251</v>
      </c>
      <c r="Y4708">
        <f>Tableau2[[#This Row],[Sales]]-Tableau2[[#This Row],[Profit]]</f>
        <v>533.13490000000002</v>
      </c>
    </row>
    <row r="4709" spans="1:25" x14ac:dyDescent="0.25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>
        <v>87256</v>
      </c>
      <c r="Y4709">
        <f>Tableau2[[#This Row],[Sales]]-Tableau2[[#This Row],[Profit]]</f>
        <v>505.861808</v>
      </c>
    </row>
    <row r="4710" spans="1:25" x14ac:dyDescent="0.25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>
        <v>87257</v>
      </c>
      <c r="Y4710">
        <f>Tableau2[[#This Row],[Sales]]-Tableau2[[#This Row],[Profit]]</f>
        <v>18.286900000000003</v>
      </c>
    </row>
    <row r="4711" spans="1:25" x14ac:dyDescent="0.25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>
        <v>87243</v>
      </c>
      <c r="Y4711">
        <f>Tableau2[[#This Row],[Sales]]-Tableau2[[#This Row],[Profit]]</f>
        <v>58.425999999999995</v>
      </c>
    </row>
    <row r="4712" spans="1:25" x14ac:dyDescent="0.25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>
        <v>87244</v>
      </c>
      <c r="Y4712">
        <f>Tableau2[[#This Row],[Sales]]-Tableau2[[#This Row],[Profit]]</f>
        <v>19.898900000000005</v>
      </c>
    </row>
    <row r="4713" spans="1:25" x14ac:dyDescent="0.25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>
        <v>87255</v>
      </c>
      <c r="Y4713">
        <f>Tableau2[[#This Row],[Sales]]-Tableau2[[#This Row],[Profit]]</f>
        <v>475.83824000000004</v>
      </c>
    </row>
    <row r="4714" spans="1:25" x14ac:dyDescent="0.25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>
        <v>87246</v>
      </c>
      <c r="Y4714">
        <f>Tableau2[[#This Row],[Sales]]-Tableau2[[#This Row],[Profit]]</f>
        <v>183.59440000000001</v>
      </c>
    </row>
    <row r="4715" spans="1:25" x14ac:dyDescent="0.25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>
        <v>87247</v>
      </c>
      <c r="Y4715">
        <f>Tableau2[[#This Row],[Sales]]-Tableau2[[#This Row],[Profit]]</f>
        <v>8.0399999999999991</v>
      </c>
    </row>
    <row r="4716" spans="1:25" x14ac:dyDescent="0.25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>
        <v>87249</v>
      </c>
      <c r="Y4716">
        <f>Tableau2[[#This Row],[Sales]]-Tableau2[[#This Row],[Profit]]</f>
        <v>177.68890000000005</v>
      </c>
    </row>
    <row r="4717" spans="1:25" x14ac:dyDescent="0.25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>
        <v>87250</v>
      </c>
      <c r="Y4717">
        <f>Tableau2[[#This Row],[Sales]]-Tableau2[[#This Row],[Profit]]</f>
        <v>150.61000000000001</v>
      </c>
    </row>
    <row r="4718" spans="1:25" x14ac:dyDescent="0.25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>
        <v>87253</v>
      </c>
      <c r="Y4718">
        <f>Tableau2[[#This Row],[Sales]]-Tableau2[[#This Row],[Profit]]</f>
        <v>22.46</v>
      </c>
    </row>
    <row r="4719" spans="1:25" x14ac:dyDescent="0.25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>
        <v>44900</v>
      </c>
      <c r="Y4719">
        <f>Tableau2[[#This Row],[Sales]]-Tableau2[[#This Row],[Profit]]</f>
        <v>59.06</v>
      </c>
    </row>
    <row r="4720" spans="1:25" x14ac:dyDescent="0.25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>
        <v>31523</v>
      </c>
      <c r="Y4720">
        <f>Tableau2[[#This Row],[Sales]]-Tableau2[[#This Row],[Profit]]</f>
        <v>150.70999999999998</v>
      </c>
    </row>
    <row r="4721" spans="1:25" x14ac:dyDescent="0.25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>
        <v>31523</v>
      </c>
      <c r="Y4721">
        <f>Tableau2[[#This Row],[Sales]]-Tableau2[[#This Row],[Profit]]</f>
        <v>238.09</v>
      </c>
    </row>
    <row r="4722" spans="1:25" x14ac:dyDescent="0.25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>
        <v>29537</v>
      </c>
      <c r="Y4722">
        <f>Tableau2[[#This Row],[Sales]]-Tableau2[[#This Row],[Profit]]</f>
        <v>699.95</v>
      </c>
    </row>
    <row r="4723" spans="1:25" x14ac:dyDescent="0.25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>
        <v>91429</v>
      </c>
      <c r="Y4723">
        <f>Tableau2[[#This Row],[Sales]]-Tableau2[[#This Row],[Profit]]</f>
        <v>23.79</v>
      </c>
    </row>
    <row r="4724" spans="1:25" x14ac:dyDescent="0.25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>
        <v>91430</v>
      </c>
      <c r="Y4724">
        <f>Tableau2[[#This Row],[Sales]]-Tableau2[[#This Row],[Profit]]</f>
        <v>69.77</v>
      </c>
    </row>
    <row r="4725" spans="1:25" x14ac:dyDescent="0.25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>
        <v>91430</v>
      </c>
      <c r="Y4725">
        <f>Tableau2[[#This Row],[Sales]]-Tableau2[[#This Row],[Profit]]</f>
        <v>105.94999999999999</v>
      </c>
    </row>
    <row r="4726" spans="1:25" x14ac:dyDescent="0.25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>
        <v>91431</v>
      </c>
      <c r="Y4726">
        <f>Tableau2[[#This Row],[Sales]]-Tableau2[[#This Row],[Profit]]</f>
        <v>198.39240000000001</v>
      </c>
    </row>
    <row r="4727" spans="1:25" x14ac:dyDescent="0.25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>
        <v>90178</v>
      </c>
      <c r="Y4727">
        <f>Tableau2[[#This Row],[Sales]]-Tableau2[[#This Row],[Profit]]</f>
        <v>75.294799999999995</v>
      </c>
    </row>
    <row r="4728" spans="1:25" x14ac:dyDescent="0.25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>
        <v>90178</v>
      </c>
      <c r="Y4728">
        <f>Tableau2[[#This Row],[Sales]]-Tableau2[[#This Row],[Profit]]</f>
        <v>115.68462</v>
      </c>
    </row>
    <row r="4729" spans="1:25" x14ac:dyDescent="0.25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>
        <v>90178</v>
      </c>
      <c r="Y4729">
        <f>Tableau2[[#This Row],[Sales]]-Tableau2[[#This Row],[Profit]]</f>
        <v>620.24703999999997</v>
      </c>
    </row>
    <row r="4730" spans="1:25" x14ac:dyDescent="0.25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>
        <v>90181</v>
      </c>
      <c r="Y4730">
        <f>Tableau2[[#This Row],[Sales]]-Tableau2[[#This Row],[Profit]]</f>
        <v>11.565999999999999</v>
      </c>
    </row>
    <row r="4731" spans="1:25" x14ac:dyDescent="0.25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>
        <v>90181</v>
      </c>
      <c r="Y4731">
        <f>Tableau2[[#This Row],[Sales]]-Tableau2[[#This Row],[Profit]]</f>
        <v>355.73199999999997</v>
      </c>
    </row>
    <row r="4732" spans="1:25" x14ac:dyDescent="0.25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>
        <v>90182</v>
      </c>
      <c r="Y4732">
        <f>Tableau2[[#This Row],[Sales]]-Tableau2[[#This Row],[Profit]]</f>
        <v>40.019999999999996</v>
      </c>
    </row>
    <row r="4733" spans="1:25" x14ac:dyDescent="0.25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>
        <v>90183</v>
      </c>
      <c r="Y4733">
        <f>Tableau2[[#This Row],[Sales]]-Tableau2[[#This Row],[Profit]]</f>
        <v>272.63</v>
      </c>
    </row>
    <row r="4734" spans="1:25" x14ac:dyDescent="0.25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>
        <v>90184</v>
      </c>
      <c r="Y4734">
        <f>Tableau2[[#This Row],[Sales]]-Tableau2[[#This Row],[Profit]]</f>
        <v>56.650720000000007</v>
      </c>
    </row>
    <row r="4735" spans="1:25" x14ac:dyDescent="0.25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>
        <v>90180</v>
      </c>
      <c r="Y4735">
        <f>Tableau2[[#This Row],[Sales]]-Tableau2[[#This Row],[Profit]]</f>
        <v>172.32</v>
      </c>
    </row>
    <row r="4736" spans="1:25" x14ac:dyDescent="0.25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>
        <v>90184</v>
      </c>
      <c r="Y4736">
        <f>Tableau2[[#This Row],[Sales]]-Tableau2[[#This Row],[Profit]]</f>
        <v>674.45078494400002</v>
      </c>
    </row>
    <row r="4737" spans="1:25" x14ac:dyDescent="0.25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>
        <v>90180</v>
      </c>
      <c r="Y4737">
        <f>Tableau2[[#This Row],[Sales]]-Tableau2[[#This Row],[Profit]]</f>
        <v>206.279</v>
      </c>
    </row>
    <row r="4738" spans="1:25" x14ac:dyDescent="0.25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>
        <v>90179</v>
      </c>
      <c r="Y4738">
        <f>Tableau2[[#This Row],[Sales]]-Tableau2[[#This Row],[Profit]]</f>
        <v>751.43373199999996</v>
      </c>
    </row>
    <row r="4739" spans="1:25" x14ac:dyDescent="0.25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>
        <v>89781</v>
      </c>
      <c r="Y4739">
        <f>Tableau2[[#This Row],[Sales]]-Tableau2[[#This Row],[Profit]]</f>
        <v>126.56</v>
      </c>
    </row>
    <row r="4740" spans="1:25" x14ac:dyDescent="0.25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>
        <v>89781</v>
      </c>
      <c r="Y4740">
        <f>Tableau2[[#This Row],[Sales]]-Tableau2[[#This Row],[Profit]]</f>
        <v>101.1066</v>
      </c>
    </row>
    <row r="4741" spans="1:25" x14ac:dyDescent="0.25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>
        <v>89782</v>
      </c>
      <c r="Y4741">
        <f>Tableau2[[#This Row],[Sales]]-Tableau2[[#This Row],[Profit]]</f>
        <v>326.00299999999999</v>
      </c>
    </row>
    <row r="4742" spans="1:25" x14ac:dyDescent="0.25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>
        <v>89782</v>
      </c>
      <c r="Y4742">
        <f>Tableau2[[#This Row],[Sales]]-Tableau2[[#This Row],[Profit]]</f>
        <v>558.40200000000004</v>
      </c>
    </row>
    <row r="4743" spans="1:25" x14ac:dyDescent="0.25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>
        <v>89785</v>
      </c>
      <c r="Y4743">
        <f>Tableau2[[#This Row],[Sales]]-Tableau2[[#This Row],[Profit]]</f>
        <v>23.240000000000002</v>
      </c>
    </row>
    <row r="4744" spans="1:25" x14ac:dyDescent="0.25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>
        <v>89775</v>
      </c>
      <c r="Y4744">
        <f>Tableau2[[#This Row],[Sales]]-Tableau2[[#This Row],[Profit]]</f>
        <v>1177.192</v>
      </c>
    </row>
    <row r="4745" spans="1:25" x14ac:dyDescent="0.25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>
        <v>89776</v>
      </c>
      <c r="Y4745">
        <f>Tableau2[[#This Row],[Sales]]-Tableau2[[#This Row],[Profit]]</f>
        <v>-410.80719999999997</v>
      </c>
    </row>
    <row r="4746" spans="1:25" x14ac:dyDescent="0.25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>
        <v>89776</v>
      </c>
      <c r="Y4746">
        <f>Tableau2[[#This Row],[Sales]]-Tableau2[[#This Row],[Profit]]</f>
        <v>-195.43599999999998</v>
      </c>
    </row>
    <row r="4747" spans="1:25" x14ac:dyDescent="0.25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>
        <v>89777</v>
      </c>
      <c r="Y4747">
        <f>Tableau2[[#This Row],[Sales]]-Tableau2[[#This Row],[Profit]]</f>
        <v>48.871899999999997</v>
      </c>
    </row>
    <row r="4748" spans="1:25" x14ac:dyDescent="0.25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>
        <v>89778</v>
      </c>
      <c r="Y4748">
        <f>Tableau2[[#This Row],[Sales]]-Tableau2[[#This Row],[Profit]]</f>
        <v>998.02640000000019</v>
      </c>
    </row>
    <row r="4749" spans="1:25" x14ac:dyDescent="0.25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>
        <v>89779</v>
      </c>
      <c r="Y4749">
        <f>Tableau2[[#This Row],[Sales]]-Tableau2[[#This Row],[Profit]]</f>
        <v>43.027999999999999</v>
      </c>
    </row>
    <row r="4750" spans="1:25" x14ac:dyDescent="0.25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>
        <v>89780</v>
      </c>
      <c r="Y4750">
        <f>Tableau2[[#This Row],[Sales]]-Tableau2[[#This Row],[Profit]]</f>
        <v>479.2944</v>
      </c>
    </row>
    <row r="4751" spans="1:25" x14ac:dyDescent="0.25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>
        <v>89783</v>
      </c>
      <c r="Y4751">
        <f>Tableau2[[#This Row],[Sales]]-Tableau2[[#This Row],[Profit]]</f>
        <v>4.9000000000000004</v>
      </c>
    </row>
    <row r="4752" spans="1:25" x14ac:dyDescent="0.25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>
        <v>89784</v>
      </c>
      <c r="Y4752">
        <f>Tableau2[[#This Row],[Sales]]-Tableau2[[#This Row],[Profit]]</f>
        <v>178.23599999999999</v>
      </c>
    </row>
    <row r="4753" spans="1:25" x14ac:dyDescent="0.25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>
        <v>89786</v>
      </c>
      <c r="Y4753">
        <f>Tableau2[[#This Row],[Sales]]-Tableau2[[#This Row],[Profit]]</f>
        <v>70.335900000000009</v>
      </c>
    </row>
    <row r="4754" spans="1:25" x14ac:dyDescent="0.25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>
        <v>89211</v>
      </c>
      <c r="Y4754">
        <f>Tableau2[[#This Row],[Sales]]-Tableau2[[#This Row],[Profit]]</f>
        <v>813.15030000000002</v>
      </c>
    </row>
    <row r="4755" spans="1:25" x14ac:dyDescent="0.25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>
        <v>89212</v>
      </c>
      <c r="Y4755">
        <f>Tableau2[[#This Row],[Sales]]-Tableau2[[#This Row],[Profit]]</f>
        <v>6358.9340000000002</v>
      </c>
    </row>
    <row r="4756" spans="1:25" x14ac:dyDescent="0.25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>
        <v>89213</v>
      </c>
      <c r="Y4756">
        <f>Tableau2[[#This Row],[Sales]]-Tableau2[[#This Row],[Profit]]</f>
        <v>155.40199999999999</v>
      </c>
    </row>
    <row r="4757" spans="1:25" x14ac:dyDescent="0.25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>
        <v>89108</v>
      </c>
      <c r="Y4757">
        <f>Tableau2[[#This Row],[Sales]]-Tableau2[[#This Row],[Profit]]</f>
        <v>3227.42</v>
      </c>
    </row>
    <row r="4758" spans="1:25" x14ac:dyDescent="0.25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>
        <v>89108</v>
      </c>
      <c r="Y4758">
        <f>Tableau2[[#This Row],[Sales]]-Tableau2[[#This Row],[Profit]]</f>
        <v>1402.6171999999999</v>
      </c>
    </row>
    <row r="4759" spans="1:25" x14ac:dyDescent="0.25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>
        <v>89111</v>
      </c>
      <c r="Y4759">
        <f>Tableau2[[#This Row],[Sales]]-Tableau2[[#This Row],[Profit]]</f>
        <v>3600.98</v>
      </c>
    </row>
    <row r="4760" spans="1:25" x14ac:dyDescent="0.25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>
        <v>89111</v>
      </c>
      <c r="Y4760">
        <f>Tableau2[[#This Row],[Sales]]-Tableau2[[#This Row],[Profit]]</f>
        <v>58.599999999999994</v>
      </c>
    </row>
    <row r="4761" spans="1:25" x14ac:dyDescent="0.25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>
        <v>89111</v>
      </c>
      <c r="Y4761">
        <f>Tableau2[[#This Row],[Sales]]-Tableau2[[#This Row],[Profit]]</f>
        <v>261.13470000000007</v>
      </c>
    </row>
    <row r="4762" spans="1:25" x14ac:dyDescent="0.25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>
        <v>89107</v>
      </c>
      <c r="Y4762">
        <f>Tableau2[[#This Row],[Sales]]-Tableau2[[#This Row],[Profit]]</f>
        <v>76.067800000000005</v>
      </c>
    </row>
    <row r="4763" spans="1:25" x14ac:dyDescent="0.25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>
        <v>89107</v>
      </c>
      <c r="Y4763">
        <f>Tableau2[[#This Row],[Sales]]-Tableau2[[#This Row],[Profit]]</f>
        <v>154.82399999999998</v>
      </c>
    </row>
    <row r="4764" spans="1:25" x14ac:dyDescent="0.25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>
        <v>89107</v>
      </c>
      <c r="Y4764">
        <f>Tableau2[[#This Row],[Sales]]-Tableau2[[#This Row],[Profit]]</f>
        <v>22.868700000000004</v>
      </c>
    </row>
    <row r="4765" spans="1:25" x14ac:dyDescent="0.25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>
        <v>89106</v>
      </c>
      <c r="Y4765">
        <f>Tableau2[[#This Row],[Sales]]-Tableau2[[#This Row],[Profit]]</f>
        <v>1218.06</v>
      </c>
    </row>
    <row r="4766" spans="1:25" x14ac:dyDescent="0.25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>
        <v>89109</v>
      </c>
      <c r="Y4766">
        <f>Tableau2[[#This Row],[Sales]]-Tableau2[[#This Row],[Profit]]</f>
        <v>258.32</v>
      </c>
    </row>
    <row r="4767" spans="1:25" x14ac:dyDescent="0.25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>
        <v>89110</v>
      </c>
      <c r="Y4767">
        <f>Tableau2[[#This Row],[Sales]]-Tableau2[[#This Row],[Profit]]</f>
        <v>36.456000000000003</v>
      </c>
    </row>
    <row r="4768" spans="1:25" x14ac:dyDescent="0.25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>
        <v>91421</v>
      </c>
      <c r="Y4768">
        <f>Tableau2[[#This Row],[Sales]]-Tableau2[[#This Row],[Profit]]</f>
        <v>53.316000000000003</v>
      </c>
    </row>
    <row r="4769" spans="1:25" x14ac:dyDescent="0.25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>
        <v>91422</v>
      </c>
      <c r="Y4769">
        <f>Tableau2[[#This Row],[Sales]]-Tableau2[[#This Row],[Profit]]</f>
        <v>1318.0353</v>
      </c>
    </row>
    <row r="4770" spans="1:25" x14ac:dyDescent="0.25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>
        <v>91422</v>
      </c>
      <c r="Y4770">
        <f>Tableau2[[#This Row],[Sales]]-Tableau2[[#This Row],[Profit]]</f>
        <v>158.59199999999998</v>
      </c>
    </row>
    <row r="4771" spans="1:25" x14ac:dyDescent="0.25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>
        <v>91423</v>
      </c>
      <c r="Y4771">
        <f>Tableau2[[#This Row],[Sales]]-Tableau2[[#This Row],[Profit]]</f>
        <v>-1220.25</v>
      </c>
    </row>
    <row r="4772" spans="1:25" x14ac:dyDescent="0.25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>
        <v>91423</v>
      </c>
      <c r="Y4772">
        <f>Tableau2[[#This Row],[Sales]]-Tableau2[[#This Row],[Profit]]</f>
        <v>483.21799999999996</v>
      </c>
    </row>
    <row r="4773" spans="1:25" x14ac:dyDescent="0.25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>
        <v>31842</v>
      </c>
      <c r="Y4773">
        <f>Tableau2[[#This Row],[Sales]]-Tableau2[[#This Row],[Profit]]</f>
        <v>211.05</v>
      </c>
    </row>
    <row r="4774" spans="1:25" x14ac:dyDescent="0.25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>
        <v>29249</v>
      </c>
      <c r="Y4774">
        <f>Tableau2[[#This Row],[Sales]]-Tableau2[[#This Row],[Profit]]</f>
        <v>4806.74</v>
      </c>
    </row>
    <row r="4775" spans="1:25" x14ac:dyDescent="0.25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>
        <v>29249</v>
      </c>
      <c r="Y4775">
        <f>Tableau2[[#This Row],[Sales]]-Tableau2[[#This Row],[Profit]]</f>
        <v>376.68999999999994</v>
      </c>
    </row>
    <row r="4776" spans="1:25" x14ac:dyDescent="0.25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>
        <v>34400</v>
      </c>
      <c r="Y4776">
        <f>Tableau2[[#This Row],[Sales]]-Tableau2[[#This Row],[Profit]]</f>
        <v>256.58</v>
      </c>
    </row>
    <row r="4777" spans="1:25" x14ac:dyDescent="0.25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>
        <v>34400</v>
      </c>
      <c r="Y4777">
        <f>Tableau2[[#This Row],[Sales]]-Tableau2[[#This Row],[Profit]]</f>
        <v>1887.3979999999999</v>
      </c>
    </row>
    <row r="4778" spans="1:25" x14ac:dyDescent="0.25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>
        <v>89944</v>
      </c>
      <c r="Y4778">
        <f>Tableau2[[#This Row],[Sales]]-Tableau2[[#This Row],[Profit]]</f>
        <v>145.64825000000002</v>
      </c>
    </row>
    <row r="4779" spans="1:25" x14ac:dyDescent="0.25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>
        <v>89949</v>
      </c>
      <c r="Y4779">
        <f>Tableau2[[#This Row],[Sales]]-Tableau2[[#This Row],[Profit]]</f>
        <v>221.09700000000001</v>
      </c>
    </row>
    <row r="4780" spans="1:25" x14ac:dyDescent="0.25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>
        <v>89956</v>
      </c>
      <c r="Y4780">
        <f>Tableau2[[#This Row],[Sales]]-Tableau2[[#This Row],[Profit]]</f>
        <v>114.00463999999999</v>
      </c>
    </row>
    <row r="4781" spans="1:25" x14ac:dyDescent="0.25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>
        <v>89941</v>
      </c>
      <c r="Y4781">
        <f>Tableau2[[#This Row],[Sales]]-Tableau2[[#This Row],[Profit]]</f>
        <v>160.46799999999999</v>
      </c>
    </row>
    <row r="4782" spans="1:25" x14ac:dyDescent="0.25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>
        <v>89946</v>
      </c>
      <c r="Y4782">
        <f>Tableau2[[#This Row],[Sales]]-Tableau2[[#This Row],[Profit]]</f>
        <v>40.829599999999999</v>
      </c>
    </row>
    <row r="4783" spans="1:25" x14ac:dyDescent="0.25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>
        <v>89946</v>
      </c>
      <c r="Y4783">
        <f>Tableau2[[#This Row],[Sales]]-Tableau2[[#This Row],[Profit]]</f>
        <v>321.48040000000003</v>
      </c>
    </row>
    <row r="4784" spans="1:25" x14ac:dyDescent="0.25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>
        <v>89946</v>
      </c>
      <c r="Y4784">
        <f>Tableau2[[#This Row],[Sales]]-Tableau2[[#This Row],[Profit]]</f>
        <v>341.26591999999999</v>
      </c>
    </row>
    <row r="4785" spans="1:25" x14ac:dyDescent="0.25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>
        <v>89939</v>
      </c>
      <c r="Y4785">
        <f>Tableau2[[#This Row],[Sales]]-Tableau2[[#This Row],[Profit]]</f>
        <v>11.9071</v>
      </c>
    </row>
    <row r="4786" spans="1:25" x14ac:dyDescent="0.25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>
        <v>89940</v>
      </c>
      <c r="Y4786">
        <f>Tableau2[[#This Row],[Sales]]-Tableau2[[#This Row],[Profit]]</f>
        <v>40.715400000000002</v>
      </c>
    </row>
    <row r="4787" spans="1:25" x14ac:dyDescent="0.25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>
        <v>89942</v>
      </c>
      <c r="Y4787">
        <f>Tableau2[[#This Row],[Sales]]-Tableau2[[#This Row],[Profit]]</f>
        <v>272.4864</v>
      </c>
    </row>
    <row r="4788" spans="1:25" x14ac:dyDescent="0.25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>
        <v>89947</v>
      </c>
      <c r="Y4788">
        <f>Tableau2[[#This Row],[Sales]]-Tableau2[[#This Row],[Profit]]</f>
        <v>1139.3988000000004</v>
      </c>
    </row>
    <row r="4789" spans="1:25" x14ac:dyDescent="0.25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>
        <v>89947</v>
      </c>
      <c r="Y4789">
        <f>Tableau2[[#This Row],[Sales]]-Tableau2[[#This Row],[Profit]]</f>
        <v>22.9</v>
      </c>
    </row>
    <row r="4790" spans="1:25" x14ac:dyDescent="0.25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>
        <v>89947</v>
      </c>
      <c r="Y4790">
        <f>Tableau2[[#This Row],[Sales]]-Tableau2[[#This Row],[Profit]]</f>
        <v>1128.7339999999999</v>
      </c>
    </row>
    <row r="4791" spans="1:25" x14ac:dyDescent="0.25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>
        <v>89951</v>
      </c>
      <c r="Y4791">
        <f>Tableau2[[#This Row],[Sales]]-Tableau2[[#This Row],[Profit]]</f>
        <v>174.81210000000004</v>
      </c>
    </row>
    <row r="4792" spans="1:25" x14ac:dyDescent="0.25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>
        <v>89943</v>
      </c>
      <c r="Y4792">
        <f>Tableau2[[#This Row],[Sales]]-Tableau2[[#This Row],[Profit]]</f>
        <v>281.50675999999999</v>
      </c>
    </row>
    <row r="4793" spans="1:25" x14ac:dyDescent="0.25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>
        <v>89943</v>
      </c>
      <c r="Y4793">
        <f>Tableau2[[#This Row],[Sales]]-Tableau2[[#This Row],[Profit]]</f>
        <v>44.527999999999999</v>
      </c>
    </row>
    <row r="4794" spans="1:25" x14ac:dyDescent="0.25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>
        <v>89950</v>
      </c>
      <c r="Y4794">
        <f>Tableau2[[#This Row],[Sales]]-Tableau2[[#This Row],[Profit]]</f>
        <v>152.5515</v>
      </c>
    </row>
    <row r="4795" spans="1:25" x14ac:dyDescent="0.25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>
        <v>89950</v>
      </c>
      <c r="Y4795">
        <f>Tableau2[[#This Row],[Sales]]-Tableau2[[#This Row],[Profit]]</f>
        <v>1168.96</v>
      </c>
    </row>
    <row r="4796" spans="1:25" x14ac:dyDescent="0.25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>
        <v>89952</v>
      </c>
      <c r="Y4796">
        <f>Tableau2[[#This Row],[Sales]]-Tableau2[[#This Row],[Profit]]</f>
        <v>127.99590000000001</v>
      </c>
    </row>
    <row r="4797" spans="1:25" x14ac:dyDescent="0.25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>
        <v>89953</v>
      </c>
      <c r="Y4797">
        <f>Tableau2[[#This Row],[Sales]]-Tableau2[[#This Row],[Profit]]</f>
        <v>2180.3200000000002</v>
      </c>
    </row>
    <row r="4798" spans="1:25" x14ac:dyDescent="0.25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>
        <v>89953</v>
      </c>
      <c r="Y4798">
        <f>Tableau2[[#This Row],[Sales]]-Tableau2[[#This Row],[Profit]]</f>
        <v>1459.1999999999998</v>
      </c>
    </row>
    <row r="4799" spans="1:25" x14ac:dyDescent="0.25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>
        <v>89953</v>
      </c>
      <c r="Y4799">
        <f>Tableau2[[#This Row],[Sales]]-Tableau2[[#This Row],[Profit]]</f>
        <v>135.84820000000002</v>
      </c>
    </row>
    <row r="4800" spans="1:25" x14ac:dyDescent="0.25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>
        <v>89953</v>
      </c>
      <c r="Y4800">
        <f>Tableau2[[#This Row],[Sales]]-Tableau2[[#This Row],[Profit]]</f>
        <v>828.83</v>
      </c>
    </row>
    <row r="4801" spans="1:25" x14ac:dyDescent="0.25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>
        <v>89954</v>
      </c>
      <c r="Y4801">
        <f>Tableau2[[#This Row],[Sales]]-Tableau2[[#This Row],[Profit]]</f>
        <v>208.53654399999999</v>
      </c>
    </row>
    <row r="4802" spans="1:25" x14ac:dyDescent="0.25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>
        <v>89955</v>
      </c>
      <c r="Y4802">
        <f>Tableau2[[#This Row],[Sales]]-Tableau2[[#This Row],[Profit]]</f>
        <v>621.02704000000006</v>
      </c>
    </row>
    <row r="4803" spans="1:25" x14ac:dyDescent="0.25">
      <c r="A4803">
        <v>26335</v>
      </c>
      <c r="B4803" t="s">
        <v>1328</v>
      </c>
      <c r="C4803">
        <v>0.08</v>
      </c>
      <c r="D4803">
        <v>100.98</v>
      </c>
      <c r="E4803">
        <v>35.840000000000003</v>
      </c>
      <c r="F4803">
        <v>1779</v>
      </c>
      <c r="G4803" t="s">
        <v>4239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1366</v>
      </c>
      <c r="Q4803" t="s">
        <v>1365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>
        <v>89945</v>
      </c>
      <c r="Y4803">
        <f>Tableau2[[#This Row],[Sales]]-Tableau2[[#This Row],[Profit]]</f>
        <v>272.74</v>
      </c>
    </row>
    <row r="4804" spans="1:25" x14ac:dyDescent="0.25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>
        <v>89945</v>
      </c>
      <c r="Y4804">
        <f>Tableau2[[#This Row],[Sales]]-Tableau2[[#This Row],[Profit]]</f>
        <v>463.31</v>
      </c>
    </row>
    <row r="4805" spans="1:25" x14ac:dyDescent="0.25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>
        <v>89948</v>
      </c>
      <c r="Y4805">
        <f>Tableau2[[#This Row],[Sales]]-Tableau2[[#This Row],[Profit]]</f>
        <v>141.74440000000004</v>
      </c>
    </row>
    <row r="4806" spans="1:25" x14ac:dyDescent="0.25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>
        <v>89857</v>
      </c>
      <c r="Y4806">
        <f>Tableau2[[#This Row],[Sales]]-Tableau2[[#This Row],[Profit]]</f>
        <v>204.17220000000003</v>
      </c>
    </row>
    <row r="4807" spans="1:25" x14ac:dyDescent="0.25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>
        <v>89858</v>
      </c>
      <c r="Y4807">
        <f>Tableau2[[#This Row],[Sales]]-Tableau2[[#This Row],[Profit]]</f>
        <v>6.8076000000000008</v>
      </c>
    </row>
    <row r="4808" spans="1:25" x14ac:dyDescent="0.25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>
        <v>89859</v>
      </c>
      <c r="Y4808">
        <f>Tableau2[[#This Row],[Sales]]-Tableau2[[#This Row],[Profit]]</f>
        <v>1850.2199999999998</v>
      </c>
    </row>
    <row r="4809" spans="1:25" x14ac:dyDescent="0.25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>
        <v>89859</v>
      </c>
      <c r="Y4809">
        <f>Tableau2[[#This Row],[Sales]]-Tableau2[[#This Row],[Profit]]</f>
        <v>234.13</v>
      </c>
    </row>
    <row r="4810" spans="1:25" x14ac:dyDescent="0.25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>
        <v>89864</v>
      </c>
      <c r="Y4810">
        <f>Tableau2[[#This Row],[Sales]]-Tableau2[[#This Row],[Profit]]</f>
        <v>1350.325</v>
      </c>
    </row>
    <row r="4811" spans="1:25" x14ac:dyDescent="0.25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>
        <v>89856</v>
      </c>
      <c r="Y4811">
        <f>Tableau2[[#This Row],[Sales]]-Tableau2[[#This Row],[Profit]]</f>
        <v>115.32560000000001</v>
      </c>
    </row>
    <row r="4812" spans="1:25" x14ac:dyDescent="0.25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>
        <v>89861</v>
      </c>
      <c r="Y4812">
        <f>Tableau2[[#This Row],[Sales]]-Tableau2[[#This Row],[Profit]]</f>
        <v>328.09469999999999</v>
      </c>
    </row>
    <row r="4813" spans="1:25" x14ac:dyDescent="0.25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>
        <v>89861</v>
      </c>
      <c r="Y4813">
        <f>Tableau2[[#This Row],[Sales]]-Tableau2[[#This Row],[Profit]]</f>
        <v>26.511200000000002</v>
      </c>
    </row>
    <row r="4814" spans="1:25" x14ac:dyDescent="0.25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>
        <v>89863</v>
      </c>
      <c r="Y4814">
        <f>Tableau2[[#This Row],[Sales]]-Tableau2[[#This Row],[Profit]]</f>
        <v>383.08799999999997</v>
      </c>
    </row>
    <row r="4815" spans="1:25" x14ac:dyDescent="0.25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>
        <v>89863</v>
      </c>
      <c r="Y4815">
        <f>Tableau2[[#This Row],[Sales]]-Tableau2[[#This Row],[Profit]]</f>
        <v>870.25680000000011</v>
      </c>
    </row>
    <row r="4816" spans="1:25" x14ac:dyDescent="0.25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>
        <v>89866</v>
      </c>
      <c r="Y4816">
        <f>Tableau2[[#This Row],[Sales]]-Tableau2[[#This Row],[Profit]]</f>
        <v>5395.4759999999997</v>
      </c>
    </row>
    <row r="4817" spans="1:25" x14ac:dyDescent="0.25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>
        <v>89860</v>
      </c>
      <c r="Y4817">
        <f>Tableau2[[#This Row],[Sales]]-Tableau2[[#This Row],[Profit]]</f>
        <v>520.79039999999998</v>
      </c>
    </row>
    <row r="4818" spans="1:25" x14ac:dyDescent="0.25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>
        <v>89860</v>
      </c>
      <c r="Y4818">
        <f>Tableau2[[#This Row],[Sales]]-Tableau2[[#This Row],[Profit]]</f>
        <v>1077.11392</v>
      </c>
    </row>
    <row r="4819" spans="1:25" x14ac:dyDescent="0.25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>
        <v>89862</v>
      </c>
      <c r="Y4819">
        <f>Tableau2[[#This Row],[Sales]]-Tableau2[[#This Row],[Profit]]</f>
        <v>1181.8700000000001</v>
      </c>
    </row>
    <row r="4820" spans="1:25" x14ac:dyDescent="0.25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>
        <v>89865</v>
      </c>
      <c r="Y4820">
        <f>Tableau2[[#This Row],[Sales]]-Tableau2[[#This Row],[Profit]]</f>
        <v>167.648</v>
      </c>
    </row>
    <row r="4821" spans="1:25" x14ac:dyDescent="0.25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>
        <v>89867</v>
      </c>
      <c r="Y4821">
        <f>Tableau2[[#This Row],[Sales]]-Tableau2[[#This Row],[Profit]]</f>
        <v>154.57576</v>
      </c>
    </row>
    <row r="4822" spans="1:25" x14ac:dyDescent="0.25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>
        <v>89867</v>
      </c>
      <c r="Y4822">
        <f>Tableau2[[#This Row],[Sales]]-Tableau2[[#This Row],[Profit]]</f>
        <v>142.47376</v>
      </c>
    </row>
    <row r="4823" spans="1:25" x14ac:dyDescent="0.25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>
        <v>89867</v>
      </c>
      <c r="Y4823">
        <f>Tableau2[[#This Row],[Sales]]-Tableau2[[#This Row],[Profit]]</f>
        <v>1656.2180799999999</v>
      </c>
    </row>
    <row r="4824" spans="1:25" x14ac:dyDescent="0.25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>
        <v>89867</v>
      </c>
      <c r="Y4824">
        <f>Tableau2[[#This Row],[Sales]]-Tableau2[[#This Row],[Profit]]</f>
        <v>284.88070000000005</v>
      </c>
    </row>
    <row r="4825" spans="1:25" x14ac:dyDescent="0.25">
      <c r="A4825">
        <v>26368</v>
      </c>
      <c r="B4825" t="s">
        <v>1329</v>
      </c>
      <c r="C4825">
        <v>0.04</v>
      </c>
      <c r="D4825">
        <v>880.98</v>
      </c>
      <c r="E4825">
        <v>44.55</v>
      </c>
      <c r="F4825">
        <v>1786</v>
      </c>
      <c r="G4825" t="s">
        <v>4245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1385</v>
      </c>
      <c r="Q4825" t="s">
        <v>1607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>
        <v>89867</v>
      </c>
      <c r="Y4825">
        <f>Tableau2[[#This Row],[Sales]]-Tableau2[[#This Row],[Profit]]</f>
        <v>15425.181759999999</v>
      </c>
    </row>
    <row r="4826" spans="1:25" x14ac:dyDescent="0.25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>
        <v>89868</v>
      </c>
      <c r="Y4826">
        <f>Tableau2[[#This Row],[Sales]]-Tableau2[[#This Row],[Profit]]</f>
        <v>1856.4769824000005</v>
      </c>
    </row>
    <row r="4827" spans="1:25" x14ac:dyDescent="0.25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>
        <v>88256</v>
      </c>
      <c r="Y4827">
        <f>Tableau2[[#This Row],[Sales]]-Tableau2[[#This Row],[Profit]]</f>
        <v>47.545999999999935</v>
      </c>
    </row>
    <row r="4828" spans="1:25" x14ac:dyDescent="0.25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>
        <v>88257</v>
      </c>
      <c r="Y4828">
        <f>Tableau2[[#This Row],[Sales]]-Tableau2[[#This Row],[Profit]]</f>
        <v>91.846000000000004</v>
      </c>
    </row>
    <row r="4829" spans="1:25" x14ac:dyDescent="0.25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>
        <v>88258</v>
      </c>
      <c r="Y4829">
        <f>Tableau2[[#This Row],[Sales]]-Tableau2[[#This Row],[Profit]]</f>
        <v>824.21199999999999</v>
      </c>
    </row>
    <row r="4830" spans="1:25" x14ac:dyDescent="0.25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>
        <v>88258</v>
      </c>
      <c r="Y4830">
        <f>Tableau2[[#This Row],[Sales]]-Tableau2[[#This Row],[Profit]]</f>
        <v>82.158000000000001</v>
      </c>
    </row>
    <row r="4831" spans="1:25" x14ac:dyDescent="0.25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>
        <v>88258</v>
      </c>
      <c r="Y4831">
        <f>Tableau2[[#This Row],[Sales]]-Tableau2[[#This Row],[Profit]]</f>
        <v>636.77</v>
      </c>
    </row>
    <row r="4832" spans="1:25" x14ac:dyDescent="0.25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>
        <v>88260</v>
      </c>
      <c r="Y4832">
        <f>Tableau2[[#This Row],[Sales]]-Tableau2[[#This Row],[Profit]]</f>
        <v>541.79399999999998</v>
      </c>
    </row>
    <row r="4833" spans="1:25" x14ac:dyDescent="0.25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>
        <v>88259</v>
      </c>
      <c r="Y4833">
        <f>Tableau2[[#This Row],[Sales]]-Tableau2[[#This Row],[Profit]]</f>
        <v>227.48520000000002</v>
      </c>
    </row>
    <row r="4834" spans="1:25" x14ac:dyDescent="0.25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>
        <v>88261</v>
      </c>
      <c r="Y4834">
        <f>Tableau2[[#This Row],[Sales]]-Tableau2[[#This Row],[Profit]]</f>
        <v>184.74140000000006</v>
      </c>
    </row>
    <row r="4835" spans="1:25" x14ac:dyDescent="0.25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>
        <v>88261</v>
      </c>
      <c r="Y4835">
        <f>Tableau2[[#This Row],[Sales]]-Tableau2[[#This Row],[Profit]]</f>
        <v>1229.6234999999999</v>
      </c>
    </row>
    <row r="4836" spans="1:25" x14ac:dyDescent="0.25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>
        <v>88261</v>
      </c>
      <c r="Y4836">
        <f>Tableau2[[#This Row],[Sales]]-Tableau2[[#This Row],[Profit]]</f>
        <v>461.80349999999999</v>
      </c>
    </row>
    <row r="4837" spans="1:25" x14ac:dyDescent="0.25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>
        <v>88262</v>
      </c>
      <c r="Y4837">
        <f>Tableau2[[#This Row],[Sales]]-Tableau2[[#This Row],[Profit]]</f>
        <v>1262.7852</v>
      </c>
    </row>
    <row r="4838" spans="1:25" x14ac:dyDescent="0.25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>
        <v>88262</v>
      </c>
      <c r="Y4838">
        <f>Tableau2[[#This Row],[Sales]]-Tableau2[[#This Row],[Profit]]</f>
        <v>374.32500000000005</v>
      </c>
    </row>
    <row r="4839" spans="1:25" x14ac:dyDescent="0.25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>
        <v>88263</v>
      </c>
      <c r="Y4839">
        <f>Tableau2[[#This Row],[Sales]]-Tableau2[[#This Row],[Profit]]</f>
        <v>207.2</v>
      </c>
    </row>
    <row r="4840" spans="1:25" x14ac:dyDescent="0.25">
      <c r="A4840">
        <v>26204</v>
      </c>
      <c r="B4840" t="s">
        <v>1328</v>
      </c>
      <c r="C4840">
        <v>0.09</v>
      </c>
      <c r="D4840">
        <v>120.98</v>
      </c>
      <c r="E4840">
        <v>58.64</v>
      </c>
      <c r="F4840">
        <v>1790</v>
      </c>
      <c r="G4840" t="s">
        <v>4248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1875</v>
      </c>
      <c r="Q4840" t="s">
        <v>2092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>
        <v>88264</v>
      </c>
      <c r="Y4840">
        <f>Tableau2[[#This Row],[Sales]]-Tableau2[[#This Row],[Profit]]</f>
        <v>702.01800000000003</v>
      </c>
    </row>
    <row r="4841" spans="1:25" x14ac:dyDescent="0.25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>
        <v>88264</v>
      </c>
      <c r="Y4841">
        <f>Tableau2[[#This Row],[Sales]]-Tableau2[[#This Row],[Profit]]</f>
        <v>418.58</v>
      </c>
    </row>
    <row r="4842" spans="1:25" x14ac:dyDescent="0.25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>
        <v>88264</v>
      </c>
      <c r="Y4842">
        <f>Tableau2[[#This Row],[Sales]]-Tableau2[[#This Row],[Profit]]</f>
        <v>87.162700000000029</v>
      </c>
    </row>
    <row r="4843" spans="1:25" x14ac:dyDescent="0.25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>
        <v>87854</v>
      </c>
      <c r="Y4843">
        <f>Tableau2[[#This Row],[Sales]]-Tableau2[[#This Row],[Profit]]</f>
        <v>601.01</v>
      </c>
    </row>
    <row r="4844" spans="1:25" x14ac:dyDescent="0.25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>
        <v>87854</v>
      </c>
      <c r="Y4844">
        <f>Tableau2[[#This Row],[Sales]]-Tableau2[[#This Row],[Profit]]</f>
        <v>345.28</v>
      </c>
    </row>
    <row r="4845" spans="1:25" x14ac:dyDescent="0.25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>
        <v>87857</v>
      </c>
      <c r="Y4845">
        <f>Tableau2[[#This Row],[Sales]]-Tableau2[[#This Row],[Profit]]</f>
        <v>2950.83</v>
      </c>
    </row>
    <row r="4846" spans="1:25" x14ac:dyDescent="0.25">
      <c r="A4846">
        <v>21284</v>
      </c>
      <c r="B4846" t="s">
        <v>1331</v>
      </c>
      <c r="C4846">
        <v>0.04</v>
      </c>
      <c r="D4846">
        <v>880.98</v>
      </c>
      <c r="E4846">
        <v>44.55</v>
      </c>
      <c r="F4846">
        <v>1793</v>
      </c>
      <c r="G4846" t="s">
        <v>4250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1360</v>
      </c>
      <c r="Q4846" t="s">
        <v>2396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>
        <v>87853</v>
      </c>
      <c r="Y4846">
        <f>Tableau2[[#This Row],[Sales]]-Tableau2[[#This Row],[Profit]]</f>
        <v>20675.364000000001</v>
      </c>
    </row>
    <row r="4847" spans="1:25" x14ac:dyDescent="0.25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>
        <v>87855</v>
      </c>
      <c r="Y4847">
        <f>Tableau2[[#This Row],[Sales]]-Tableau2[[#This Row],[Profit]]</f>
        <v>3638.1480000000001</v>
      </c>
    </row>
    <row r="4848" spans="1:25" x14ac:dyDescent="0.25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>
        <v>87856</v>
      </c>
      <c r="Y4848">
        <f>Tableau2[[#This Row],[Sales]]-Tableau2[[#This Row],[Profit]]</f>
        <v>89.712000000000003</v>
      </c>
    </row>
    <row r="4849" spans="1:25" x14ac:dyDescent="0.25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>
        <v>87859</v>
      </c>
      <c r="Y4849">
        <f>Tableau2[[#This Row],[Sales]]-Tableau2[[#This Row],[Profit]]</f>
        <v>367.75400000000002</v>
      </c>
    </row>
    <row r="4850" spans="1:25" x14ac:dyDescent="0.25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>
        <v>87860</v>
      </c>
      <c r="Y4850">
        <f>Tableau2[[#This Row],[Sales]]-Tableau2[[#This Row],[Profit]]</f>
        <v>530.36</v>
      </c>
    </row>
    <row r="4851" spans="1:25" x14ac:dyDescent="0.25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>
        <v>87861</v>
      </c>
      <c r="Y4851">
        <f>Tableau2[[#This Row],[Sales]]-Tableau2[[#This Row],[Profit]]</f>
        <v>529.77</v>
      </c>
    </row>
    <row r="4852" spans="1:25" x14ac:dyDescent="0.25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>
        <v>87858</v>
      </c>
      <c r="Y4852">
        <f>Tableau2[[#This Row],[Sales]]-Tableau2[[#This Row],[Profit]]</f>
        <v>165.26599999999999</v>
      </c>
    </row>
    <row r="4853" spans="1:25" x14ac:dyDescent="0.25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>
        <v>90775</v>
      </c>
      <c r="Y4853">
        <f>Tableau2[[#This Row],[Sales]]-Tableau2[[#This Row],[Profit]]</f>
        <v>29.102800000000002</v>
      </c>
    </row>
    <row r="4854" spans="1:25" x14ac:dyDescent="0.25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>
        <v>90775</v>
      </c>
      <c r="Y4854">
        <f>Tableau2[[#This Row],[Sales]]-Tableau2[[#This Row],[Profit]]</f>
        <v>5.2762000000000011</v>
      </c>
    </row>
    <row r="4855" spans="1:25" x14ac:dyDescent="0.25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>
        <v>90776</v>
      </c>
      <c r="Y4855">
        <f>Tableau2[[#This Row],[Sales]]-Tableau2[[#This Row],[Profit]]</f>
        <v>94.759999999999991</v>
      </c>
    </row>
    <row r="4856" spans="1:25" x14ac:dyDescent="0.25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>
        <v>90777</v>
      </c>
      <c r="Y4856">
        <f>Tableau2[[#This Row],[Sales]]-Tableau2[[#This Row],[Profit]]</f>
        <v>1432.7952000000005</v>
      </c>
    </row>
    <row r="4857" spans="1:25" x14ac:dyDescent="0.25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>
        <v>90778</v>
      </c>
      <c r="Y4857">
        <f>Tableau2[[#This Row],[Sales]]-Tableau2[[#This Row],[Profit]]</f>
        <v>1045.1247000000003</v>
      </c>
    </row>
    <row r="4858" spans="1:25" x14ac:dyDescent="0.25">
      <c r="A4858">
        <v>24250</v>
      </c>
      <c r="B4858" t="s">
        <v>1327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4252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1396</v>
      </c>
      <c r="Q4858" t="s">
        <v>1335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>
        <v>90778</v>
      </c>
      <c r="Y4858">
        <f>Tableau2[[#This Row],[Sales]]-Tableau2[[#This Row],[Profit]]</f>
        <v>1691.14</v>
      </c>
    </row>
    <row r="4859" spans="1:25" x14ac:dyDescent="0.25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>
        <v>90778</v>
      </c>
      <c r="Y4859">
        <f>Tableau2[[#This Row],[Sales]]-Tableau2[[#This Row],[Profit]]</f>
        <v>11321.730899999999</v>
      </c>
    </row>
    <row r="4860" spans="1:25" x14ac:dyDescent="0.25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>
        <v>90778</v>
      </c>
      <c r="Y4860">
        <f>Tableau2[[#This Row],[Sales]]-Tableau2[[#This Row],[Profit]]</f>
        <v>109.413</v>
      </c>
    </row>
    <row r="4861" spans="1:25" x14ac:dyDescent="0.25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>
        <v>90779</v>
      </c>
      <c r="Y4861">
        <f>Tableau2[[#This Row],[Sales]]-Tableau2[[#This Row],[Profit]]</f>
        <v>2478.7399999999998</v>
      </c>
    </row>
    <row r="4862" spans="1:25" x14ac:dyDescent="0.25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>
        <v>90779</v>
      </c>
      <c r="Y4862">
        <f>Tableau2[[#This Row],[Sales]]-Tableau2[[#This Row],[Profit]]</f>
        <v>287.96600000000001</v>
      </c>
    </row>
    <row r="4863" spans="1:25" x14ac:dyDescent="0.25">
      <c r="A4863">
        <v>22693</v>
      </c>
      <c r="B4863" t="s">
        <v>1330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4252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1396</v>
      </c>
      <c r="Q4863" t="s">
        <v>1335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>
        <v>90780</v>
      </c>
      <c r="Y4863">
        <f>Tableau2[[#This Row],[Sales]]-Tableau2[[#This Row],[Profit]]</f>
        <v>972.03344000000004</v>
      </c>
    </row>
    <row r="4864" spans="1:25" x14ac:dyDescent="0.25">
      <c r="A4864">
        <v>22694</v>
      </c>
      <c r="B4864" t="s">
        <v>1330</v>
      </c>
      <c r="C4864">
        <v>0.01</v>
      </c>
      <c r="D4864">
        <v>70.98</v>
      </c>
      <c r="E4864">
        <v>26.74</v>
      </c>
      <c r="F4864">
        <v>1796</v>
      </c>
      <c r="G4864" t="s">
        <v>4252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1396</v>
      </c>
      <c r="Q4864" t="s">
        <v>1335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>
        <v>90780</v>
      </c>
      <c r="Y4864">
        <f>Tableau2[[#This Row],[Sales]]-Tableau2[[#This Row],[Profit]]</f>
        <v>1695.72864</v>
      </c>
    </row>
    <row r="4865" spans="1:25" x14ac:dyDescent="0.25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>
        <v>90780</v>
      </c>
      <c r="Y4865">
        <f>Tableau2[[#This Row],[Sales]]-Tableau2[[#This Row],[Profit]]</f>
        <v>1741.2319200000002</v>
      </c>
    </row>
    <row r="4866" spans="1:25" x14ac:dyDescent="0.25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>
        <v>90781</v>
      </c>
      <c r="Y4866">
        <f>Tableau2[[#This Row],[Sales]]-Tableau2[[#This Row],[Profit]]</f>
        <v>35.840000000000003</v>
      </c>
    </row>
    <row r="4867" spans="1:25" x14ac:dyDescent="0.25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>
        <v>90782</v>
      </c>
      <c r="Y4867">
        <f>Tableau2[[#This Row],[Sales]]-Tableau2[[#This Row],[Profit]]</f>
        <v>202.43967999999995</v>
      </c>
    </row>
    <row r="4868" spans="1:25" x14ac:dyDescent="0.25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>
        <v>85847</v>
      </c>
      <c r="Y4868">
        <f>Tableau2[[#This Row],[Sales]]-Tableau2[[#This Row],[Profit]]</f>
        <v>88.417599999999993</v>
      </c>
    </row>
    <row r="4869" spans="1:25" x14ac:dyDescent="0.25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>
        <v>85847</v>
      </c>
      <c r="Y4869">
        <f>Tableau2[[#This Row],[Sales]]-Tableau2[[#This Row],[Profit]]</f>
        <v>901.35195999999996</v>
      </c>
    </row>
    <row r="4870" spans="1:25" x14ac:dyDescent="0.25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>
        <v>85845</v>
      </c>
      <c r="Y4870">
        <f>Tableau2[[#This Row],[Sales]]-Tableau2[[#This Row],[Profit]]</f>
        <v>297.63919999999996</v>
      </c>
    </row>
    <row r="4871" spans="1:25" x14ac:dyDescent="0.25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>
        <v>85846</v>
      </c>
      <c r="Y4871">
        <f>Tableau2[[#This Row],[Sales]]-Tableau2[[#This Row],[Profit]]</f>
        <v>274.23099999999999</v>
      </c>
    </row>
    <row r="4872" spans="1:25" x14ac:dyDescent="0.25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>
        <v>85848</v>
      </c>
      <c r="Y4872">
        <f>Tableau2[[#This Row],[Sales]]-Tableau2[[#This Row],[Profit]]</f>
        <v>43.058</v>
      </c>
    </row>
    <row r="4873" spans="1:25" x14ac:dyDescent="0.25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>
        <v>85844</v>
      </c>
      <c r="Y4873">
        <f>Tableau2[[#This Row],[Sales]]-Tableau2[[#This Row],[Profit]]</f>
        <v>89.670000000000016</v>
      </c>
    </row>
    <row r="4874" spans="1:25" x14ac:dyDescent="0.25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>
        <v>85848</v>
      </c>
      <c r="Y4874">
        <f>Tableau2[[#This Row],[Sales]]-Tableau2[[#This Row],[Profit]]</f>
        <v>295.32</v>
      </c>
    </row>
    <row r="4875" spans="1:25" x14ac:dyDescent="0.25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>
        <v>91543</v>
      </c>
      <c r="Y4875">
        <f>Tableau2[[#This Row],[Sales]]-Tableau2[[#This Row],[Profit]]</f>
        <v>-259.63579999999996</v>
      </c>
    </row>
    <row r="4876" spans="1:25" x14ac:dyDescent="0.25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>
        <v>91544</v>
      </c>
      <c r="Y4876">
        <f>Tableau2[[#This Row],[Sales]]-Tableau2[[#This Row],[Profit]]</f>
        <v>3434.2719999999999</v>
      </c>
    </row>
    <row r="4877" spans="1:25" x14ac:dyDescent="0.25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>
        <v>91544</v>
      </c>
      <c r="Y4877">
        <f>Tableau2[[#This Row],[Sales]]-Tableau2[[#This Row],[Profit]]</f>
        <v>4557.0530600000002</v>
      </c>
    </row>
    <row r="4878" spans="1:25" x14ac:dyDescent="0.25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>
        <v>91547</v>
      </c>
      <c r="Y4878">
        <f>Tableau2[[#This Row],[Sales]]-Tableau2[[#This Row],[Profit]]</f>
        <v>5220.7539999999999</v>
      </c>
    </row>
    <row r="4879" spans="1:25" x14ac:dyDescent="0.25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>
        <v>91548</v>
      </c>
      <c r="Y4879">
        <f>Tableau2[[#This Row],[Sales]]-Tableau2[[#This Row],[Profit]]</f>
        <v>1154.8800000000001</v>
      </c>
    </row>
    <row r="4880" spans="1:25" x14ac:dyDescent="0.25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>
        <v>91545</v>
      </c>
      <c r="Y4880">
        <f>Tableau2[[#This Row],[Sales]]-Tableau2[[#This Row],[Profit]]</f>
        <v>6.4144000000000005</v>
      </c>
    </row>
    <row r="4881" spans="1:25" x14ac:dyDescent="0.25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>
        <v>91546</v>
      </c>
      <c r="Y4881">
        <f>Tableau2[[#This Row],[Sales]]-Tableau2[[#This Row],[Profit]]</f>
        <v>1274.192</v>
      </c>
    </row>
    <row r="4882" spans="1:25" x14ac:dyDescent="0.25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>
        <v>91549</v>
      </c>
      <c r="Y4882">
        <f>Tableau2[[#This Row],[Sales]]-Tableau2[[#This Row],[Profit]]</f>
        <v>171.09584000000001</v>
      </c>
    </row>
    <row r="4883" spans="1:25" x14ac:dyDescent="0.25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>
        <v>89252</v>
      </c>
      <c r="Y4883">
        <f>Tableau2[[#This Row],[Sales]]-Tableau2[[#This Row],[Profit]]</f>
        <v>600.62559999999996</v>
      </c>
    </row>
    <row r="4884" spans="1:25" x14ac:dyDescent="0.25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>
        <v>89253</v>
      </c>
      <c r="Y4884">
        <f>Tableau2[[#This Row],[Sales]]-Tableau2[[#This Row],[Profit]]</f>
        <v>19.9392</v>
      </c>
    </row>
    <row r="4885" spans="1:25" x14ac:dyDescent="0.25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>
        <v>89256</v>
      </c>
      <c r="Y4885">
        <f>Tableau2[[#This Row],[Sales]]-Tableau2[[#This Row],[Profit]]</f>
        <v>912.75780000000009</v>
      </c>
    </row>
    <row r="4886" spans="1:25" x14ac:dyDescent="0.25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>
        <v>89251</v>
      </c>
      <c r="Y4886">
        <f>Tableau2[[#This Row],[Sales]]-Tableau2[[#This Row],[Profit]]</f>
        <v>129.4</v>
      </c>
    </row>
    <row r="4887" spans="1:25" x14ac:dyDescent="0.25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>
        <v>89252</v>
      </c>
      <c r="Y4887">
        <f>Tableau2[[#This Row],[Sales]]-Tableau2[[#This Row],[Profit]]</f>
        <v>1158.1476</v>
      </c>
    </row>
    <row r="4888" spans="1:25" x14ac:dyDescent="0.25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>
        <v>89252</v>
      </c>
      <c r="Y4888">
        <f>Tableau2[[#This Row],[Sales]]-Tableau2[[#This Row],[Profit]]</f>
        <v>1169.5392000000002</v>
      </c>
    </row>
    <row r="4889" spans="1:25" x14ac:dyDescent="0.25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>
        <v>89254</v>
      </c>
      <c r="Y4889">
        <f>Tableau2[[#This Row],[Sales]]-Tableau2[[#This Row],[Profit]]</f>
        <v>165.63400000000001</v>
      </c>
    </row>
    <row r="4890" spans="1:25" x14ac:dyDescent="0.25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>
        <v>89255</v>
      </c>
      <c r="Y4890">
        <f>Tableau2[[#This Row],[Sales]]-Tableau2[[#This Row],[Profit]]</f>
        <v>18.2088</v>
      </c>
    </row>
    <row r="4891" spans="1:25" x14ac:dyDescent="0.25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>
        <v>89255</v>
      </c>
      <c r="Y4891">
        <f>Tableau2[[#This Row],[Sales]]-Tableau2[[#This Row],[Profit]]</f>
        <v>236.841328</v>
      </c>
    </row>
    <row r="4892" spans="1:25" x14ac:dyDescent="0.25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>
        <v>91351</v>
      </c>
      <c r="Y4892">
        <f>Tableau2[[#This Row],[Sales]]-Tableau2[[#This Row],[Profit]]</f>
        <v>136.642</v>
      </c>
    </row>
    <row r="4893" spans="1:25" x14ac:dyDescent="0.25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>
        <v>91353</v>
      </c>
      <c r="Y4893">
        <f>Tableau2[[#This Row],[Sales]]-Tableau2[[#This Row],[Profit]]</f>
        <v>686.36959999999999</v>
      </c>
    </row>
    <row r="4894" spans="1:25" x14ac:dyDescent="0.25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>
        <v>26695</v>
      </c>
      <c r="Y4894">
        <f>Tableau2[[#This Row],[Sales]]-Tableau2[[#This Row],[Profit]]</f>
        <v>391.51</v>
      </c>
    </row>
    <row r="4895" spans="1:25" x14ac:dyDescent="0.25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>
        <v>26439</v>
      </c>
      <c r="Y4895">
        <f>Tableau2[[#This Row],[Sales]]-Tableau2[[#This Row],[Profit]]</f>
        <v>2321.38</v>
      </c>
    </row>
    <row r="4896" spans="1:25" x14ac:dyDescent="0.25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>
        <v>26439</v>
      </c>
      <c r="Y4896">
        <f>Tableau2[[#This Row],[Sales]]-Tableau2[[#This Row],[Profit]]</f>
        <v>445.02</v>
      </c>
    </row>
    <row r="4897" spans="1:25" x14ac:dyDescent="0.25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>
        <v>26439</v>
      </c>
      <c r="Y4897">
        <f>Tableau2[[#This Row],[Sales]]-Tableau2[[#This Row],[Profit]]</f>
        <v>2249.0709999999999</v>
      </c>
    </row>
    <row r="4898" spans="1:25" x14ac:dyDescent="0.25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>
        <v>52389</v>
      </c>
      <c r="Y4898">
        <f>Tableau2[[#This Row],[Sales]]-Tableau2[[#This Row],[Profit]]</f>
        <v>1358.1120000000001</v>
      </c>
    </row>
    <row r="4899" spans="1:25" x14ac:dyDescent="0.25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>
        <v>91352</v>
      </c>
      <c r="Y4899">
        <f>Tableau2[[#This Row],[Sales]]-Tableau2[[#This Row],[Profit]]</f>
        <v>2080.9119999999998</v>
      </c>
    </row>
    <row r="4900" spans="1:25" x14ac:dyDescent="0.25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>
        <v>91352</v>
      </c>
      <c r="Y4900">
        <f>Tableau2[[#This Row],[Sales]]-Tableau2[[#This Row],[Profit]]</f>
        <v>64.259</v>
      </c>
    </row>
    <row r="4901" spans="1:25" x14ac:dyDescent="0.25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>
        <v>91352</v>
      </c>
      <c r="Y4901">
        <f>Tableau2[[#This Row],[Sales]]-Tableau2[[#This Row],[Profit]]</f>
        <v>684.70259999999996</v>
      </c>
    </row>
    <row r="4902" spans="1:25" x14ac:dyDescent="0.25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>
        <v>90526</v>
      </c>
      <c r="Y4902">
        <f>Tableau2[[#This Row],[Sales]]-Tableau2[[#This Row],[Profit]]</f>
        <v>-610.94799999999998</v>
      </c>
    </row>
    <row r="4903" spans="1:25" x14ac:dyDescent="0.25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>
        <v>90527</v>
      </c>
      <c r="Y4903">
        <f>Tableau2[[#This Row],[Sales]]-Tableau2[[#This Row],[Profit]]</f>
        <v>122.52199999999999</v>
      </c>
    </row>
    <row r="4904" spans="1:25" x14ac:dyDescent="0.25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>
        <v>90524</v>
      </c>
      <c r="Y4904">
        <f>Tableau2[[#This Row],[Sales]]-Tableau2[[#This Row],[Profit]]</f>
        <v>2287.0639999999999</v>
      </c>
    </row>
    <row r="4905" spans="1:25" x14ac:dyDescent="0.25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>
        <v>90524</v>
      </c>
      <c r="Y4905">
        <f>Tableau2[[#This Row],[Sales]]-Tableau2[[#This Row],[Profit]]</f>
        <v>179.726</v>
      </c>
    </row>
    <row r="4906" spans="1:25" x14ac:dyDescent="0.25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>
        <v>90526</v>
      </c>
      <c r="Y4906">
        <f>Tableau2[[#This Row],[Sales]]-Tableau2[[#This Row],[Profit]]</f>
        <v>-42.552000000000007</v>
      </c>
    </row>
    <row r="4907" spans="1:25" x14ac:dyDescent="0.25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>
        <v>90526</v>
      </c>
      <c r="Y4907">
        <f>Tableau2[[#This Row],[Sales]]-Tableau2[[#This Row],[Profit]]</f>
        <v>2910.9080000000004</v>
      </c>
    </row>
    <row r="4908" spans="1:25" x14ac:dyDescent="0.25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>
        <v>90525</v>
      </c>
      <c r="Y4908">
        <f>Tableau2[[#This Row],[Sales]]-Tableau2[[#This Row],[Profit]]</f>
        <v>1216.0159999999998</v>
      </c>
    </row>
    <row r="4909" spans="1:25" x14ac:dyDescent="0.25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>
        <v>90528</v>
      </c>
      <c r="Y4909">
        <f>Tableau2[[#This Row],[Sales]]-Tableau2[[#This Row],[Profit]]</f>
        <v>20.521800000000006</v>
      </c>
    </row>
    <row r="4910" spans="1:25" x14ac:dyDescent="0.25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>
        <v>90529</v>
      </c>
      <c r="Y4910">
        <f>Tableau2[[#This Row],[Sales]]-Tableau2[[#This Row],[Profit]]</f>
        <v>788.89599999999996</v>
      </c>
    </row>
    <row r="4911" spans="1:25" x14ac:dyDescent="0.25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>
        <v>85990</v>
      </c>
      <c r="Y4911">
        <f>Tableau2[[#This Row],[Sales]]-Tableau2[[#This Row],[Profit]]</f>
        <v>141.8184</v>
      </c>
    </row>
    <row r="4912" spans="1:25" x14ac:dyDescent="0.25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>
        <v>85993</v>
      </c>
      <c r="Y4912">
        <f>Tableau2[[#This Row],[Sales]]-Tableau2[[#This Row],[Profit]]</f>
        <v>31.43</v>
      </c>
    </row>
    <row r="4913" spans="1:25" x14ac:dyDescent="0.25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>
        <v>85993</v>
      </c>
      <c r="Y4913">
        <f>Tableau2[[#This Row],[Sales]]-Tableau2[[#This Row],[Profit]]</f>
        <v>102.3165</v>
      </c>
    </row>
    <row r="4914" spans="1:25" x14ac:dyDescent="0.25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>
        <v>86000</v>
      </c>
      <c r="Y4914">
        <f>Tableau2[[#This Row],[Sales]]-Tableau2[[#This Row],[Profit]]</f>
        <v>1372.9507199999998</v>
      </c>
    </row>
    <row r="4915" spans="1:25" x14ac:dyDescent="0.25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>
        <v>85996</v>
      </c>
      <c r="Y4915">
        <f>Tableau2[[#This Row],[Sales]]-Tableau2[[#This Row],[Profit]]</f>
        <v>432.70000000000005</v>
      </c>
    </row>
    <row r="4916" spans="1:25" x14ac:dyDescent="0.25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>
        <v>85997</v>
      </c>
      <c r="Y4916">
        <f>Tableau2[[#This Row],[Sales]]-Tableau2[[#This Row],[Profit]]</f>
        <v>15.64062</v>
      </c>
    </row>
    <row r="4917" spans="1:25" x14ac:dyDescent="0.25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>
        <v>85997</v>
      </c>
      <c r="Y4917">
        <f>Tableau2[[#This Row],[Sales]]-Tableau2[[#This Row],[Profit]]</f>
        <v>129.28960000000001</v>
      </c>
    </row>
    <row r="4918" spans="1:25" x14ac:dyDescent="0.25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>
        <v>86001</v>
      </c>
      <c r="Y4918">
        <f>Tableau2[[#This Row],[Sales]]-Tableau2[[#This Row],[Profit]]</f>
        <v>58.68610000000001</v>
      </c>
    </row>
    <row r="4919" spans="1:25" x14ac:dyDescent="0.25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>
        <v>85991</v>
      </c>
      <c r="Y4919">
        <f>Tableau2[[#This Row],[Sales]]-Tableau2[[#This Row],[Profit]]</f>
        <v>103.623088</v>
      </c>
    </row>
    <row r="4920" spans="1:25" x14ac:dyDescent="0.25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>
        <v>85991</v>
      </c>
      <c r="Y4920">
        <f>Tableau2[[#This Row],[Sales]]-Tableau2[[#This Row],[Profit]]</f>
        <v>109.976</v>
      </c>
    </row>
    <row r="4921" spans="1:25" x14ac:dyDescent="0.25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>
        <v>85995</v>
      </c>
      <c r="Y4921">
        <f>Tableau2[[#This Row],[Sales]]-Tableau2[[#This Row],[Profit]]</f>
        <v>227.93959999999998</v>
      </c>
    </row>
    <row r="4922" spans="1:25" x14ac:dyDescent="0.25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>
        <v>86001</v>
      </c>
      <c r="Y4922">
        <f>Tableau2[[#This Row],[Sales]]-Tableau2[[#This Row],[Profit]]</f>
        <v>1098.4090000000001</v>
      </c>
    </row>
    <row r="4923" spans="1:25" x14ac:dyDescent="0.25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>
        <v>85992</v>
      </c>
      <c r="Y4923">
        <f>Tableau2[[#This Row],[Sales]]-Tableau2[[#This Row],[Profit]]</f>
        <v>47.228500000000011</v>
      </c>
    </row>
    <row r="4924" spans="1:25" x14ac:dyDescent="0.25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>
        <v>85998</v>
      </c>
      <c r="Y4924">
        <f>Tableau2[[#This Row],[Sales]]-Tableau2[[#This Row],[Profit]]</f>
        <v>162.64000000000001</v>
      </c>
    </row>
    <row r="4925" spans="1:25" x14ac:dyDescent="0.25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>
        <v>85999</v>
      </c>
      <c r="Y4925">
        <f>Tableau2[[#This Row],[Sales]]-Tableau2[[#This Row],[Profit]]</f>
        <v>181.82</v>
      </c>
    </row>
    <row r="4926" spans="1:25" x14ac:dyDescent="0.25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>
        <v>85994</v>
      </c>
      <c r="Y4926">
        <f>Tableau2[[#This Row],[Sales]]-Tableau2[[#This Row],[Profit]]</f>
        <v>94.210800000000006</v>
      </c>
    </row>
    <row r="4927" spans="1:25" x14ac:dyDescent="0.25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>
        <v>86000</v>
      </c>
      <c r="Y4927">
        <f>Tableau2[[#This Row],[Sales]]-Tableau2[[#This Row],[Profit]]</f>
        <v>85.004016000000021</v>
      </c>
    </row>
    <row r="4928" spans="1:25" x14ac:dyDescent="0.25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>
        <v>34435</v>
      </c>
      <c r="Y4928">
        <f>Tableau2[[#This Row],[Sales]]-Tableau2[[#This Row],[Profit]]</f>
        <v>768.59</v>
      </c>
    </row>
    <row r="4929" spans="1:25" x14ac:dyDescent="0.25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>
        <v>47108</v>
      </c>
      <c r="Y4929">
        <f>Tableau2[[#This Row],[Sales]]-Tableau2[[#This Row],[Profit]]</f>
        <v>493.91999999999996</v>
      </c>
    </row>
    <row r="4930" spans="1:25" x14ac:dyDescent="0.25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>
        <v>47108</v>
      </c>
      <c r="Y4930">
        <f>Tableau2[[#This Row],[Sales]]-Tableau2[[#This Row],[Profit]]</f>
        <v>296.80232000000001</v>
      </c>
    </row>
    <row r="4931" spans="1:25" x14ac:dyDescent="0.25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>
        <v>47108</v>
      </c>
      <c r="Y4931">
        <f>Tableau2[[#This Row],[Sales]]-Tableau2[[#This Row],[Profit]]</f>
        <v>458.62</v>
      </c>
    </row>
    <row r="4932" spans="1:25" x14ac:dyDescent="0.25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>
        <v>47108</v>
      </c>
      <c r="Y4932">
        <f>Tableau2[[#This Row],[Sales]]-Tableau2[[#This Row],[Profit]]</f>
        <v>2749.7728000000002</v>
      </c>
    </row>
    <row r="4933" spans="1:25" x14ac:dyDescent="0.25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>
        <v>54304</v>
      </c>
      <c r="Y4933">
        <f>Tableau2[[#This Row],[Sales]]-Tableau2[[#This Row],[Profit]]</f>
        <v>440.3</v>
      </c>
    </row>
    <row r="4934" spans="1:25" x14ac:dyDescent="0.25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>
        <v>56610</v>
      </c>
      <c r="Y4934">
        <f>Tableau2[[#This Row],[Sales]]-Tableau2[[#This Row],[Profit]]</f>
        <v>806.1</v>
      </c>
    </row>
    <row r="4935" spans="1:25" x14ac:dyDescent="0.25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>
        <v>53025</v>
      </c>
      <c r="Y4935">
        <f>Tableau2[[#This Row],[Sales]]-Tableau2[[#This Row],[Profit]]</f>
        <v>328.5</v>
      </c>
    </row>
    <row r="4936" spans="1:25" x14ac:dyDescent="0.25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>
        <v>25830</v>
      </c>
      <c r="Y4936">
        <f>Tableau2[[#This Row],[Sales]]-Tableau2[[#This Row],[Profit]]</f>
        <v>56.769999999999996</v>
      </c>
    </row>
    <row r="4937" spans="1:25" x14ac:dyDescent="0.25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>
        <v>25830</v>
      </c>
      <c r="Y4937">
        <f>Tableau2[[#This Row],[Sales]]-Tableau2[[#This Row],[Profit]]</f>
        <v>297.12650000000002</v>
      </c>
    </row>
    <row r="4938" spans="1:25" x14ac:dyDescent="0.25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>
        <v>193</v>
      </c>
      <c r="Y4938">
        <f>Tableau2[[#This Row],[Sales]]-Tableau2[[#This Row],[Profit]]</f>
        <v>349.34000000000003</v>
      </c>
    </row>
    <row r="4939" spans="1:25" x14ac:dyDescent="0.25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>
        <v>51494</v>
      </c>
      <c r="Y4939">
        <f>Tableau2[[#This Row],[Sales]]-Tableau2[[#This Row],[Profit]]</f>
        <v>962.64</v>
      </c>
    </row>
    <row r="4940" spans="1:25" x14ac:dyDescent="0.25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>
        <v>38758</v>
      </c>
      <c r="Y4940">
        <f>Tableau2[[#This Row],[Sales]]-Tableau2[[#This Row],[Profit]]</f>
        <v>1214.01</v>
      </c>
    </row>
    <row r="4941" spans="1:25" x14ac:dyDescent="0.25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>
        <v>35649</v>
      </c>
      <c r="Y4941">
        <f>Tableau2[[#This Row],[Sales]]-Tableau2[[#This Row],[Profit]]</f>
        <v>83.398799999999994</v>
      </c>
    </row>
    <row r="4942" spans="1:25" x14ac:dyDescent="0.25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>
        <v>35649</v>
      </c>
      <c r="Y4942">
        <f>Tableau2[[#This Row],[Sales]]-Tableau2[[#This Row],[Profit]]</f>
        <v>391.94400000000002</v>
      </c>
    </row>
    <row r="4943" spans="1:25" x14ac:dyDescent="0.25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>
        <v>20807</v>
      </c>
      <c r="Y4943">
        <f>Tableau2[[#This Row],[Sales]]-Tableau2[[#This Row],[Profit]]</f>
        <v>559.23199999999997</v>
      </c>
    </row>
    <row r="4944" spans="1:25" x14ac:dyDescent="0.25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>
        <v>20807</v>
      </c>
      <c r="Y4944">
        <f>Tableau2[[#This Row],[Sales]]-Tableau2[[#This Row],[Profit]]</f>
        <v>7908.57</v>
      </c>
    </row>
    <row r="4945" spans="1:25" x14ac:dyDescent="0.25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>
        <v>23782</v>
      </c>
      <c r="Y4945">
        <f>Tableau2[[#This Row],[Sales]]-Tableau2[[#This Row],[Profit]]</f>
        <v>17795.601899999998</v>
      </c>
    </row>
    <row r="4946" spans="1:25" x14ac:dyDescent="0.25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>
        <v>23782</v>
      </c>
      <c r="Y4946">
        <f>Tableau2[[#This Row],[Sales]]-Tableau2[[#This Row],[Profit]]</f>
        <v>428.90049999999997</v>
      </c>
    </row>
    <row r="4947" spans="1:25" x14ac:dyDescent="0.25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>
        <v>21057</v>
      </c>
      <c r="Y4947">
        <f>Tableau2[[#This Row],[Sales]]-Tableau2[[#This Row],[Profit]]</f>
        <v>1052.0013000000001</v>
      </c>
    </row>
    <row r="4948" spans="1:25" x14ac:dyDescent="0.25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>
        <v>40870</v>
      </c>
      <c r="Y4948">
        <f>Tableau2[[#This Row],[Sales]]-Tableau2[[#This Row],[Profit]]</f>
        <v>22479.469099999998</v>
      </c>
    </row>
    <row r="4949" spans="1:25" x14ac:dyDescent="0.25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>
        <v>40870</v>
      </c>
      <c r="Y4949">
        <f>Tableau2[[#This Row],[Sales]]-Tableau2[[#This Row],[Profit]]</f>
        <v>378.56650000000002</v>
      </c>
    </row>
    <row r="4950" spans="1:25" x14ac:dyDescent="0.25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>
        <v>52039</v>
      </c>
      <c r="Y4950">
        <f>Tableau2[[#This Row],[Sales]]-Tableau2[[#This Row],[Profit]]</f>
        <v>3449.6518000000001</v>
      </c>
    </row>
    <row r="4951" spans="1:25" x14ac:dyDescent="0.25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>
        <v>91222</v>
      </c>
      <c r="Y4951">
        <f>Tableau2[[#This Row],[Sales]]-Tableau2[[#This Row],[Profit]]</f>
        <v>97.75230000000002</v>
      </c>
    </row>
    <row r="4952" spans="1:25" x14ac:dyDescent="0.25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>
        <v>91221</v>
      </c>
      <c r="Y4952">
        <f>Tableau2[[#This Row],[Sales]]-Tableau2[[#This Row],[Profit]]</f>
        <v>1729.8341</v>
      </c>
    </row>
    <row r="4953" spans="1:25" x14ac:dyDescent="0.25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>
        <v>91221</v>
      </c>
      <c r="Y4953">
        <f>Tableau2[[#This Row],[Sales]]-Tableau2[[#This Row],[Profit]]</f>
        <v>290.11399999999998</v>
      </c>
    </row>
    <row r="4954" spans="1:25" x14ac:dyDescent="0.25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>
        <v>91223</v>
      </c>
      <c r="Y4954">
        <f>Tableau2[[#This Row],[Sales]]-Tableau2[[#This Row],[Profit]]</f>
        <v>2039.4776000000002</v>
      </c>
    </row>
    <row r="4955" spans="1:25" x14ac:dyDescent="0.25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>
        <v>91223</v>
      </c>
      <c r="Y4955">
        <f>Tableau2[[#This Row],[Sales]]-Tableau2[[#This Row],[Profit]]</f>
        <v>105.375</v>
      </c>
    </row>
    <row r="4956" spans="1:25" x14ac:dyDescent="0.25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>
        <v>91224</v>
      </c>
      <c r="Y4956">
        <f>Tableau2[[#This Row],[Sales]]-Tableau2[[#This Row],[Profit]]</f>
        <v>310.98890000000006</v>
      </c>
    </row>
    <row r="4957" spans="1:25" x14ac:dyDescent="0.25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>
        <v>86958</v>
      </c>
      <c r="Y4957">
        <f>Tableau2[[#This Row],[Sales]]-Tableau2[[#This Row],[Profit]]</f>
        <v>854.76</v>
      </c>
    </row>
    <row r="4958" spans="1:25" x14ac:dyDescent="0.25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>
        <v>86959</v>
      </c>
      <c r="Y4958">
        <f>Tableau2[[#This Row],[Sales]]-Tableau2[[#This Row],[Profit]]</f>
        <v>18.260000000000002</v>
      </c>
    </row>
    <row r="4959" spans="1:25" x14ac:dyDescent="0.25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>
        <v>86962</v>
      </c>
      <c r="Y4959">
        <f>Tableau2[[#This Row],[Sales]]-Tableau2[[#This Row],[Profit]]</f>
        <v>2173.1415999999999</v>
      </c>
    </row>
    <row r="4960" spans="1:25" x14ac:dyDescent="0.25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>
        <v>86962</v>
      </c>
      <c r="Y4960">
        <f>Tableau2[[#This Row],[Sales]]-Tableau2[[#This Row],[Profit]]</f>
        <v>585.45824000000005</v>
      </c>
    </row>
    <row r="4961" spans="1:25" x14ac:dyDescent="0.25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>
        <v>86956</v>
      </c>
      <c r="Y4961">
        <f>Tableau2[[#This Row],[Sales]]-Tableau2[[#This Row],[Profit]]</f>
        <v>17.090300000000006</v>
      </c>
    </row>
    <row r="4962" spans="1:25" x14ac:dyDescent="0.25">
      <c r="A4962">
        <v>19597</v>
      </c>
      <c r="B4962" t="s">
        <v>1328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4278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1137</v>
      </c>
      <c r="N4962">
        <v>0.78</v>
      </c>
      <c r="O4962" t="s">
        <v>975</v>
      </c>
      <c r="P4962" t="s">
        <v>1366</v>
      </c>
      <c r="Q4962" t="s">
        <v>1539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>
        <v>86958</v>
      </c>
      <c r="Y4962">
        <f>Tableau2[[#This Row],[Sales]]-Tableau2[[#This Row],[Profit]]</f>
        <v>645.18000000000006</v>
      </c>
    </row>
    <row r="4963" spans="1:25" x14ac:dyDescent="0.25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>
        <v>86958</v>
      </c>
      <c r="Y4963">
        <f>Tableau2[[#This Row],[Sales]]-Tableau2[[#This Row],[Profit]]</f>
        <v>118.68350000000004</v>
      </c>
    </row>
    <row r="4964" spans="1:25" x14ac:dyDescent="0.25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>
        <v>86963</v>
      </c>
      <c r="Y4964">
        <f>Tableau2[[#This Row],[Sales]]-Tableau2[[#This Row],[Profit]]</f>
        <v>14.864750000000001</v>
      </c>
    </row>
    <row r="4965" spans="1:25" x14ac:dyDescent="0.25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>
        <v>86963</v>
      </c>
      <c r="Y4965">
        <f>Tableau2[[#This Row],[Sales]]-Tableau2[[#This Row],[Profit]]</f>
        <v>1284.8756000000003</v>
      </c>
    </row>
    <row r="4966" spans="1:25" x14ac:dyDescent="0.25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>
        <v>86964</v>
      </c>
      <c r="Y4966">
        <f>Tableau2[[#This Row],[Sales]]-Tableau2[[#This Row],[Profit]]</f>
        <v>10.76</v>
      </c>
    </row>
    <row r="4967" spans="1:25" x14ac:dyDescent="0.25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>
        <v>86956</v>
      </c>
      <c r="Y4967">
        <f>Tableau2[[#This Row],[Sales]]-Tableau2[[#This Row],[Profit]]</f>
        <v>91.919999999999987</v>
      </c>
    </row>
    <row r="4968" spans="1:25" x14ac:dyDescent="0.25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>
        <v>86960</v>
      </c>
      <c r="Y4968">
        <f>Tableau2[[#This Row],[Sales]]-Tableau2[[#This Row],[Profit]]</f>
        <v>202.23599999999999</v>
      </c>
    </row>
    <row r="4969" spans="1:25" x14ac:dyDescent="0.25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>
        <v>86960</v>
      </c>
      <c r="Y4969">
        <f>Tableau2[[#This Row],[Sales]]-Tableau2[[#This Row],[Profit]]</f>
        <v>143.94</v>
      </c>
    </row>
    <row r="4970" spans="1:25" x14ac:dyDescent="0.25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>
        <v>86961</v>
      </c>
      <c r="Y4970">
        <f>Tableau2[[#This Row],[Sales]]-Tableau2[[#This Row],[Profit]]</f>
        <v>29.972500000000004</v>
      </c>
    </row>
    <row r="4971" spans="1:25" x14ac:dyDescent="0.25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>
        <v>86965</v>
      </c>
      <c r="Y4971">
        <f>Tableau2[[#This Row],[Sales]]-Tableau2[[#This Row],[Profit]]</f>
        <v>11.84032</v>
      </c>
    </row>
    <row r="4972" spans="1:25" x14ac:dyDescent="0.25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>
        <v>86957</v>
      </c>
      <c r="Y4972">
        <f>Tableau2[[#This Row],[Sales]]-Tableau2[[#This Row],[Profit]]</f>
        <v>70.210000000000008</v>
      </c>
    </row>
    <row r="4973" spans="1:25" x14ac:dyDescent="0.25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>
        <v>86960</v>
      </c>
      <c r="Y4973">
        <f>Tableau2[[#This Row],[Sales]]-Tableau2[[#This Row],[Profit]]</f>
        <v>112.75940000000003</v>
      </c>
    </row>
    <row r="4974" spans="1:25" x14ac:dyDescent="0.25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>
        <v>86960</v>
      </c>
      <c r="Y4974">
        <f>Tableau2[[#This Row],[Sales]]-Tableau2[[#This Row],[Profit]]</f>
        <v>73.682999999999993</v>
      </c>
    </row>
    <row r="4975" spans="1:25" x14ac:dyDescent="0.25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>
        <v>86960</v>
      </c>
      <c r="Y4975">
        <f>Tableau2[[#This Row],[Sales]]-Tableau2[[#This Row],[Profit]]</f>
        <v>69.25</v>
      </c>
    </row>
    <row r="4976" spans="1:25" x14ac:dyDescent="0.25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>
        <v>90284</v>
      </c>
      <c r="Y4976">
        <f>Tableau2[[#This Row],[Sales]]-Tableau2[[#This Row],[Profit]]</f>
        <v>153.61199999999997</v>
      </c>
    </row>
    <row r="4977" spans="1:25" x14ac:dyDescent="0.25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>
        <v>90285</v>
      </c>
      <c r="Y4977">
        <f>Tableau2[[#This Row],[Sales]]-Tableau2[[#This Row],[Profit]]</f>
        <v>78.653200000000027</v>
      </c>
    </row>
    <row r="4978" spans="1:25" x14ac:dyDescent="0.25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>
        <v>90286</v>
      </c>
      <c r="Y4978">
        <f>Tableau2[[#This Row],[Sales]]-Tableau2[[#This Row],[Profit]]</f>
        <v>79.854399999999998</v>
      </c>
    </row>
    <row r="4979" spans="1:25" x14ac:dyDescent="0.25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>
        <v>90287</v>
      </c>
      <c r="Y4979">
        <f>Tableau2[[#This Row],[Sales]]-Tableau2[[#This Row],[Profit]]</f>
        <v>314.74799999999999</v>
      </c>
    </row>
    <row r="4980" spans="1:25" x14ac:dyDescent="0.25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>
        <v>91540</v>
      </c>
      <c r="Y4980">
        <f>Tableau2[[#This Row],[Sales]]-Tableau2[[#This Row],[Profit]]</f>
        <v>369.88069999999993</v>
      </c>
    </row>
    <row r="4981" spans="1:25" x14ac:dyDescent="0.25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>
        <v>91541</v>
      </c>
      <c r="Y4981">
        <f>Tableau2[[#This Row],[Sales]]-Tableau2[[#This Row],[Profit]]</f>
        <v>41.096499999999999</v>
      </c>
    </row>
    <row r="4982" spans="1:25" x14ac:dyDescent="0.25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>
        <v>91541</v>
      </c>
      <c r="Y4982">
        <f>Tableau2[[#This Row],[Sales]]-Tableau2[[#This Row],[Profit]]</f>
        <v>115.28399999999999</v>
      </c>
    </row>
    <row r="4983" spans="1:25" x14ac:dyDescent="0.25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>
        <v>91542</v>
      </c>
      <c r="Y4983">
        <f>Tableau2[[#This Row],[Sales]]-Tableau2[[#This Row],[Profit]]</f>
        <v>164.35480000000001</v>
      </c>
    </row>
    <row r="4984" spans="1:25" x14ac:dyDescent="0.25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>
        <v>86600</v>
      </c>
      <c r="Y4984">
        <f>Tableau2[[#This Row],[Sales]]-Tableau2[[#This Row],[Profit]]</f>
        <v>894.90908000000002</v>
      </c>
    </row>
    <row r="4985" spans="1:25" x14ac:dyDescent="0.25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>
        <v>86601</v>
      </c>
      <c r="Y4985">
        <f>Tableau2[[#This Row],[Sales]]-Tableau2[[#This Row],[Profit]]</f>
        <v>2268.7908000000007</v>
      </c>
    </row>
    <row r="4986" spans="1:25" x14ac:dyDescent="0.25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>
        <v>86602</v>
      </c>
      <c r="Y4986">
        <f>Tableau2[[#This Row],[Sales]]-Tableau2[[#This Row],[Profit]]</f>
        <v>142.86000000000001</v>
      </c>
    </row>
    <row r="4987" spans="1:25" x14ac:dyDescent="0.25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>
        <v>86605</v>
      </c>
      <c r="Y4987">
        <f>Tableau2[[#This Row],[Sales]]-Tableau2[[#This Row],[Profit]]</f>
        <v>1427.8850000000002</v>
      </c>
    </row>
    <row r="4988" spans="1:25" x14ac:dyDescent="0.25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>
        <v>86606</v>
      </c>
      <c r="Y4988">
        <f>Tableau2[[#This Row],[Sales]]-Tableau2[[#This Row],[Profit]]</f>
        <v>1278.0617999999999</v>
      </c>
    </row>
    <row r="4989" spans="1:25" x14ac:dyDescent="0.25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>
        <v>86607</v>
      </c>
      <c r="Y4989">
        <f>Tableau2[[#This Row],[Sales]]-Tableau2[[#This Row],[Profit]]</f>
        <v>27.438100000000006</v>
      </c>
    </row>
    <row r="4990" spans="1:25" x14ac:dyDescent="0.25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>
        <v>86608</v>
      </c>
      <c r="Y4990">
        <f>Tableau2[[#This Row],[Sales]]-Tableau2[[#This Row],[Profit]]</f>
        <v>144.80000000000001</v>
      </c>
    </row>
    <row r="4991" spans="1:25" x14ac:dyDescent="0.25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>
        <v>86600</v>
      </c>
      <c r="Y4991">
        <f>Tableau2[[#This Row],[Sales]]-Tableau2[[#This Row],[Profit]]</f>
        <v>46.878399999999999</v>
      </c>
    </row>
    <row r="4992" spans="1:25" x14ac:dyDescent="0.25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>
        <v>86603</v>
      </c>
      <c r="Y4992">
        <f>Tableau2[[#This Row],[Sales]]-Tableau2[[#This Row],[Profit]]</f>
        <v>38.869999999999997</v>
      </c>
    </row>
    <row r="4993" spans="1:25" x14ac:dyDescent="0.25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>
        <v>86604</v>
      </c>
      <c r="Y4993">
        <f>Tableau2[[#This Row],[Sales]]-Tableau2[[#This Row],[Profit]]</f>
        <v>90.788499999999999</v>
      </c>
    </row>
    <row r="4994" spans="1:25" x14ac:dyDescent="0.25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>
        <v>86604</v>
      </c>
      <c r="Y4994">
        <f>Tableau2[[#This Row],[Sales]]-Tableau2[[#This Row],[Profit]]</f>
        <v>7.129999999999999</v>
      </c>
    </row>
    <row r="4995" spans="1:25" x14ac:dyDescent="0.25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>
        <v>86609</v>
      </c>
      <c r="Y4995">
        <f>Tableau2[[#This Row],[Sales]]-Tableau2[[#This Row],[Profit]]</f>
        <v>145.86599999999999</v>
      </c>
    </row>
    <row r="4996" spans="1:25" x14ac:dyDescent="0.25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>
        <v>86608</v>
      </c>
      <c r="Y4996">
        <f>Tableau2[[#This Row],[Sales]]-Tableau2[[#This Row],[Profit]]</f>
        <v>62.070500000000003</v>
      </c>
    </row>
    <row r="4997" spans="1:25" x14ac:dyDescent="0.25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>
        <v>86608</v>
      </c>
      <c r="Y4997">
        <f>Tableau2[[#This Row],[Sales]]-Tableau2[[#This Row],[Profit]]</f>
        <v>299.06</v>
      </c>
    </row>
    <row r="4998" spans="1:25" x14ac:dyDescent="0.25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>
        <v>86599</v>
      </c>
      <c r="Y4998">
        <f>Tableau2[[#This Row],[Sales]]-Tableau2[[#This Row],[Profit]]</f>
        <v>165.87480000000005</v>
      </c>
    </row>
    <row r="4999" spans="1:25" x14ac:dyDescent="0.25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>
        <v>90608</v>
      </c>
      <c r="Y4999">
        <f>Tableau2[[#This Row],[Sales]]-Tableau2[[#This Row],[Profit]]</f>
        <v>99.336399999999998</v>
      </c>
    </row>
    <row r="5000" spans="1:25" x14ac:dyDescent="0.25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>
        <v>90609</v>
      </c>
      <c r="Y5000">
        <f>Tableau2[[#This Row],[Sales]]-Tableau2[[#This Row],[Profit]]</f>
        <v>213.63650000000001</v>
      </c>
    </row>
    <row r="5001" spans="1:25" x14ac:dyDescent="0.25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>
        <v>90609</v>
      </c>
      <c r="Y5001">
        <f>Tableau2[[#This Row],[Sales]]-Tableau2[[#This Row],[Profit]]</f>
        <v>84.943100000000015</v>
      </c>
    </row>
    <row r="5002" spans="1:25" x14ac:dyDescent="0.25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>
        <v>90609</v>
      </c>
      <c r="Y5002">
        <f>Tableau2[[#This Row],[Sales]]-Tableau2[[#This Row],[Profit]]</f>
        <v>657.91415032000009</v>
      </c>
    </row>
    <row r="5003" spans="1:25" x14ac:dyDescent="0.25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>
        <v>90610</v>
      </c>
      <c r="Y5003">
        <f>Tableau2[[#This Row],[Sales]]-Tableau2[[#This Row],[Profit]]</f>
        <v>41.325600000000001</v>
      </c>
    </row>
    <row r="5004" spans="1:25" x14ac:dyDescent="0.25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>
        <v>90610</v>
      </c>
      <c r="Y5004">
        <f>Tableau2[[#This Row],[Sales]]-Tableau2[[#This Row],[Profit]]</f>
        <v>1568.7360000000003</v>
      </c>
    </row>
    <row r="5005" spans="1:25" x14ac:dyDescent="0.25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>
        <v>90610</v>
      </c>
      <c r="Y5005">
        <f>Tableau2[[#This Row],[Sales]]-Tableau2[[#This Row],[Profit]]</f>
        <v>4281.6998053999996</v>
      </c>
    </row>
    <row r="5006" spans="1:25" x14ac:dyDescent="0.25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>
        <v>90611</v>
      </c>
      <c r="Y5006">
        <f>Tableau2[[#This Row],[Sales]]-Tableau2[[#This Row],[Profit]]</f>
        <v>594.51199999999994</v>
      </c>
    </row>
    <row r="5007" spans="1:25" x14ac:dyDescent="0.25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>
        <v>86047</v>
      </c>
      <c r="Y5007">
        <f>Tableau2[[#This Row],[Sales]]-Tableau2[[#This Row],[Profit]]</f>
        <v>269.41849999999999</v>
      </c>
    </row>
    <row r="5008" spans="1:25" x14ac:dyDescent="0.25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>
        <v>86047</v>
      </c>
      <c r="Y5008">
        <f>Tableau2[[#This Row],[Sales]]-Tableau2[[#This Row],[Profit]]</f>
        <v>36.870000000000005</v>
      </c>
    </row>
    <row r="5009" spans="1:25" x14ac:dyDescent="0.25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>
        <v>86045</v>
      </c>
      <c r="Y5009">
        <f>Tableau2[[#This Row],[Sales]]-Tableau2[[#This Row],[Profit]]</f>
        <v>555.04380000000003</v>
      </c>
    </row>
    <row r="5010" spans="1:25" x14ac:dyDescent="0.25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>
        <v>86046</v>
      </c>
      <c r="Y5010">
        <f>Tableau2[[#This Row],[Sales]]-Tableau2[[#This Row],[Profit]]</f>
        <v>29.2</v>
      </c>
    </row>
    <row r="5011" spans="1:25" x14ac:dyDescent="0.25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>
        <v>86046</v>
      </c>
      <c r="Y5011">
        <f>Tableau2[[#This Row],[Sales]]-Tableau2[[#This Row],[Profit]]</f>
        <v>32.67</v>
      </c>
    </row>
    <row r="5012" spans="1:25" x14ac:dyDescent="0.25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>
        <v>86048</v>
      </c>
      <c r="Y5012">
        <f>Tableau2[[#This Row],[Sales]]-Tableau2[[#This Row],[Profit]]</f>
        <v>3435.25</v>
      </c>
    </row>
    <row r="5013" spans="1:25" x14ac:dyDescent="0.25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>
        <v>86048</v>
      </c>
      <c r="Y5013">
        <f>Tableau2[[#This Row],[Sales]]-Tableau2[[#This Row],[Profit]]</f>
        <v>701.86119999999994</v>
      </c>
    </row>
    <row r="5014" spans="1:25" x14ac:dyDescent="0.25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>
        <v>86049</v>
      </c>
      <c r="Y5014">
        <f>Tableau2[[#This Row],[Sales]]-Tableau2[[#This Row],[Profit]]</f>
        <v>263.49</v>
      </c>
    </row>
    <row r="5015" spans="1:25" x14ac:dyDescent="0.25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>
        <v>89697</v>
      </c>
      <c r="Y5015">
        <f>Tableau2[[#This Row],[Sales]]-Tableau2[[#This Row],[Profit]]</f>
        <v>203.36</v>
      </c>
    </row>
    <row r="5016" spans="1:25" x14ac:dyDescent="0.25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>
        <v>89697</v>
      </c>
      <c r="Y5016">
        <f>Tableau2[[#This Row],[Sales]]-Tableau2[[#This Row],[Profit]]</f>
        <v>1188.354</v>
      </c>
    </row>
    <row r="5017" spans="1:25" x14ac:dyDescent="0.25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>
        <v>89699</v>
      </c>
      <c r="Y5017">
        <f>Tableau2[[#This Row],[Sales]]-Tableau2[[#This Row],[Profit]]</f>
        <v>3002.7760000000003</v>
      </c>
    </row>
    <row r="5018" spans="1:25" x14ac:dyDescent="0.25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>
        <v>89699</v>
      </c>
      <c r="Y5018">
        <f>Tableau2[[#This Row],[Sales]]-Tableau2[[#This Row],[Profit]]</f>
        <v>370.678</v>
      </c>
    </row>
    <row r="5019" spans="1:25" x14ac:dyDescent="0.25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>
        <v>89698</v>
      </c>
      <c r="Y5019">
        <f>Tableau2[[#This Row],[Sales]]-Tableau2[[#This Row],[Profit]]</f>
        <v>64.924000000000007</v>
      </c>
    </row>
    <row r="5020" spans="1:25" x14ac:dyDescent="0.25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>
        <v>89698</v>
      </c>
      <c r="Y5020">
        <f>Tableau2[[#This Row],[Sales]]-Tableau2[[#This Row],[Profit]]</f>
        <v>216.858</v>
      </c>
    </row>
    <row r="5021" spans="1:25" x14ac:dyDescent="0.25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>
        <v>89698</v>
      </c>
      <c r="Y5021">
        <f>Tableau2[[#This Row],[Sales]]-Tableau2[[#This Row],[Profit]]</f>
        <v>137.214</v>
      </c>
    </row>
    <row r="5022" spans="1:25" x14ac:dyDescent="0.25">
      <c r="A5022">
        <v>25511</v>
      </c>
      <c r="B5022" t="s">
        <v>1328</v>
      </c>
      <c r="C5022">
        <v>0.06</v>
      </c>
      <c r="D5022">
        <v>170.98</v>
      </c>
      <c r="E5022">
        <v>35.89</v>
      </c>
      <c r="F5022">
        <v>1850</v>
      </c>
      <c r="G5022" t="s">
        <v>4295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1510</v>
      </c>
      <c r="Q5022" t="s">
        <v>1987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>
        <v>89700</v>
      </c>
      <c r="Y5022">
        <f>Tableau2[[#This Row],[Sales]]-Tableau2[[#This Row],[Profit]]</f>
        <v>3890.7840000000001</v>
      </c>
    </row>
    <row r="5023" spans="1:25" x14ac:dyDescent="0.25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>
        <v>89700</v>
      </c>
      <c r="Y5023">
        <f>Tableau2[[#This Row],[Sales]]-Tableau2[[#This Row],[Profit]]</f>
        <v>59.202000000000005</v>
      </c>
    </row>
    <row r="5024" spans="1:25" x14ac:dyDescent="0.25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>
        <v>89701</v>
      </c>
      <c r="Y5024">
        <f>Tableau2[[#This Row],[Sales]]-Tableau2[[#This Row],[Profit]]</f>
        <v>823.39200000000005</v>
      </c>
    </row>
    <row r="5025" spans="1:25" x14ac:dyDescent="0.25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>
        <v>89702</v>
      </c>
      <c r="Y5025">
        <f>Tableau2[[#This Row],[Sales]]-Tableau2[[#This Row],[Profit]]</f>
        <v>44.894000000000005</v>
      </c>
    </row>
    <row r="5026" spans="1:25" x14ac:dyDescent="0.25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>
        <v>89703</v>
      </c>
      <c r="Y5026">
        <f>Tableau2[[#This Row],[Sales]]-Tableau2[[#This Row],[Profit]]</f>
        <v>1464.066</v>
      </c>
    </row>
    <row r="5027" spans="1:25" x14ac:dyDescent="0.25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>
        <v>86847</v>
      </c>
      <c r="Y5027">
        <f>Tableau2[[#This Row],[Sales]]-Tableau2[[#This Row],[Profit]]</f>
        <v>96.79</v>
      </c>
    </row>
    <row r="5028" spans="1:25" x14ac:dyDescent="0.25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>
        <v>86848</v>
      </c>
      <c r="Y5028">
        <f>Tableau2[[#This Row],[Sales]]-Tableau2[[#This Row],[Profit]]</f>
        <v>138.35</v>
      </c>
    </row>
    <row r="5029" spans="1:25" x14ac:dyDescent="0.25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>
        <v>86848</v>
      </c>
      <c r="Y5029">
        <f>Tableau2[[#This Row],[Sales]]-Tableau2[[#This Row],[Profit]]</f>
        <v>112.34</v>
      </c>
    </row>
    <row r="5030" spans="1:25" x14ac:dyDescent="0.25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>
        <v>86848</v>
      </c>
      <c r="Y5030">
        <f>Tableau2[[#This Row],[Sales]]-Tableau2[[#This Row],[Profit]]</f>
        <v>457.51400000000001</v>
      </c>
    </row>
    <row r="5031" spans="1:25" x14ac:dyDescent="0.25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>
        <v>86853</v>
      </c>
      <c r="Y5031">
        <f>Tableau2[[#This Row],[Sales]]-Tableau2[[#This Row],[Profit]]</f>
        <v>145.14999999999998</v>
      </c>
    </row>
    <row r="5032" spans="1:25" x14ac:dyDescent="0.25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>
        <v>86853</v>
      </c>
      <c r="Y5032">
        <f>Tableau2[[#This Row],[Sales]]-Tableau2[[#This Row],[Profit]]</f>
        <v>804.43</v>
      </c>
    </row>
    <row r="5033" spans="1:25" x14ac:dyDescent="0.25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>
        <v>86857</v>
      </c>
      <c r="Y5033">
        <f>Tableau2[[#This Row],[Sales]]-Tableau2[[#This Row],[Profit]]</f>
        <v>155.94</v>
      </c>
    </row>
    <row r="5034" spans="1:25" x14ac:dyDescent="0.25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>
        <v>86858</v>
      </c>
      <c r="Y5034">
        <f>Tableau2[[#This Row],[Sales]]-Tableau2[[#This Row],[Profit]]</f>
        <v>240.64060000000006</v>
      </c>
    </row>
    <row r="5035" spans="1:25" x14ac:dyDescent="0.25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>
        <v>86847</v>
      </c>
      <c r="Y5035">
        <f>Tableau2[[#This Row],[Sales]]-Tableau2[[#This Row],[Profit]]</f>
        <v>449.44000000000005</v>
      </c>
    </row>
    <row r="5036" spans="1:25" x14ac:dyDescent="0.25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>
        <v>86856</v>
      </c>
      <c r="Y5036">
        <f>Tableau2[[#This Row],[Sales]]-Tableau2[[#This Row],[Profit]]</f>
        <v>32.723999999999997</v>
      </c>
    </row>
    <row r="5037" spans="1:25" x14ac:dyDescent="0.25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>
        <v>86850</v>
      </c>
      <c r="Y5037">
        <f>Tableau2[[#This Row],[Sales]]-Tableau2[[#This Row],[Profit]]</f>
        <v>38.549999999999983</v>
      </c>
    </row>
    <row r="5038" spans="1:25" x14ac:dyDescent="0.25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>
        <v>86857</v>
      </c>
      <c r="Y5038">
        <f>Tableau2[[#This Row],[Sales]]-Tableau2[[#This Row],[Profit]]</f>
        <v>875.00910000000022</v>
      </c>
    </row>
    <row r="5039" spans="1:25" x14ac:dyDescent="0.25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>
        <v>86856</v>
      </c>
      <c r="Y5039">
        <f>Tableau2[[#This Row],[Sales]]-Tableau2[[#This Row],[Profit]]</f>
        <v>206.90799999999999</v>
      </c>
    </row>
    <row r="5040" spans="1:25" x14ac:dyDescent="0.25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>
        <v>86857</v>
      </c>
      <c r="Y5040">
        <f>Tableau2[[#This Row],[Sales]]-Tableau2[[#This Row],[Profit]]</f>
        <v>1492.2718</v>
      </c>
    </row>
    <row r="5041" spans="1:25" x14ac:dyDescent="0.25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>
        <v>86856</v>
      </c>
      <c r="Y5041">
        <f>Tableau2[[#This Row],[Sales]]-Tableau2[[#This Row],[Profit]]</f>
        <v>1583.8481999999995</v>
      </c>
    </row>
    <row r="5042" spans="1:25" x14ac:dyDescent="0.25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>
        <v>86846</v>
      </c>
      <c r="Y5042">
        <f>Tableau2[[#This Row],[Sales]]-Tableau2[[#This Row],[Profit]]</f>
        <v>14.780600000000002</v>
      </c>
    </row>
    <row r="5043" spans="1:25" x14ac:dyDescent="0.25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>
        <v>86852</v>
      </c>
      <c r="Y5043">
        <f>Tableau2[[#This Row],[Sales]]-Tableau2[[#This Row],[Profit]]</f>
        <v>204.79804000000001</v>
      </c>
    </row>
    <row r="5044" spans="1:25" x14ac:dyDescent="0.25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>
        <v>86851</v>
      </c>
      <c r="Y5044">
        <f>Tableau2[[#This Row],[Sales]]-Tableau2[[#This Row],[Profit]]</f>
        <v>12.5457</v>
      </c>
    </row>
    <row r="5045" spans="1:25" x14ac:dyDescent="0.25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>
        <v>86855</v>
      </c>
      <c r="Y5045">
        <f>Tableau2[[#This Row],[Sales]]-Tableau2[[#This Row],[Profit]]</f>
        <v>2979.5293280000001</v>
      </c>
    </row>
    <row r="5046" spans="1:25" x14ac:dyDescent="0.25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>
        <v>86854</v>
      </c>
      <c r="Y5046">
        <f>Tableau2[[#This Row],[Sales]]-Tableau2[[#This Row],[Profit]]</f>
        <v>272.88200000000001</v>
      </c>
    </row>
    <row r="5047" spans="1:25" x14ac:dyDescent="0.25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>
        <v>86849</v>
      </c>
      <c r="Y5047">
        <f>Tableau2[[#This Row],[Sales]]-Tableau2[[#This Row],[Profit]]</f>
        <v>681.98000000000013</v>
      </c>
    </row>
    <row r="5048" spans="1:25" x14ac:dyDescent="0.25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>
        <v>86854</v>
      </c>
      <c r="Y5048">
        <f>Tableau2[[#This Row],[Sales]]-Tableau2[[#This Row],[Profit]]</f>
        <v>104.73599999999999</v>
      </c>
    </row>
    <row r="5049" spans="1:25" x14ac:dyDescent="0.25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>
        <v>86859</v>
      </c>
      <c r="Y5049">
        <f>Tableau2[[#This Row],[Sales]]-Tableau2[[#This Row],[Profit]]</f>
        <v>184.31112000000002</v>
      </c>
    </row>
    <row r="5050" spans="1:25" x14ac:dyDescent="0.25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>
        <v>89209</v>
      </c>
      <c r="Y5050">
        <f>Tableau2[[#This Row],[Sales]]-Tableau2[[#This Row],[Profit]]</f>
        <v>169.17</v>
      </c>
    </row>
    <row r="5051" spans="1:25" x14ac:dyDescent="0.25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>
        <v>89210</v>
      </c>
      <c r="Y5051">
        <f>Tableau2[[#This Row],[Sales]]-Tableau2[[#This Row],[Profit]]</f>
        <v>1264.2978000000003</v>
      </c>
    </row>
    <row r="5052" spans="1:25" x14ac:dyDescent="0.25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>
        <v>89210</v>
      </c>
      <c r="Y5052">
        <f>Tableau2[[#This Row],[Sales]]-Tableau2[[#This Row],[Profit]]</f>
        <v>86.89</v>
      </c>
    </row>
    <row r="5053" spans="1:25" x14ac:dyDescent="0.25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>
        <v>89210</v>
      </c>
      <c r="Y5053">
        <f>Tableau2[[#This Row],[Sales]]-Tableau2[[#This Row],[Profit]]</f>
        <v>2308.4899999999998</v>
      </c>
    </row>
    <row r="5054" spans="1:25" x14ac:dyDescent="0.25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>
        <v>90101</v>
      </c>
      <c r="Y5054">
        <f>Tableau2[[#This Row],[Sales]]-Tableau2[[#This Row],[Profit]]</f>
        <v>180.72</v>
      </c>
    </row>
    <row r="5055" spans="1:25" x14ac:dyDescent="0.25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>
        <v>90102</v>
      </c>
      <c r="Y5055">
        <f>Tableau2[[#This Row],[Sales]]-Tableau2[[#This Row],[Profit]]</f>
        <v>66.610800000000012</v>
      </c>
    </row>
    <row r="5056" spans="1:25" x14ac:dyDescent="0.25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>
        <v>90102</v>
      </c>
      <c r="Y5056">
        <f>Tableau2[[#This Row],[Sales]]-Tableau2[[#This Row],[Profit]]</f>
        <v>22.589700000000008</v>
      </c>
    </row>
    <row r="5057" spans="1:25" x14ac:dyDescent="0.25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>
        <v>90099</v>
      </c>
      <c r="Y5057">
        <f>Tableau2[[#This Row],[Sales]]-Tableau2[[#This Row],[Profit]]</f>
        <v>84.335999999999999</v>
      </c>
    </row>
    <row r="5058" spans="1:25" x14ac:dyDescent="0.25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>
        <v>90099</v>
      </c>
      <c r="Y5058">
        <f>Tableau2[[#This Row],[Sales]]-Tableau2[[#This Row],[Profit]]</f>
        <v>510.41399999999999</v>
      </c>
    </row>
    <row r="5059" spans="1:25" x14ac:dyDescent="0.25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>
        <v>90100</v>
      </c>
      <c r="Y5059">
        <f>Tableau2[[#This Row],[Sales]]-Tableau2[[#This Row],[Profit]]</f>
        <v>2043.24</v>
      </c>
    </row>
    <row r="5060" spans="1:25" x14ac:dyDescent="0.25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>
        <v>90101</v>
      </c>
      <c r="Y5060">
        <f>Tableau2[[#This Row],[Sales]]-Tableau2[[#This Row],[Profit]]</f>
        <v>-58.112000000000002</v>
      </c>
    </row>
    <row r="5061" spans="1:25" x14ac:dyDescent="0.25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>
        <v>90899</v>
      </c>
      <c r="Y5061">
        <f>Tableau2[[#This Row],[Sales]]-Tableau2[[#This Row],[Profit]]</f>
        <v>286.44799999999998</v>
      </c>
    </row>
    <row r="5062" spans="1:25" x14ac:dyDescent="0.25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>
        <v>90900</v>
      </c>
      <c r="Y5062">
        <f>Tableau2[[#This Row],[Sales]]-Tableau2[[#This Row],[Profit]]</f>
        <v>3966.7015999999999</v>
      </c>
    </row>
    <row r="5063" spans="1:25" x14ac:dyDescent="0.25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>
        <v>90901</v>
      </c>
      <c r="Y5063">
        <f>Tableau2[[#This Row],[Sales]]-Tableau2[[#This Row],[Profit]]</f>
        <v>-2455.0579999999995</v>
      </c>
    </row>
    <row r="5064" spans="1:25" x14ac:dyDescent="0.25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>
        <v>90903</v>
      </c>
      <c r="Y5064">
        <f>Tableau2[[#This Row],[Sales]]-Tableau2[[#This Row],[Profit]]</f>
        <v>367.50110000000001</v>
      </c>
    </row>
    <row r="5065" spans="1:25" x14ac:dyDescent="0.25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>
        <v>90904</v>
      </c>
      <c r="Y5065">
        <f>Tableau2[[#This Row],[Sales]]-Tableau2[[#This Row],[Profit]]</f>
        <v>117.34399999999999</v>
      </c>
    </row>
    <row r="5066" spans="1:25" x14ac:dyDescent="0.25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>
        <v>90904</v>
      </c>
      <c r="Y5066">
        <f>Tableau2[[#This Row],[Sales]]-Tableau2[[#This Row],[Profit]]</f>
        <v>-14.399999999999999</v>
      </c>
    </row>
    <row r="5067" spans="1:25" x14ac:dyDescent="0.25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>
        <v>90903</v>
      </c>
      <c r="Y5067">
        <f>Tableau2[[#This Row],[Sales]]-Tableau2[[#This Row],[Profit]]</f>
        <v>974.09799999999996</v>
      </c>
    </row>
    <row r="5068" spans="1:25" x14ac:dyDescent="0.25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>
        <v>90902</v>
      </c>
      <c r="Y5068">
        <f>Tableau2[[#This Row],[Sales]]-Tableau2[[#This Row],[Profit]]</f>
        <v>368.41752000000002</v>
      </c>
    </row>
    <row r="5069" spans="1:25" x14ac:dyDescent="0.25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>
        <v>87379</v>
      </c>
      <c r="Y5069">
        <f>Tableau2[[#This Row],[Sales]]-Tableau2[[#This Row],[Profit]]</f>
        <v>150.42119999999994</v>
      </c>
    </row>
    <row r="5070" spans="1:25" x14ac:dyDescent="0.25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>
        <v>87381</v>
      </c>
      <c r="Y5070">
        <f>Tableau2[[#This Row],[Sales]]-Tableau2[[#This Row],[Profit]]</f>
        <v>277.65770000000009</v>
      </c>
    </row>
    <row r="5071" spans="1:25" x14ac:dyDescent="0.25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>
        <v>87381</v>
      </c>
      <c r="Y5071">
        <f>Tableau2[[#This Row],[Sales]]-Tableau2[[#This Row],[Profit]]</f>
        <v>9.6999999999999993</v>
      </c>
    </row>
    <row r="5072" spans="1:25" x14ac:dyDescent="0.25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>
        <v>87378</v>
      </c>
      <c r="Y5072">
        <f>Tableau2[[#This Row],[Sales]]-Tableau2[[#This Row],[Profit]]</f>
        <v>19.309999999999999</v>
      </c>
    </row>
    <row r="5073" spans="1:25" x14ac:dyDescent="0.25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>
        <v>87379</v>
      </c>
      <c r="Y5073">
        <f>Tableau2[[#This Row],[Sales]]-Tableau2[[#This Row],[Profit]]</f>
        <v>19.130000000000003</v>
      </c>
    </row>
    <row r="5074" spans="1:25" x14ac:dyDescent="0.25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>
        <v>87381</v>
      </c>
      <c r="Y5074">
        <f>Tableau2[[#This Row],[Sales]]-Tableau2[[#This Row],[Profit]]</f>
        <v>424.13</v>
      </c>
    </row>
    <row r="5075" spans="1:25" x14ac:dyDescent="0.25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>
        <v>87378</v>
      </c>
      <c r="Y5075">
        <f>Tableau2[[#This Row],[Sales]]-Tableau2[[#This Row],[Profit]]</f>
        <v>2621.6600000000008</v>
      </c>
    </row>
    <row r="5076" spans="1:25" x14ac:dyDescent="0.25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>
        <v>87380</v>
      </c>
      <c r="Y5076">
        <f>Tableau2[[#This Row],[Sales]]-Tableau2[[#This Row],[Profit]]</f>
        <v>193.45</v>
      </c>
    </row>
    <row r="5077" spans="1:25" x14ac:dyDescent="0.25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>
        <v>90636</v>
      </c>
      <c r="Y5077">
        <f>Tableau2[[#This Row],[Sales]]-Tableau2[[#This Row],[Profit]]</f>
        <v>4220.3119430400002</v>
      </c>
    </row>
    <row r="5078" spans="1:25" x14ac:dyDescent="0.25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>
        <v>90640</v>
      </c>
      <c r="Y5078">
        <f>Tableau2[[#This Row],[Sales]]-Tableau2[[#This Row],[Profit]]</f>
        <v>906.71600000000012</v>
      </c>
    </row>
    <row r="5079" spans="1:25" x14ac:dyDescent="0.25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>
        <v>90640</v>
      </c>
      <c r="Y5079">
        <f>Tableau2[[#This Row],[Sales]]-Tableau2[[#This Row],[Profit]]</f>
        <v>89.322000000000003</v>
      </c>
    </row>
    <row r="5080" spans="1:25" x14ac:dyDescent="0.25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>
        <v>90631</v>
      </c>
      <c r="Y5080">
        <f>Tableau2[[#This Row],[Sales]]-Tableau2[[#This Row],[Profit]]</f>
        <v>2084.3972000000003</v>
      </c>
    </row>
    <row r="5081" spans="1:25" x14ac:dyDescent="0.25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>
        <v>90633</v>
      </c>
      <c r="Y5081">
        <f>Tableau2[[#This Row],[Sales]]-Tableau2[[#This Row],[Profit]]</f>
        <v>168.26</v>
      </c>
    </row>
    <row r="5082" spans="1:25" x14ac:dyDescent="0.25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>
        <v>90632</v>
      </c>
      <c r="Y5082">
        <f>Tableau2[[#This Row],[Sales]]-Tableau2[[#This Row],[Profit]]</f>
        <v>75.574900000000014</v>
      </c>
    </row>
    <row r="5083" spans="1:25" x14ac:dyDescent="0.25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>
        <v>90632</v>
      </c>
      <c r="Y5083">
        <f>Tableau2[[#This Row],[Sales]]-Tableau2[[#This Row],[Profit]]</f>
        <v>106.02000000000001</v>
      </c>
    </row>
    <row r="5084" spans="1:25" x14ac:dyDescent="0.25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>
        <v>90637</v>
      </c>
      <c r="Y5084">
        <f>Tableau2[[#This Row],[Sales]]-Tableau2[[#This Row],[Profit]]</f>
        <v>76.015000000000001</v>
      </c>
    </row>
    <row r="5085" spans="1:25" x14ac:dyDescent="0.25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>
        <v>90637</v>
      </c>
      <c r="Y5085">
        <f>Tableau2[[#This Row],[Sales]]-Tableau2[[#This Row],[Profit]]</f>
        <v>63.475000000000001</v>
      </c>
    </row>
    <row r="5086" spans="1:25" x14ac:dyDescent="0.25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>
        <v>90639</v>
      </c>
      <c r="Y5086">
        <f>Tableau2[[#This Row],[Sales]]-Tableau2[[#This Row],[Profit]]</f>
        <v>241.56800000000001</v>
      </c>
    </row>
    <row r="5087" spans="1:25" x14ac:dyDescent="0.25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>
        <v>90630</v>
      </c>
      <c r="Y5087">
        <f>Tableau2[[#This Row],[Sales]]-Tableau2[[#This Row],[Profit]]</f>
        <v>1803.7056440000001</v>
      </c>
    </row>
    <row r="5088" spans="1:25" x14ac:dyDescent="0.25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>
        <v>90634</v>
      </c>
      <c r="Y5088">
        <f>Tableau2[[#This Row],[Sales]]-Tableau2[[#This Row],[Profit]]</f>
        <v>98.375</v>
      </c>
    </row>
    <row r="5089" spans="1:25" x14ac:dyDescent="0.25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>
        <v>90635</v>
      </c>
      <c r="Y5089">
        <f>Tableau2[[#This Row],[Sales]]-Tableau2[[#This Row],[Profit]]</f>
        <v>368.86799999999999</v>
      </c>
    </row>
    <row r="5090" spans="1:25" x14ac:dyDescent="0.25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>
        <v>90638</v>
      </c>
      <c r="Y5090">
        <f>Tableau2[[#This Row],[Sales]]-Tableau2[[#This Row],[Profit]]</f>
        <v>720.40999999999985</v>
      </c>
    </row>
    <row r="5091" spans="1:25" x14ac:dyDescent="0.25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>
        <v>91262</v>
      </c>
      <c r="Y5091">
        <f>Tableau2[[#This Row],[Sales]]-Tableau2[[#This Row],[Profit]]</f>
        <v>340.38</v>
      </c>
    </row>
    <row r="5092" spans="1:25" x14ac:dyDescent="0.25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>
        <v>91264</v>
      </c>
      <c r="Y5092">
        <f>Tableau2[[#This Row],[Sales]]-Tableau2[[#This Row],[Profit]]</f>
        <v>25.244999999999997</v>
      </c>
    </row>
    <row r="5093" spans="1:25" x14ac:dyDescent="0.25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>
        <v>91265</v>
      </c>
      <c r="Y5093">
        <f>Tableau2[[#This Row],[Sales]]-Tableau2[[#This Row],[Profit]]</f>
        <v>1108.9261599999995</v>
      </c>
    </row>
    <row r="5094" spans="1:25" x14ac:dyDescent="0.25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>
        <v>91261</v>
      </c>
      <c r="Y5094">
        <f>Tableau2[[#This Row],[Sales]]-Tableau2[[#This Row],[Profit]]</f>
        <v>1192.0585000000001</v>
      </c>
    </row>
    <row r="5095" spans="1:25" x14ac:dyDescent="0.25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>
        <v>91261</v>
      </c>
      <c r="Y5095">
        <f>Tableau2[[#This Row],[Sales]]-Tableau2[[#This Row],[Profit]]</f>
        <v>5.61</v>
      </c>
    </row>
    <row r="5096" spans="1:25" x14ac:dyDescent="0.25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>
        <v>91263</v>
      </c>
      <c r="Y5096">
        <f>Tableau2[[#This Row],[Sales]]-Tableau2[[#This Row],[Profit]]</f>
        <v>106.49740000000003</v>
      </c>
    </row>
    <row r="5097" spans="1:25" x14ac:dyDescent="0.25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>
        <v>91314</v>
      </c>
      <c r="Y5097">
        <f>Tableau2[[#This Row],[Sales]]-Tableau2[[#This Row],[Profit]]</f>
        <v>17.22</v>
      </c>
    </row>
    <row r="5098" spans="1:25" x14ac:dyDescent="0.25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>
        <v>91315</v>
      </c>
      <c r="Y5098">
        <f>Tableau2[[#This Row],[Sales]]-Tableau2[[#This Row],[Profit]]</f>
        <v>130.006</v>
      </c>
    </row>
    <row r="5099" spans="1:25" x14ac:dyDescent="0.25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>
        <v>87449</v>
      </c>
      <c r="Y5099">
        <f>Tableau2[[#This Row],[Sales]]-Tableau2[[#This Row],[Profit]]</f>
        <v>165.22</v>
      </c>
    </row>
    <row r="5100" spans="1:25" x14ac:dyDescent="0.25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>
        <v>87447</v>
      </c>
      <c r="Y5100">
        <f>Tableau2[[#This Row],[Sales]]-Tableau2[[#This Row],[Profit]]</f>
        <v>28.424750000000003</v>
      </c>
    </row>
    <row r="5101" spans="1:25" x14ac:dyDescent="0.25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>
        <v>87447</v>
      </c>
      <c r="Y5101">
        <f>Tableau2[[#This Row],[Sales]]-Tableau2[[#This Row],[Profit]]</f>
        <v>8.5299999999999994</v>
      </c>
    </row>
    <row r="5102" spans="1:25" x14ac:dyDescent="0.25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>
        <v>87449</v>
      </c>
      <c r="Y5102">
        <f>Tableau2[[#This Row],[Sales]]-Tableau2[[#This Row],[Profit]]</f>
        <v>4116.8506880000004</v>
      </c>
    </row>
    <row r="5103" spans="1:25" x14ac:dyDescent="0.25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>
        <v>87445</v>
      </c>
      <c r="Y5103">
        <f>Tableau2[[#This Row],[Sales]]-Tableau2[[#This Row],[Profit]]</f>
        <v>788.44336600000008</v>
      </c>
    </row>
    <row r="5104" spans="1:25" x14ac:dyDescent="0.25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>
        <v>87446</v>
      </c>
      <c r="Y5104">
        <f>Tableau2[[#This Row],[Sales]]-Tableau2[[#This Row],[Profit]]</f>
        <v>2329.12</v>
      </c>
    </row>
    <row r="5105" spans="1:25" x14ac:dyDescent="0.25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>
        <v>87446</v>
      </c>
      <c r="Y5105">
        <f>Tableau2[[#This Row],[Sales]]-Tableau2[[#This Row],[Profit]]</f>
        <v>672.27</v>
      </c>
    </row>
    <row r="5106" spans="1:25" x14ac:dyDescent="0.25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>
        <v>87448</v>
      </c>
      <c r="Y5106">
        <f>Tableau2[[#This Row],[Sales]]-Tableau2[[#This Row],[Profit]]</f>
        <v>68.356800000000007</v>
      </c>
    </row>
    <row r="5107" spans="1:25" x14ac:dyDescent="0.25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>
        <v>87447</v>
      </c>
      <c r="Y5107">
        <f>Tableau2[[#This Row],[Sales]]-Tableau2[[#This Row],[Profit]]</f>
        <v>34.05040000000001</v>
      </c>
    </row>
    <row r="5108" spans="1:25" x14ac:dyDescent="0.25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>
        <v>87444</v>
      </c>
      <c r="Y5108">
        <f>Tableau2[[#This Row],[Sales]]-Tableau2[[#This Row],[Profit]]</f>
        <v>707.50199999999995</v>
      </c>
    </row>
    <row r="5109" spans="1:25" x14ac:dyDescent="0.25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>
        <v>87450</v>
      </c>
      <c r="Y5109">
        <f>Tableau2[[#This Row],[Sales]]-Tableau2[[#This Row],[Profit]]</f>
        <v>120.33879999999999</v>
      </c>
    </row>
    <row r="5110" spans="1:25" x14ac:dyDescent="0.25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>
        <v>87450</v>
      </c>
      <c r="Y5110">
        <f>Tableau2[[#This Row],[Sales]]-Tableau2[[#This Row],[Profit]]</f>
        <v>84.380000000000024</v>
      </c>
    </row>
    <row r="5111" spans="1:25" x14ac:dyDescent="0.25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>
        <v>86500</v>
      </c>
      <c r="Y5111">
        <f>Tableau2[[#This Row],[Sales]]-Tableau2[[#This Row],[Profit]]</f>
        <v>1124.3948</v>
      </c>
    </row>
    <row r="5112" spans="1:25" x14ac:dyDescent="0.25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>
        <v>86503</v>
      </c>
      <c r="Y5112">
        <f>Tableau2[[#This Row],[Sales]]-Tableau2[[#This Row],[Profit]]</f>
        <v>93.57938</v>
      </c>
    </row>
    <row r="5113" spans="1:25" x14ac:dyDescent="0.25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>
        <v>86503</v>
      </c>
      <c r="Y5113">
        <f>Tableau2[[#This Row],[Sales]]-Tableau2[[#This Row],[Profit]]</f>
        <v>83.902484000000001</v>
      </c>
    </row>
    <row r="5114" spans="1:25" x14ac:dyDescent="0.25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>
        <v>86500</v>
      </c>
      <c r="Y5114">
        <f>Tableau2[[#This Row],[Sales]]-Tableau2[[#This Row],[Profit]]</f>
        <v>7.6519999999999992</v>
      </c>
    </row>
    <row r="5115" spans="1:25" x14ac:dyDescent="0.25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>
        <v>86501</v>
      </c>
      <c r="Y5115">
        <f>Tableau2[[#This Row],[Sales]]-Tableau2[[#This Row],[Profit]]</f>
        <v>30.8215</v>
      </c>
    </row>
    <row r="5116" spans="1:25" x14ac:dyDescent="0.25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>
        <v>86505</v>
      </c>
      <c r="Y5116">
        <f>Tableau2[[#This Row],[Sales]]-Tableau2[[#This Row],[Profit]]</f>
        <v>287.05380000000002</v>
      </c>
    </row>
    <row r="5117" spans="1:25" x14ac:dyDescent="0.25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>
        <v>86502</v>
      </c>
      <c r="Y5117">
        <f>Tableau2[[#This Row],[Sales]]-Tableau2[[#This Row],[Profit]]</f>
        <v>141.88</v>
      </c>
    </row>
    <row r="5118" spans="1:25" x14ac:dyDescent="0.25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>
        <v>86504</v>
      </c>
      <c r="Y5118">
        <f>Tableau2[[#This Row],[Sales]]-Tableau2[[#This Row],[Profit]]</f>
        <v>42.734999999999999</v>
      </c>
    </row>
    <row r="5119" spans="1:25" x14ac:dyDescent="0.25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>
        <v>86506</v>
      </c>
      <c r="Y5119">
        <f>Tableau2[[#This Row],[Sales]]-Tableau2[[#This Row],[Profit]]</f>
        <v>129.12430000000001</v>
      </c>
    </row>
    <row r="5120" spans="1:25" x14ac:dyDescent="0.25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>
        <v>91371</v>
      </c>
      <c r="Y5120">
        <f>Tableau2[[#This Row],[Sales]]-Tableau2[[#This Row],[Profit]]</f>
        <v>26.414000000000001</v>
      </c>
    </row>
    <row r="5121" spans="1:25" x14ac:dyDescent="0.25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>
        <v>91372</v>
      </c>
      <c r="Y5121">
        <f>Tableau2[[#This Row],[Sales]]-Tableau2[[#This Row],[Profit]]</f>
        <v>573.26839999999993</v>
      </c>
    </row>
    <row r="5122" spans="1:25" x14ac:dyDescent="0.25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>
        <v>91373</v>
      </c>
      <c r="Y5122">
        <f>Tableau2[[#This Row],[Sales]]-Tableau2[[#This Row],[Profit]]</f>
        <v>4650.4740000000002</v>
      </c>
    </row>
    <row r="5123" spans="1:25" x14ac:dyDescent="0.25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>
        <v>87337</v>
      </c>
      <c r="Y5123">
        <f>Tableau2[[#This Row],[Sales]]-Tableau2[[#This Row],[Profit]]</f>
        <v>1915.0212000000001</v>
      </c>
    </row>
    <row r="5124" spans="1:25" x14ac:dyDescent="0.25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>
        <v>87336</v>
      </c>
      <c r="Y5124">
        <f>Tableau2[[#This Row],[Sales]]-Tableau2[[#This Row],[Profit]]</f>
        <v>160.48050000000001</v>
      </c>
    </row>
    <row r="5125" spans="1:25" x14ac:dyDescent="0.25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>
        <v>87336</v>
      </c>
      <c r="Y5125">
        <f>Tableau2[[#This Row],[Sales]]-Tableau2[[#This Row],[Profit]]</f>
        <v>12.1706</v>
      </c>
    </row>
    <row r="5126" spans="1:25" x14ac:dyDescent="0.25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>
        <v>87337</v>
      </c>
      <c r="Y5126">
        <f>Tableau2[[#This Row],[Sales]]-Tableau2[[#This Row],[Profit]]</f>
        <v>196.25434000000001</v>
      </c>
    </row>
    <row r="5127" spans="1:25" x14ac:dyDescent="0.25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>
        <v>87338</v>
      </c>
      <c r="Y5127">
        <f>Tableau2[[#This Row],[Sales]]-Tableau2[[#This Row],[Profit]]</f>
        <v>88.433700000000016</v>
      </c>
    </row>
    <row r="5128" spans="1:25" x14ac:dyDescent="0.25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>
        <v>87339</v>
      </c>
      <c r="Y5128">
        <f>Tableau2[[#This Row],[Sales]]-Tableau2[[#This Row],[Profit]]</f>
        <v>64.242399999999989</v>
      </c>
    </row>
    <row r="5129" spans="1:25" x14ac:dyDescent="0.25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>
        <v>87340</v>
      </c>
      <c r="Y5129">
        <f>Tableau2[[#This Row],[Sales]]-Tableau2[[#This Row],[Profit]]</f>
        <v>38.043999999999997</v>
      </c>
    </row>
    <row r="5130" spans="1:25" x14ac:dyDescent="0.25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>
        <v>87341</v>
      </c>
      <c r="Y5130">
        <f>Tableau2[[#This Row],[Sales]]-Tableau2[[#This Row],[Profit]]</f>
        <v>115.63856799999999</v>
      </c>
    </row>
    <row r="5131" spans="1:25" x14ac:dyDescent="0.25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>
        <v>87340</v>
      </c>
      <c r="Y5131">
        <f>Tableau2[[#This Row],[Sales]]-Tableau2[[#This Row],[Profit]]</f>
        <v>499.56399999999996</v>
      </c>
    </row>
    <row r="5132" spans="1:25" x14ac:dyDescent="0.25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>
        <v>85893</v>
      </c>
      <c r="Y5132">
        <f>Tableau2[[#This Row],[Sales]]-Tableau2[[#This Row],[Profit]]</f>
        <v>299.74980000000005</v>
      </c>
    </row>
    <row r="5133" spans="1:25" x14ac:dyDescent="0.25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>
        <v>85895</v>
      </c>
      <c r="Y5133">
        <f>Tableau2[[#This Row],[Sales]]-Tableau2[[#This Row],[Profit]]</f>
        <v>1056.912</v>
      </c>
    </row>
    <row r="5134" spans="1:25" x14ac:dyDescent="0.25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>
        <v>85894</v>
      </c>
      <c r="Y5134">
        <f>Tableau2[[#This Row],[Sales]]-Tableau2[[#This Row],[Profit]]</f>
        <v>116.09359999999998</v>
      </c>
    </row>
    <row r="5135" spans="1:25" x14ac:dyDescent="0.25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>
        <v>85897</v>
      </c>
      <c r="Y5135">
        <f>Tableau2[[#This Row],[Sales]]-Tableau2[[#This Row],[Profit]]</f>
        <v>239.94</v>
      </c>
    </row>
    <row r="5136" spans="1:25" x14ac:dyDescent="0.25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>
        <v>85902</v>
      </c>
      <c r="Y5136">
        <f>Tableau2[[#This Row],[Sales]]-Tableau2[[#This Row],[Profit]]</f>
        <v>-103.78800000000001</v>
      </c>
    </row>
    <row r="5137" spans="1:25" x14ac:dyDescent="0.25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>
        <v>85902</v>
      </c>
      <c r="Y5137">
        <f>Tableau2[[#This Row],[Sales]]-Tableau2[[#This Row],[Profit]]</f>
        <v>2683.36</v>
      </c>
    </row>
    <row r="5138" spans="1:25" x14ac:dyDescent="0.25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>
        <v>85902</v>
      </c>
      <c r="Y5138">
        <f>Tableau2[[#This Row],[Sales]]-Tableau2[[#This Row],[Profit]]</f>
        <v>121.34399999999999</v>
      </c>
    </row>
    <row r="5139" spans="1:25" x14ac:dyDescent="0.25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>
        <v>85905</v>
      </c>
      <c r="Y5139">
        <f>Tableau2[[#This Row],[Sales]]-Tableau2[[#This Row],[Profit]]</f>
        <v>-5428.69</v>
      </c>
    </row>
    <row r="5140" spans="1:25" x14ac:dyDescent="0.25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>
        <v>85905</v>
      </c>
      <c r="Y5140">
        <f>Tableau2[[#This Row],[Sales]]-Tableau2[[#This Row],[Profit]]</f>
        <v>-235.96199999999982</v>
      </c>
    </row>
    <row r="5141" spans="1:25" x14ac:dyDescent="0.25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>
        <v>85898</v>
      </c>
      <c r="Y5141">
        <f>Tableau2[[#This Row],[Sales]]-Tableau2[[#This Row],[Profit]]</f>
        <v>42.316000000000003</v>
      </c>
    </row>
    <row r="5142" spans="1:25" x14ac:dyDescent="0.25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>
        <v>85899</v>
      </c>
      <c r="Y5142">
        <f>Tableau2[[#This Row],[Sales]]-Tableau2[[#This Row],[Profit]]</f>
        <v>76.967200000000005</v>
      </c>
    </row>
    <row r="5143" spans="1:25" x14ac:dyDescent="0.25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>
        <v>85900</v>
      </c>
      <c r="Y5143">
        <f>Tableau2[[#This Row],[Sales]]-Tableau2[[#This Row],[Profit]]</f>
        <v>160.24200000000002</v>
      </c>
    </row>
    <row r="5144" spans="1:25" x14ac:dyDescent="0.25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>
        <v>85901</v>
      </c>
      <c r="Y5144">
        <f>Tableau2[[#This Row],[Sales]]-Tableau2[[#This Row],[Profit]]</f>
        <v>579.61800000000005</v>
      </c>
    </row>
    <row r="5145" spans="1:25" x14ac:dyDescent="0.25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>
        <v>85903</v>
      </c>
      <c r="Y5145">
        <f>Tableau2[[#This Row],[Sales]]-Tableau2[[#This Row],[Profit]]</f>
        <v>361.41660000000002</v>
      </c>
    </row>
    <row r="5146" spans="1:25" x14ac:dyDescent="0.25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>
        <v>85904</v>
      </c>
      <c r="Y5146">
        <f>Tableau2[[#This Row],[Sales]]-Tableau2[[#This Row],[Profit]]</f>
        <v>372.88400000000001</v>
      </c>
    </row>
    <row r="5147" spans="1:25" x14ac:dyDescent="0.25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>
        <v>85896</v>
      </c>
      <c r="Y5147">
        <f>Tableau2[[#This Row],[Sales]]-Tableau2[[#This Row],[Profit]]</f>
        <v>768.048</v>
      </c>
    </row>
    <row r="5148" spans="1:25" x14ac:dyDescent="0.25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>
        <v>85900</v>
      </c>
      <c r="Y5148">
        <f>Tableau2[[#This Row],[Sales]]-Tableau2[[#This Row],[Profit]]</f>
        <v>13.018000000000001</v>
      </c>
    </row>
    <row r="5149" spans="1:25" x14ac:dyDescent="0.25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>
        <v>85906</v>
      </c>
      <c r="Y5149">
        <f>Tableau2[[#This Row],[Sales]]-Tableau2[[#This Row],[Profit]]</f>
        <v>153.23140000000001</v>
      </c>
    </row>
    <row r="5150" spans="1:25" x14ac:dyDescent="0.25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>
        <v>88470</v>
      </c>
      <c r="Y5150">
        <f>Tableau2[[#This Row],[Sales]]-Tableau2[[#This Row],[Profit]]</f>
        <v>194.93420000000003</v>
      </c>
    </row>
    <row r="5151" spans="1:25" x14ac:dyDescent="0.25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>
        <v>88471</v>
      </c>
      <c r="Y5151">
        <f>Tableau2[[#This Row],[Sales]]-Tableau2[[#This Row],[Profit]]</f>
        <v>764.9348</v>
      </c>
    </row>
    <row r="5152" spans="1:25" x14ac:dyDescent="0.25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>
        <v>88470</v>
      </c>
      <c r="Y5152">
        <f>Tableau2[[#This Row],[Sales]]-Tableau2[[#This Row],[Profit]]</f>
        <v>43.95</v>
      </c>
    </row>
    <row r="5153" spans="1:25" x14ac:dyDescent="0.25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>
        <v>88471</v>
      </c>
      <c r="Y5153">
        <f>Tableau2[[#This Row],[Sales]]-Tableau2[[#This Row],[Profit]]</f>
        <v>115.958</v>
      </c>
    </row>
    <row r="5154" spans="1:25" x14ac:dyDescent="0.25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>
        <v>88472</v>
      </c>
      <c r="Y5154">
        <f>Tableau2[[#This Row],[Sales]]-Tableau2[[#This Row],[Profit]]</f>
        <v>454.14000000000004</v>
      </c>
    </row>
    <row r="5155" spans="1:25" x14ac:dyDescent="0.25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>
        <v>88473</v>
      </c>
      <c r="Y5155">
        <f>Tableau2[[#This Row],[Sales]]-Tableau2[[#This Row],[Profit]]</f>
        <v>2088.20352</v>
      </c>
    </row>
    <row r="5156" spans="1:25" x14ac:dyDescent="0.25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>
        <v>88579</v>
      </c>
      <c r="Y5156">
        <f>Tableau2[[#This Row],[Sales]]-Tableau2[[#This Row],[Profit]]</f>
        <v>1771.5980000000002</v>
      </c>
    </row>
    <row r="5157" spans="1:25" x14ac:dyDescent="0.25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>
        <v>88581</v>
      </c>
      <c r="Y5157">
        <f>Tableau2[[#This Row],[Sales]]-Tableau2[[#This Row],[Profit]]</f>
        <v>109.21799999999999</v>
      </c>
    </row>
    <row r="5158" spans="1:25" x14ac:dyDescent="0.25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>
        <v>88582</v>
      </c>
      <c r="Y5158">
        <f>Tableau2[[#This Row],[Sales]]-Tableau2[[#This Row],[Profit]]</f>
        <v>67.085999999999999</v>
      </c>
    </row>
    <row r="5159" spans="1:25" x14ac:dyDescent="0.25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>
        <v>88583</v>
      </c>
      <c r="Y5159">
        <f>Tableau2[[#This Row],[Sales]]-Tableau2[[#This Row],[Profit]]</f>
        <v>3437.8540000000003</v>
      </c>
    </row>
    <row r="5160" spans="1:25" x14ac:dyDescent="0.25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>
        <v>88586</v>
      </c>
      <c r="Y5160">
        <f>Tableau2[[#This Row],[Sales]]-Tableau2[[#This Row],[Profit]]</f>
        <v>1859.8120000000001</v>
      </c>
    </row>
    <row r="5161" spans="1:25" x14ac:dyDescent="0.25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>
        <v>88580</v>
      </c>
      <c r="Y5161">
        <f>Tableau2[[#This Row],[Sales]]-Tableau2[[#This Row],[Profit]]</f>
        <v>1828.586</v>
      </c>
    </row>
    <row r="5162" spans="1:25" x14ac:dyDescent="0.25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>
        <v>88584</v>
      </c>
      <c r="Y5162">
        <f>Tableau2[[#This Row],[Sales]]-Tableau2[[#This Row],[Profit]]</f>
        <v>199.024</v>
      </c>
    </row>
    <row r="5163" spans="1:25" x14ac:dyDescent="0.25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>
        <v>88585</v>
      </c>
      <c r="Y5163">
        <f>Tableau2[[#This Row],[Sales]]-Tableau2[[#This Row],[Profit]]</f>
        <v>-85.935999999999993</v>
      </c>
    </row>
    <row r="5164" spans="1:25" x14ac:dyDescent="0.25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>
        <v>89341</v>
      </c>
      <c r="Y5164">
        <f>Tableau2[[#This Row],[Sales]]-Tableau2[[#This Row],[Profit]]</f>
        <v>204.57600000000002</v>
      </c>
    </row>
    <row r="5165" spans="1:25" x14ac:dyDescent="0.25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>
        <v>89342</v>
      </c>
      <c r="Y5165">
        <f>Tableau2[[#This Row],[Sales]]-Tableau2[[#This Row],[Profit]]</f>
        <v>154.14600000000002</v>
      </c>
    </row>
    <row r="5166" spans="1:25" x14ac:dyDescent="0.25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>
        <v>89343</v>
      </c>
      <c r="Y5166">
        <f>Tableau2[[#This Row],[Sales]]-Tableau2[[#This Row],[Profit]]</f>
        <v>192.02200000000002</v>
      </c>
    </row>
    <row r="5167" spans="1:25" x14ac:dyDescent="0.25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>
        <v>86687</v>
      </c>
      <c r="Y5167">
        <f>Tableau2[[#This Row],[Sales]]-Tableau2[[#This Row],[Profit]]</f>
        <v>20.759999999999998</v>
      </c>
    </row>
    <row r="5168" spans="1:25" x14ac:dyDescent="0.25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>
        <v>86691</v>
      </c>
      <c r="Y5168">
        <f>Tableau2[[#This Row],[Sales]]-Tableau2[[#This Row],[Profit]]</f>
        <v>15.896800000000006</v>
      </c>
    </row>
    <row r="5169" spans="1:25" x14ac:dyDescent="0.25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>
        <v>86688</v>
      </c>
      <c r="Y5169">
        <f>Tableau2[[#This Row],[Sales]]-Tableau2[[#This Row],[Profit]]</f>
        <v>508.66199999999992</v>
      </c>
    </row>
    <row r="5170" spans="1:25" x14ac:dyDescent="0.25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>
        <v>86690</v>
      </c>
      <c r="Y5170">
        <f>Tableau2[[#This Row],[Sales]]-Tableau2[[#This Row],[Profit]]</f>
        <v>101.8165</v>
      </c>
    </row>
    <row r="5171" spans="1:25" x14ac:dyDescent="0.25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>
        <v>86691</v>
      </c>
      <c r="Y5171">
        <f>Tableau2[[#This Row],[Sales]]-Tableau2[[#This Row],[Profit]]</f>
        <v>2.7600000000000002</v>
      </c>
    </row>
    <row r="5172" spans="1:25" x14ac:dyDescent="0.25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>
        <v>86686</v>
      </c>
      <c r="Y5172">
        <f>Tableau2[[#This Row],[Sales]]-Tableau2[[#This Row],[Profit]]</f>
        <v>128.25630000000001</v>
      </c>
    </row>
    <row r="5173" spans="1:25" x14ac:dyDescent="0.25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>
        <v>86688</v>
      </c>
      <c r="Y5173">
        <f>Tableau2[[#This Row],[Sales]]-Tableau2[[#This Row],[Profit]]</f>
        <v>45.091999999999992</v>
      </c>
    </row>
    <row r="5174" spans="1:25" x14ac:dyDescent="0.25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>
        <v>86688</v>
      </c>
      <c r="Y5174">
        <f>Tableau2[[#This Row],[Sales]]-Tableau2[[#This Row],[Profit]]</f>
        <v>650.87910000000011</v>
      </c>
    </row>
    <row r="5175" spans="1:25" x14ac:dyDescent="0.25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>
        <v>86688</v>
      </c>
      <c r="Y5175">
        <f>Tableau2[[#This Row],[Sales]]-Tableau2[[#This Row],[Profit]]</f>
        <v>95.595999999999989</v>
      </c>
    </row>
    <row r="5176" spans="1:25" x14ac:dyDescent="0.25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>
        <v>86689</v>
      </c>
      <c r="Y5176">
        <f>Tableau2[[#This Row],[Sales]]-Tableau2[[#This Row],[Profit]]</f>
        <v>218.66780000000006</v>
      </c>
    </row>
    <row r="5177" spans="1:25" x14ac:dyDescent="0.25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>
        <v>86689</v>
      </c>
      <c r="Y5177">
        <f>Tableau2[[#This Row],[Sales]]-Tableau2[[#This Row],[Profit]]</f>
        <v>792.30399999999997</v>
      </c>
    </row>
    <row r="5178" spans="1:25" x14ac:dyDescent="0.25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>
        <v>86692</v>
      </c>
      <c r="Y5178">
        <f>Tableau2[[#This Row],[Sales]]-Tableau2[[#This Row],[Profit]]</f>
        <v>184.19580000000002</v>
      </c>
    </row>
    <row r="5179" spans="1:25" x14ac:dyDescent="0.25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>
        <v>88870</v>
      </c>
      <c r="Y5179">
        <f>Tableau2[[#This Row],[Sales]]-Tableau2[[#This Row],[Profit]]</f>
        <v>1079.26</v>
      </c>
    </row>
    <row r="5180" spans="1:25" x14ac:dyDescent="0.25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>
        <v>88873</v>
      </c>
      <c r="Y5180">
        <f>Tableau2[[#This Row],[Sales]]-Tableau2[[#This Row],[Profit]]</f>
        <v>39.343999999999994</v>
      </c>
    </row>
    <row r="5181" spans="1:25" x14ac:dyDescent="0.25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>
        <v>88875</v>
      </c>
      <c r="Y5181">
        <f>Tableau2[[#This Row],[Sales]]-Tableau2[[#This Row],[Profit]]</f>
        <v>137.29</v>
      </c>
    </row>
    <row r="5182" spans="1:25" x14ac:dyDescent="0.25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>
        <v>88876</v>
      </c>
      <c r="Y5182">
        <f>Tableau2[[#This Row],[Sales]]-Tableau2[[#This Row],[Profit]]</f>
        <v>1630.2629999999999</v>
      </c>
    </row>
    <row r="5183" spans="1:25" x14ac:dyDescent="0.25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>
        <v>88877</v>
      </c>
      <c r="Y5183">
        <f>Tableau2[[#This Row],[Sales]]-Tableau2[[#This Row],[Profit]]</f>
        <v>156.98090000000002</v>
      </c>
    </row>
    <row r="5184" spans="1:25" x14ac:dyDescent="0.25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>
        <v>88878</v>
      </c>
      <c r="Y5184">
        <f>Tableau2[[#This Row],[Sales]]-Tableau2[[#This Row],[Profit]]</f>
        <v>93.303200000000004</v>
      </c>
    </row>
    <row r="5185" spans="1:25" x14ac:dyDescent="0.25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>
        <v>88874</v>
      </c>
      <c r="Y5185">
        <f>Tableau2[[#This Row],[Sales]]-Tableau2[[#This Row],[Profit]]</f>
        <v>210.82499999999999</v>
      </c>
    </row>
    <row r="5186" spans="1:25" x14ac:dyDescent="0.25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>
        <v>88874</v>
      </c>
      <c r="Y5186">
        <f>Tableau2[[#This Row],[Sales]]-Tableau2[[#This Row],[Profit]]</f>
        <v>186.035</v>
      </c>
    </row>
    <row r="5187" spans="1:25" x14ac:dyDescent="0.25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>
        <v>88874</v>
      </c>
      <c r="Y5187">
        <f>Tableau2[[#This Row],[Sales]]-Tableau2[[#This Row],[Profit]]</f>
        <v>983.96299999999997</v>
      </c>
    </row>
    <row r="5188" spans="1:25" x14ac:dyDescent="0.25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>
        <v>88870</v>
      </c>
      <c r="Y5188">
        <f>Tableau2[[#This Row],[Sales]]-Tableau2[[#This Row],[Profit]]</f>
        <v>37.879999999999995</v>
      </c>
    </row>
    <row r="5189" spans="1:25" x14ac:dyDescent="0.25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>
        <v>88871</v>
      </c>
      <c r="Y5189">
        <f>Tableau2[[#This Row],[Sales]]-Tableau2[[#This Row],[Profit]]</f>
        <v>173.42330000000004</v>
      </c>
    </row>
    <row r="5190" spans="1:25" x14ac:dyDescent="0.25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>
        <v>88871</v>
      </c>
      <c r="Y5190">
        <f>Tableau2[[#This Row],[Sales]]-Tableau2[[#This Row],[Profit]]</f>
        <v>3084.49</v>
      </c>
    </row>
    <row r="5191" spans="1:25" x14ac:dyDescent="0.25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>
        <v>88872</v>
      </c>
      <c r="Y5191">
        <f>Tableau2[[#This Row],[Sales]]-Tableau2[[#This Row],[Profit]]</f>
        <v>106.11610000000002</v>
      </c>
    </row>
    <row r="5192" spans="1:25" x14ac:dyDescent="0.25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>
        <v>88431</v>
      </c>
      <c r="Y5192">
        <f>Tableau2[[#This Row],[Sales]]-Tableau2[[#This Row],[Profit]]</f>
        <v>39.284000000000006</v>
      </c>
    </row>
    <row r="5193" spans="1:25" x14ac:dyDescent="0.25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>
        <v>88433</v>
      </c>
      <c r="Y5193">
        <f>Tableau2[[#This Row],[Sales]]-Tableau2[[#This Row],[Profit]]</f>
        <v>447.99399999999997</v>
      </c>
    </row>
    <row r="5194" spans="1:25" x14ac:dyDescent="0.25">
      <c r="A5194">
        <v>21504</v>
      </c>
      <c r="B5194" t="s">
        <v>1330</v>
      </c>
      <c r="C5194">
        <v>0.04</v>
      </c>
      <c r="D5194">
        <v>58.14</v>
      </c>
      <c r="E5194">
        <v>36.61</v>
      </c>
      <c r="F5194">
        <v>1943</v>
      </c>
      <c r="G5194" t="s">
        <v>4369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1377</v>
      </c>
      <c r="Q5194" t="s">
        <v>1777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>
        <v>88430</v>
      </c>
      <c r="Y5194">
        <f>Tableau2[[#This Row],[Sales]]-Tableau2[[#This Row],[Profit]]</f>
        <v>147.84200000000001</v>
      </c>
    </row>
    <row r="5195" spans="1:25" x14ac:dyDescent="0.25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>
        <v>88432</v>
      </c>
      <c r="Y5195">
        <f>Tableau2[[#This Row],[Sales]]-Tableau2[[#This Row],[Profit]]</f>
        <v>163.08800000000002</v>
      </c>
    </row>
    <row r="5196" spans="1:25" x14ac:dyDescent="0.25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>
        <v>86337</v>
      </c>
      <c r="Y5196">
        <f>Tableau2[[#This Row],[Sales]]-Tableau2[[#This Row],[Profit]]</f>
        <v>81.512</v>
      </c>
    </row>
    <row r="5197" spans="1:25" x14ac:dyDescent="0.25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>
        <v>86337</v>
      </c>
      <c r="Y5197">
        <f>Tableau2[[#This Row],[Sales]]-Tableau2[[#This Row],[Profit]]</f>
        <v>41.443840000000002</v>
      </c>
    </row>
    <row r="5198" spans="1:25" x14ac:dyDescent="0.25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>
        <v>86337</v>
      </c>
      <c r="Y5198">
        <f>Tableau2[[#This Row],[Sales]]-Tableau2[[#This Row],[Profit]]</f>
        <v>1253.3327199999999</v>
      </c>
    </row>
    <row r="5199" spans="1:25" x14ac:dyDescent="0.25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>
        <v>86331</v>
      </c>
      <c r="Y5199">
        <f>Tableau2[[#This Row],[Sales]]-Tableau2[[#This Row],[Profit]]</f>
        <v>2979.2936</v>
      </c>
    </row>
    <row r="5200" spans="1:25" x14ac:dyDescent="0.25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>
        <v>86331</v>
      </c>
      <c r="Y5200">
        <f>Tableau2[[#This Row],[Sales]]-Tableau2[[#This Row],[Profit]]</f>
        <v>55.485200000000006</v>
      </c>
    </row>
    <row r="5201" spans="1:25" x14ac:dyDescent="0.25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>
        <v>86332</v>
      </c>
      <c r="Y5201">
        <f>Tableau2[[#This Row],[Sales]]-Tableau2[[#This Row],[Profit]]</f>
        <v>1462.5086928000001</v>
      </c>
    </row>
    <row r="5202" spans="1:25" x14ac:dyDescent="0.25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>
        <v>86333</v>
      </c>
      <c r="Y5202">
        <f>Tableau2[[#This Row],[Sales]]-Tableau2[[#This Row],[Profit]]</f>
        <v>4791.4349999999995</v>
      </c>
    </row>
    <row r="5203" spans="1:25" x14ac:dyDescent="0.25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>
        <v>86334</v>
      </c>
      <c r="Y5203">
        <f>Tableau2[[#This Row],[Sales]]-Tableau2[[#This Row],[Profit]]</f>
        <v>28.049999999999997</v>
      </c>
    </row>
    <row r="5204" spans="1:25" x14ac:dyDescent="0.25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>
        <v>86335</v>
      </c>
      <c r="Y5204">
        <f>Tableau2[[#This Row],[Sales]]-Tableau2[[#This Row],[Profit]]</f>
        <v>100.94220000000001</v>
      </c>
    </row>
    <row r="5205" spans="1:25" x14ac:dyDescent="0.25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>
        <v>86336</v>
      </c>
      <c r="Y5205">
        <f>Tableau2[[#This Row],[Sales]]-Tableau2[[#This Row],[Profit]]</f>
        <v>39.14</v>
      </c>
    </row>
    <row r="5206" spans="1:25" x14ac:dyDescent="0.25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>
        <v>90416</v>
      </c>
      <c r="Y5206">
        <f>Tableau2[[#This Row],[Sales]]-Tableau2[[#This Row],[Profit]]</f>
        <v>1181.19</v>
      </c>
    </row>
    <row r="5207" spans="1:25" x14ac:dyDescent="0.25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>
        <v>90416</v>
      </c>
      <c r="Y5207">
        <f>Tableau2[[#This Row],[Sales]]-Tableau2[[#This Row],[Profit]]</f>
        <v>227.13000000000002</v>
      </c>
    </row>
    <row r="5208" spans="1:25" x14ac:dyDescent="0.25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>
        <v>90415</v>
      </c>
      <c r="Y5208">
        <f>Tableau2[[#This Row],[Sales]]-Tableau2[[#This Row],[Profit]]</f>
        <v>5148.6228000000001</v>
      </c>
    </row>
    <row r="5209" spans="1:25" x14ac:dyDescent="0.25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>
        <v>90418</v>
      </c>
      <c r="Y5209">
        <f>Tableau2[[#This Row],[Sales]]-Tableau2[[#This Row],[Profit]]</f>
        <v>197.5564</v>
      </c>
    </row>
    <row r="5210" spans="1:25" x14ac:dyDescent="0.25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>
        <v>90419</v>
      </c>
      <c r="Y5210">
        <f>Tableau2[[#This Row],[Sales]]-Tableau2[[#This Row],[Profit]]</f>
        <v>2.5674999999999994</v>
      </c>
    </row>
    <row r="5211" spans="1:25" x14ac:dyDescent="0.25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>
        <v>90420</v>
      </c>
      <c r="Y5211">
        <f>Tableau2[[#This Row],[Sales]]-Tableau2[[#This Row],[Profit]]</f>
        <v>160.63580000000002</v>
      </c>
    </row>
    <row r="5212" spans="1:25" x14ac:dyDescent="0.25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>
        <v>90421</v>
      </c>
      <c r="Y5212">
        <f>Tableau2[[#This Row],[Sales]]-Tableau2[[#This Row],[Profit]]</f>
        <v>46.194400000000002</v>
      </c>
    </row>
    <row r="5213" spans="1:25" x14ac:dyDescent="0.25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>
        <v>90421</v>
      </c>
      <c r="Y5213">
        <f>Tableau2[[#This Row],[Sales]]-Tableau2[[#This Row],[Profit]]</f>
        <v>488.72048000000007</v>
      </c>
    </row>
    <row r="5214" spans="1:25" x14ac:dyDescent="0.25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>
        <v>90414</v>
      </c>
      <c r="Y5214">
        <f>Tableau2[[#This Row],[Sales]]-Tableau2[[#This Row],[Profit]]</f>
        <v>66.510000000000005</v>
      </c>
    </row>
    <row r="5215" spans="1:25" x14ac:dyDescent="0.25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>
        <v>90417</v>
      </c>
      <c r="Y5215">
        <f>Tableau2[[#This Row],[Sales]]-Tableau2[[#This Row],[Profit]]</f>
        <v>400.36960000000005</v>
      </c>
    </row>
    <row r="5216" spans="1:25" x14ac:dyDescent="0.25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>
        <v>90420</v>
      </c>
      <c r="Y5216">
        <f>Tableau2[[#This Row],[Sales]]-Tableau2[[#This Row],[Profit]]</f>
        <v>120.16840000000002</v>
      </c>
    </row>
    <row r="5217" spans="1:25" x14ac:dyDescent="0.25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>
        <v>90420</v>
      </c>
      <c r="Y5217">
        <f>Tableau2[[#This Row],[Sales]]-Tableau2[[#This Row],[Profit]]</f>
        <v>76.723039999999997</v>
      </c>
    </row>
    <row r="5218" spans="1:25" x14ac:dyDescent="0.25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>
        <v>88343</v>
      </c>
      <c r="Y5218">
        <f>Tableau2[[#This Row],[Sales]]-Tableau2[[#This Row],[Profit]]</f>
        <v>63.672000000000004</v>
      </c>
    </row>
    <row r="5219" spans="1:25" x14ac:dyDescent="0.25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>
        <v>88343</v>
      </c>
      <c r="Y5219">
        <f>Tableau2[[#This Row],[Sales]]-Tableau2[[#This Row],[Profit]]</f>
        <v>59.722000000000001</v>
      </c>
    </row>
    <row r="5220" spans="1:25" x14ac:dyDescent="0.25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>
        <v>88344</v>
      </c>
      <c r="Y5220">
        <f>Tableau2[[#This Row],[Sales]]-Tableau2[[#This Row],[Profit]]</f>
        <v>339.94569999999999</v>
      </c>
    </row>
    <row r="5221" spans="1:25" x14ac:dyDescent="0.25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>
        <v>88346</v>
      </c>
      <c r="Y5221">
        <f>Tableau2[[#This Row],[Sales]]-Tableau2[[#This Row],[Profit]]</f>
        <v>9186.5</v>
      </c>
    </row>
    <row r="5222" spans="1:25" x14ac:dyDescent="0.25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>
        <v>88341</v>
      </c>
      <c r="Y5222">
        <f>Tableau2[[#This Row],[Sales]]-Tableau2[[#This Row],[Profit]]</f>
        <v>136.82</v>
      </c>
    </row>
    <row r="5223" spans="1:25" x14ac:dyDescent="0.25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>
        <v>88342</v>
      </c>
      <c r="Y5223">
        <f>Tableau2[[#This Row],[Sales]]-Tableau2[[#This Row],[Profit]]</f>
        <v>5.7600000000000007</v>
      </c>
    </row>
    <row r="5224" spans="1:25" x14ac:dyDescent="0.25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>
        <v>88343</v>
      </c>
      <c r="Y5224">
        <f>Tableau2[[#This Row],[Sales]]-Tableau2[[#This Row],[Profit]]</f>
        <v>234.51999999999998</v>
      </c>
    </row>
    <row r="5225" spans="1:25" x14ac:dyDescent="0.25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>
        <v>88345</v>
      </c>
      <c r="Y5225">
        <f>Tableau2[[#This Row],[Sales]]-Tableau2[[#This Row],[Profit]]</f>
        <v>62.739999999999988</v>
      </c>
    </row>
    <row r="5226" spans="1:25" x14ac:dyDescent="0.25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>
        <v>88347</v>
      </c>
      <c r="Y5226">
        <f>Tableau2[[#This Row],[Sales]]-Tableau2[[#This Row],[Profit]]</f>
        <v>163.481056</v>
      </c>
    </row>
    <row r="5227" spans="1:25" x14ac:dyDescent="0.25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>
        <v>88347</v>
      </c>
      <c r="Y5227">
        <f>Tableau2[[#This Row],[Sales]]-Tableau2[[#This Row],[Profit]]</f>
        <v>2637.1672288</v>
      </c>
    </row>
    <row r="5228" spans="1:25" x14ac:dyDescent="0.25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>
        <v>88347</v>
      </c>
      <c r="Y5228">
        <f>Tableau2[[#This Row],[Sales]]-Tableau2[[#This Row],[Profit]]</f>
        <v>1151.7837279999999</v>
      </c>
    </row>
    <row r="5229" spans="1:25" x14ac:dyDescent="0.25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>
        <v>89821</v>
      </c>
      <c r="Y5229">
        <f>Tableau2[[#This Row],[Sales]]-Tableau2[[#This Row],[Profit]]</f>
        <v>5833.8139999999994</v>
      </c>
    </row>
    <row r="5230" spans="1:25" x14ac:dyDescent="0.25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>
        <v>89820</v>
      </c>
      <c r="Y5230">
        <f>Tableau2[[#This Row],[Sales]]-Tableau2[[#This Row],[Profit]]</f>
        <v>797.15499999999997</v>
      </c>
    </row>
    <row r="5231" spans="1:25" x14ac:dyDescent="0.25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>
        <v>89823</v>
      </c>
      <c r="Y5231">
        <f>Tableau2[[#This Row],[Sales]]-Tableau2[[#This Row],[Profit]]</f>
        <v>374.86999999999995</v>
      </c>
    </row>
    <row r="5232" spans="1:25" x14ac:dyDescent="0.25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>
        <v>89826</v>
      </c>
      <c r="Y5232">
        <f>Tableau2[[#This Row],[Sales]]-Tableau2[[#This Row],[Profit]]</f>
        <v>391.53620000000001</v>
      </c>
    </row>
    <row r="5233" spans="1:25" x14ac:dyDescent="0.25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>
        <v>89818</v>
      </c>
      <c r="Y5233">
        <f>Tableau2[[#This Row],[Sales]]-Tableau2[[#This Row],[Profit]]</f>
        <v>464.57439999999997</v>
      </c>
    </row>
    <row r="5234" spans="1:25" x14ac:dyDescent="0.25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>
        <v>89821</v>
      </c>
      <c r="Y5234">
        <f>Tableau2[[#This Row],[Sales]]-Tableau2[[#This Row],[Profit]]</f>
        <v>15.338000000000001</v>
      </c>
    </row>
    <row r="5235" spans="1:25" x14ac:dyDescent="0.25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>
        <v>89824</v>
      </c>
      <c r="Y5235">
        <f>Tableau2[[#This Row],[Sales]]-Tableau2[[#This Row],[Profit]]</f>
        <v>410.87399999999997</v>
      </c>
    </row>
    <row r="5236" spans="1:25" x14ac:dyDescent="0.25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>
        <v>89825</v>
      </c>
      <c r="Y5236">
        <f>Tableau2[[#This Row],[Sales]]-Tableau2[[#This Row],[Profit]]</f>
        <v>188.56390800000003</v>
      </c>
    </row>
    <row r="5237" spans="1:25" x14ac:dyDescent="0.25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>
        <v>89827</v>
      </c>
      <c r="Y5237">
        <f>Tableau2[[#This Row],[Sales]]-Tableau2[[#This Row],[Profit]]</f>
        <v>543.81200000000001</v>
      </c>
    </row>
    <row r="5238" spans="1:25" x14ac:dyDescent="0.25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>
        <v>89828</v>
      </c>
      <c r="Y5238">
        <f>Tableau2[[#This Row],[Sales]]-Tableau2[[#This Row],[Profit]]</f>
        <v>55.247439999999983</v>
      </c>
    </row>
    <row r="5239" spans="1:25" x14ac:dyDescent="0.25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>
        <v>89829</v>
      </c>
      <c r="Y5239">
        <f>Tableau2[[#This Row],[Sales]]-Tableau2[[#This Row],[Profit]]</f>
        <v>25.9864</v>
      </c>
    </row>
    <row r="5240" spans="1:25" x14ac:dyDescent="0.25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>
        <v>89819</v>
      </c>
      <c r="Y5240">
        <f>Tableau2[[#This Row],[Sales]]-Tableau2[[#This Row],[Profit]]</f>
        <v>260.31</v>
      </c>
    </row>
    <row r="5241" spans="1:25" x14ac:dyDescent="0.25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>
        <v>89822</v>
      </c>
      <c r="Y5241">
        <f>Tableau2[[#This Row],[Sales]]-Tableau2[[#This Row],[Profit]]</f>
        <v>22.38</v>
      </c>
    </row>
    <row r="5242" spans="1:25" x14ac:dyDescent="0.25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>
        <v>89826</v>
      </c>
      <c r="Y5242">
        <f>Tableau2[[#This Row],[Sales]]-Tableau2[[#This Row],[Profit]]</f>
        <v>334.40920000000006</v>
      </c>
    </row>
    <row r="5243" spans="1:25" x14ac:dyDescent="0.25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>
        <v>28225</v>
      </c>
      <c r="Y5243">
        <f>Tableau2[[#This Row],[Sales]]-Tableau2[[#This Row],[Profit]]</f>
        <v>272.28729999999996</v>
      </c>
    </row>
    <row r="5244" spans="1:25" x14ac:dyDescent="0.25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>
        <v>26342</v>
      </c>
      <c r="Y5244">
        <f>Tableau2[[#This Row],[Sales]]-Tableau2[[#This Row],[Profit]]</f>
        <v>646.57770000000005</v>
      </c>
    </row>
    <row r="5245" spans="1:25" x14ac:dyDescent="0.25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>
        <v>26342</v>
      </c>
      <c r="Y5245">
        <f>Tableau2[[#This Row],[Sales]]-Tableau2[[#This Row],[Profit]]</f>
        <v>2974.5810000000001</v>
      </c>
    </row>
    <row r="5246" spans="1:25" x14ac:dyDescent="0.25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>
        <v>26342</v>
      </c>
      <c r="Y5246">
        <f>Tableau2[[#This Row],[Sales]]-Tableau2[[#This Row],[Profit]]</f>
        <v>55.5441</v>
      </c>
    </row>
    <row r="5247" spans="1:25" x14ac:dyDescent="0.25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>
        <v>41569</v>
      </c>
      <c r="Y5247">
        <f>Tableau2[[#This Row],[Sales]]-Tableau2[[#This Row],[Profit]]</f>
        <v>68.632500000000007</v>
      </c>
    </row>
    <row r="5248" spans="1:25" x14ac:dyDescent="0.25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>
        <v>5346</v>
      </c>
      <c r="Y5248">
        <f>Tableau2[[#This Row],[Sales]]-Tableau2[[#This Row],[Profit]]</f>
        <v>7361.6039000000001</v>
      </c>
    </row>
    <row r="5249" spans="1:25" x14ac:dyDescent="0.25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>
        <v>5346</v>
      </c>
      <c r="Y5249">
        <f>Tableau2[[#This Row],[Sales]]-Tableau2[[#This Row],[Profit]]</f>
        <v>19300.85943</v>
      </c>
    </row>
    <row r="5250" spans="1:25" x14ac:dyDescent="0.25">
      <c r="A5250">
        <v>743</v>
      </c>
      <c r="B5250" t="s">
        <v>1331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4381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1392</v>
      </c>
      <c r="Q5250" t="s">
        <v>1336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>
        <v>5346</v>
      </c>
      <c r="Y5250">
        <f>Tableau2[[#This Row],[Sales]]-Tableau2[[#This Row],[Profit]]</f>
        <v>4773.1939999999995</v>
      </c>
    </row>
    <row r="5251" spans="1:25" x14ac:dyDescent="0.25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>
        <v>37988</v>
      </c>
      <c r="Y5251">
        <f>Tableau2[[#This Row],[Sales]]-Tableau2[[#This Row],[Profit]]</f>
        <v>280.3843</v>
      </c>
    </row>
    <row r="5252" spans="1:25" x14ac:dyDescent="0.25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>
        <v>23940</v>
      </c>
      <c r="Y5252">
        <f>Tableau2[[#This Row],[Sales]]-Tableau2[[#This Row],[Profit]]</f>
        <v>1343.0392000000002</v>
      </c>
    </row>
    <row r="5253" spans="1:25" x14ac:dyDescent="0.25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>
        <v>23940</v>
      </c>
      <c r="Y5253">
        <f>Tableau2[[#This Row],[Sales]]-Tableau2[[#This Row],[Profit]]</f>
        <v>2566.9218999999998</v>
      </c>
    </row>
    <row r="5254" spans="1:25" x14ac:dyDescent="0.25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>
        <v>44451</v>
      </c>
      <c r="Y5254">
        <f>Tableau2[[#This Row],[Sales]]-Tableau2[[#This Row],[Profit]]</f>
        <v>233.41580000000002</v>
      </c>
    </row>
    <row r="5255" spans="1:25" x14ac:dyDescent="0.25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>
        <v>39332</v>
      </c>
      <c r="Y5255">
        <f>Tableau2[[#This Row],[Sales]]-Tableau2[[#This Row],[Profit]]</f>
        <v>443.2319</v>
      </c>
    </row>
    <row r="5256" spans="1:25" x14ac:dyDescent="0.25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>
        <v>10470</v>
      </c>
      <c r="Y5256">
        <f>Tableau2[[#This Row],[Sales]]-Tableau2[[#This Row],[Profit]]</f>
        <v>450.65740000000005</v>
      </c>
    </row>
    <row r="5257" spans="1:25" x14ac:dyDescent="0.25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>
        <v>29985</v>
      </c>
      <c r="Y5257">
        <f>Tableau2[[#This Row],[Sales]]-Tableau2[[#This Row],[Profit]]</f>
        <v>277.15289999999999</v>
      </c>
    </row>
    <row r="5258" spans="1:25" x14ac:dyDescent="0.25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>
        <v>13984</v>
      </c>
      <c r="Y5258">
        <f>Tableau2[[#This Row],[Sales]]-Tableau2[[#This Row],[Profit]]</f>
        <v>5468.8312999999998</v>
      </c>
    </row>
    <row r="5259" spans="1:25" x14ac:dyDescent="0.25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>
        <v>56740</v>
      </c>
      <c r="Y5259">
        <f>Tableau2[[#This Row],[Sales]]-Tableau2[[#This Row],[Profit]]</f>
        <v>1212.7180999999998</v>
      </c>
    </row>
    <row r="5260" spans="1:25" x14ac:dyDescent="0.25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>
        <v>88859</v>
      </c>
      <c r="Y5260">
        <f>Tableau2[[#This Row],[Sales]]-Tableau2[[#This Row],[Profit]]</f>
        <v>2104.645</v>
      </c>
    </row>
    <row r="5261" spans="1:25" x14ac:dyDescent="0.25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>
        <v>88859</v>
      </c>
      <c r="Y5261">
        <f>Tableau2[[#This Row],[Sales]]-Tableau2[[#This Row],[Profit]]</f>
        <v>5171.1954999999998</v>
      </c>
    </row>
    <row r="5262" spans="1:25" x14ac:dyDescent="0.25">
      <c r="A5262">
        <v>18743</v>
      </c>
      <c r="B5262" t="s">
        <v>1331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4383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1418</v>
      </c>
      <c r="Q5262" t="s">
        <v>1798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>
        <v>88859</v>
      </c>
      <c r="Y5262">
        <f>Tableau2[[#This Row],[Sales]]-Tableau2[[#This Row],[Profit]]</f>
        <v>1303.25</v>
      </c>
    </row>
    <row r="5263" spans="1:25" x14ac:dyDescent="0.25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>
        <v>88861</v>
      </c>
      <c r="Y5263">
        <f>Tableau2[[#This Row],[Sales]]-Tableau2[[#This Row],[Profit]]</f>
        <v>936.8</v>
      </c>
    </row>
    <row r="5264" spans="1:25" x14ac:dyDescent="0.25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>
        <v>88861</v>
      </c>
      <c r="Y5264">
        <f>Tableau2[[#This Row],[Sales]]-Tableau2[[#This Row],[Profit]]</f>
        <v>979.77</v>
      </c>
    </row>
    <row r="5265" spans="1:25" x14ac:dyDescent="0.25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>
        <v>88865</v>
      </c>
      <c r="Y5265">
        <f>Tableau2[[#This Row],[Sales]]-Tableau2[[#This Row],[Profit]]</f>
        <v>172.4</v>
      </c>
    </row>
    <row r="5266" spans="1:25" x14ac:dyDescent="0.25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>
        <v>88867</v>
      </c>
      <c r="Y5266">
        <f>Tableau2[[#This Row],[Sales]]-Tableau2[[#This Row],[Profit]]</f>
        <v>1895.8011999999999</v>
      </c>
    </row>
    <row r="5267" spans="1:25" x14ac:dyDescent="0.25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>
        <v>88857</v>
      </c>
      <c r="Y5267">
        <f>Tableau2[[#This Row],[Sales]]-Tableau2[[#This Row],[Profit]]</f>
        <v>271.37090000000001</v>
      </c>
    </row>
    <row r="5268" spans="1:25" x14ac:dyDescent="0.25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>
        <v>88857</v>
      </c>
      <c r="Y5268">
        <f>Tableau2[[#This Row],[Sales]]-Tableau2[[#This Row],[Profit]]</f>
        <v>19.871600000000001</v>
      </c>
    </row>
    <row r="5269" spans="1:25" x14ac:dyDescent="0.25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>
        <v>88864</v>
      </c>
      <c r="Y5269">
        <f>Tableau2[[#This Row],[Sales]]-Tableau2[[#This Row],[Profit]]</f>
        <v>107.5544</v>
      </c>
    </row>
    <row r="5270" spans="1:25" x14ac:dyDescent="0.25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>
        <v>88866</v>
      </c>
      <c r="Y5270">
        <f>Tableau2[[#This Row],[Sales]]-Tableau2[[#This Row],[Profit]]</f>
        <v>71.408559999999994</v>
      </c>
    </row>
    <row r="5271" spans="1:25" x14ac:dyDescent="0.25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>
        <v>88869</v>
      </c>
      <c r="Y5271">
        <f>Tableau2[[#This Row],[Sales]]-Tableau2[[#This Row],[Profit]]</f>
        <v>272.41999999999996</v>
      </c>
    </row>
    <row r="5272" spans="1:25" x14ac:dyDescent="0.25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>
        <v>88858</v>
      </c>
      <c r="Y5272">
        <f>Tableau2[[#This Row],[Sales]]-Tableau2[[#This Row],[Profit]]</f>
        <v>13.739999999999998</v>
      </c>
    </row>
    <row r="5273" spans="1:25" x14ac:dyDescent="0.25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>
        <v>88860</v>
      </c>
      <c r="Y5273">
        <f>Tableau2[[#This Row],[Sales]]-Tableau2[[#This Row],[Profit]]</f>
        <v>104.00999999999999</v>
      </c>
    </row>
    <row r="5274" spans="1:25" x14ac:dyDescent="0.25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>
        <v>88862</v>
      </c>
      <c r="Y5274">
        <f>Tableau2[[#This Row],[Sales]]-Tableau2[[#This Row],[Profit]]</f>
        <v>71.210000000000008</v>
      </c>
    </row>
    <row r="5275" spans="1:25" x14ac:dyDescent="0.25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>
        <v>88863</v>
      </c>
      <c r="Y5275">
        <f>Tableau2[[#This Row],[Sales]]-Tableau2[[#This Row],[Profit]]</f>
        <v>136.5444</v>
      </c>
    </row>
    <row r="5276" spans="1:25" x14ac:dyDescent="0.25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>
        <v>88868</v>
      </c>
      <c r="Y5276">
        <f>Tableau2[[#This Row],[Sales]]-Tableau2[[#This Row],[Profit]]</f>
        <v>105.75340000000003</v>
      </c>
    </row>
    <row r="5277" spans="1:25" x14ac:dyDescent="0.25">
      <c r="A5277">
        <v>19029</v>
      </c>
      <c r="B5277" t="s">
        <v>1331</v>
      </c>
      <c r="C5277">
        <v>0.01</v>
      </c>
      <c r="D5277">
        <v>180.98</v>
      </c>
      <c r="E5277">
        <v>23.58</v>
      </c>
      <c r="F5277">
        <v>1966</v>
      </c>
      <c r="G5277" t="s">
        <v>4387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1366</v>
      </c>
      <c r="Q5277" t="s">
        <v>1907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>
        <v>89457</v>
      </c>
      <c r="Y5277">
        <f>Tableau2[[#This Row],[Sales]]-Tableau2[[#This Row],[Profit]]</f>
        <v>2533.9300000000003</v>
      </c>
    </row>
    <row r="5278" spans="1:25" x14ac:dyDescent="0.25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>
        <v>89458</v>
      </c>
      <c r="Y5278">
        <f>Tableau2[[#This Row],[Sales]]-Tableau2[[#This Row],[Profit]]</f>
        <v>220.81279999999998</v>
      </c>
    </row>
    <row r="5279" spans="1:25" x14ac:dyDescent="0.25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>
        <v>89463</v>
      </c>
      <c r="Y5279">
        <f>Tableau2[[#This Row],[Sales]]-Tableau2[[#This Row],[Profit]]</f>
        <v>18.033999999999999</v>
      </c>
    </row>
    <row r="5280" spans="1:25" x14ac:dyDescent="0.25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>
        <v>89456</v>
      </c>
      <c r="Y5280">
        <f>Tableau2[[#This Row],[Sales]]-Tableau2[[#This Row],[Profit]]</f>
        <v>198.74410000000006</v>
      </c>
    </row>
    <row r="5281" spans="1:25" x14ac:dyDescent="0.25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>
        <v>89459</v>
      </c>
      <c r="Y5281">
        <f>Tableau2[[#This Row],[Sales]]-Tableau2[[#This Row],[Profit]]</f>
        <v>48.186499999999995</v>
      </c>
    </row>
    <row r="5282" spans="1:25" x14ac:dyDescent="0.25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>
        <v>89460</v>
      </c>
      <c r="Y5282">
        <f>Tableau2[[#This Row],[Sales]]-Tableau2[[#This Row],[Profit]]</f>
        <v>207.11100000000005</v>
      </c>
    </row>
    <row r="5283" spans="1:25" x14ac:dyDescent="0.25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>
        <v>89463</v>
      </c>
      <c r="Y5283">
        <f>Tableau2[[#This Row],[Sales]]-Tableau2[[#This Row],[Profit]]</f>
        <v>575.39199999999994</v>
      </c>
    </row>
    <row r="5284" spans="1:25" x14ac:dyDescent="0.25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>
        <v>89464</v>
      </c>
      <c r="Y5284">
        <f>Tableau2[[#This Row],[Sales]]-Tableau2[[#This Row],[Profit]]</f>
        <v>58.8</v>
      </c>
    </row>
    <row r="5285" spans="1:25" x14ac:dyDescent="0.25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>
        <v>89461</v>
      </c>
      <c r="Y5285">
        <f>Tableau2[[#This Row],[Sales]]-Tableau2[[#This Row],[Profit]]</f>
        <v>185.976</v>
      </c>
    </row>
    <row r="5286" spans="1:25" x14ac:dyDescent="0.25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>
        <v>89461</v>
      </c>
      <c r="Y5286">
        <f>Tableau2[[#This Row],[Sales]]-Tableau2[[#This Row],[Profit]]</f>
        <v>59.879999999999995</v>
      </c>
    </row>
    <row r="5287" spans="1:25" x14ac:dyDescent="0.25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>
        <v>89461</v>
      </c>
      <c r="Y5287">
        <f>Tableau2[[#This Row],[Sales]]-Tableau2[[#This Row],[Profit]]</f>
        <v>603.61319999999989</v>
      </c>
    </row>
    <row r="5288" spans="1:25" x14ac:dyDescent="0.25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>
        <v>89462</v>
      </c>
      <c r="Y5288">
        <f>Tableau2[[#This Row],[Sales]]-Tableau2[[#This Row],[Profit]]</f>
        <v>31.823399999999992</v>
      </c>
    </row>
    <row r="5289" spans="1:25" x14ac:dyDescent="0.25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>
        <v>91551</v>
      </c>
      <c r="Y5289">
        <f>Tableau2[[#This Row],[Sales]]-Tableau2[[#This Row],[Profit]]</f>
        <v>1022.144</v>
      </c>
    </row>
    <row r="5290" spans="1:25" x14ac:dyDescent="0.25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>
        <v>91550</v>
      </c>
      <c r="Y5290">
        <f>Tableau2[[#This Row],[Sales]]-Tableau2[[#This Row],[Profit]]</f>
        <v>295.23599999999999</v>
      </c>
    </row>
    <row r="5291" spans="1:25" x14ac:dyDescent="0.25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>
        <v>91551</v>
      </c>
      <c r="Y5291">
        <f>Tableau2[[#This Row],[Sales]]-Tableau2[[#This Row],[Profit]]</f>
        <v>-593.32799999999986</v>
      </c>
    </row>
    <row r="5292" spans="1:25" x14ac:dyDescent="0.25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>
        <v>91551</v>
      </c>
      <c r="Y5292">
        <f>Tableau2[[#This Row],[Sales]]-Tableau2[[#This Row],[Profit]]</f>
        <v>519.94200000000001</v>
      </c>
    </row>
    <row r="5293" spans="1:25" x14ac:dyDescent="0.25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>
        <v>91553</v>
      </c>
      <c r="Y5293">
        <f>Tableau2[[#This Row],[Sales]]-Tableau2[[#This Row],[Profit]]</f>
        <v>33.835599999999999</v>
      </c>
    </row>
    <row r="5294" spans="1:25" x14ac:dyDescent="0.25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>
        <v>91554</v>
      </c>
      <c r="Y5294">
        <f>Tableau2[[#This Row],[Sales]]-Tableau2[[#This Row],[Profit]]</f>
        <v>382.428</v>
      </c>
    </row>
    <row r="5295" spans="1:25" x14ac:dyDescent="0.25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>
        <v>91554</v>
      </c>
      <c r="Y5295">
        <f>Tableau2[[#This Row],[Sales]]-Tableau2[[#This Row],[Profit]]</f>
        <v>271.82509999999996</v>
      </c>
    </row>
    <row r="5296" spans="1:25" x14ac:dyDescent="0.25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>
        <v>91550</v>
      </c>
      <c r="Y5296">
        <f>Tableau2[[#This Row],[Sales]]-Tableau2[[#This Row],[Profit]]</f>
        <v>660.31240000000003</v>
      </c>
    </row>
    <row r="5297" spans="1:25" x14ac:dyDescent="0.25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>
        <v>91550</v>
      </c>
      <c r="Y5297">
        <f>Tableau2[[#This Row],[Sales]]-Tableau2[[#This Row],[Profit]]</f>
        <v>166.35306</v>
      </c>
    </row>
    <row r="5298" spans="1:25" x14ac:dyDescent="0.25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>
        <v>91552</v>
      </c>
      <c r="Y5298">
        <f>Tableau2[[#This Row],[Sales]]-Tableau2[[#This Row],[Profit]]</f>
        <v>2378.1680399999996</v>
      </c>
    </row>
    <row r="5299" spans="1:25" x14ac:dyDescent="0.25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>
        <v>89040</v>
      </c>
      <c r="Y5299">
        <f>Tableau2[[#This Row],[Sales]]-Tableau2[[#This Row],[Profit]]</f>
        <v>115.91</v>
      </c>
    </row>
    <row r="5300" spans="1:25" x14ac:dyDescent="0.25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>
        <v>89040</v>
      </c>
      <c r="Y5300">
        <f>Tableau2[[#This Row],[Sales]]-Tableau2[[#This Row],[Profit]]</f>
        <v>20.889999999999997</v>
      </c>
    </row>
    <row r="5301" spans="1:25" x14ac:dyDescent="0.25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>
        <v>89042</v>
      </c>
      <c r="Y5301">
        <f>Tableau2[[#This Row],[Sales]]-Tableau2[[#This Row],[Profit]]</f>
        <v>331.30200000000002</v>
      </c>
    </row>
    <row r="5302" spans="1:25" x14ac:dyDescent="0.25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>
        <v>89045</v>
      </c>
      <c r="Y5302">
        <f>Tableau2[[#This Row],[Sales]]-Tableau2[[#This Row],[Profit]]</f>
        <v>289.60200000000009</v>
      </c>
    </row>
    <row r="5303" spans="1:25" x14ac:dyDescent="0.25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>
        <v>89044</v>
      </c>
      <c r="Y5303">
        <f>Tableau2[[#This Row],[Sales]]-Tableau2[[#This Row],[Profit]]</f>
        <v>175.58776</v>
      </c>
    </row>
    <row r="5304" spans="1:25" x14ac:dyDescent="0.25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>
        <v>89044</v>
      </c>
      <c r="Y5304">
        <f>Tableau2[[#This Row],[Sales]]-Tableau2[[#This Row],[Profit]]</f>
        <v>225.39680000000001</v>
      </c>
    </row>
    <row r="5305" spans="1:25" x14ac:dyDescent="0.25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>
        <v>89044</v>
      </c>
      <c r="Y5305">
        <f>Tableau2[[#This Row],[Sales]]-Tableau2[[#This Row],[Profit]]</f>
        <v>19.45656</v>
      </c>
    </row>
    <row r="5306" spans="1:25" x14ac:dyDescent="0.25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>
        <v>89045</v>
      </c>
      <c r="Y5306">
        <f>Tableau2[[#This Row],[Sales]]-Tableau2[[#This Row],[Profit]]</f>
        <v>16.033200000000001</v>
      </c>
    </row>
    <row r="5307" spans="1:25" x14ac:dyDescent="0.25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>
        <v>89046</v>
      </c>
      <c r="Y5307">
        <f>Tableau2[[#This Row],[Sales]]-Tableau2[[#This Row],[Profit]]</f>
        <v>108.9348</v>
      </c>
    </row>
    <row r="5308" spans="1:25" x14ac:dyDescent="0.25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>
        <v>89046</v>
      </c>
      <c r="Y5308">
        <f>Tableau2[[#This Row],[Sales]]-Tableau2[[#This Row],[Profit]]</f>
        <v>2531.1687999999999</v>
      </c>
    </row>
    <row r="5309" spans="1:25" x14ac:dyDescent="0.25">
      <c r="A5309">
        <v>25731</v>
      </c>
      <c r="B5309" t="s">
        <v>1331</v>
      </c>
      <c r="C5309">
        <v>0.05</v>
      </c>
      <c r="D5309">
        <v>70.98</v>
      </c>
      <c r="E5309">
        <v>46.74</v>
      </c>
      <c r="F5309">
        <v>1976</v>
      </c>
      <c r="G5309" t="s">
        <v>4395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1086</v>
      </c>
      <c r="N5309">
        <v>0.56000000000000005</v>
      </c>
      <c r="O5309" t="s">
        <v>975</v>
      </c>
      <c r="P5309" t="s">
        <v>1418</v>
      </c>
      <c r="Q5309" t="s">
        <v>2754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>
        <v>89039</v>
      </c>
      <c r="Y5309">
        <f>Tableau2[[#This Row],[Sales]]-Tableau2[[#This Row],[Profit]]</f>
        <v>1402.1623999999999</v>
      </c>
    </row>
    <row r="5310" spans="1:25" x14ac:dyDescent="0.25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>
        <v>89039</v>
      </c>
      <c r="Y5310">
        <f>Tableau2[[#This Row],[Sales]]-Tableau2[[#This Row],[Profit]]</f>
        <v>44.264900000000011</v>
      </c>
    </row>
    <row r="5311" spans="1:25" x14ac:dyDescent="0.25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>
        <v>89041</v>
      </c>
      <c r="Y5311">
        <f>Tableau2[[#This Row],[Sales]]-Tableau2[[#This Row],[Profit]]</f>
        <v>370.85</v>
      </c>
    </row>
    <row r="5312" spans="1:25" x14ac:dyDescent="0.25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>
        <v>89043</v>
      </c>
      <c r="Y5312">
        <f>Tableau2[[#This Row],[Sales]]-Tableau2[[#This Row],[Profit]]</f>
        <v>48.52</v>
      </c>
    </row>
    <row r="5313" spans="1:25" x14ac:dyDescent="0.25">
      <c r="A5313">
        <v>18374</v>
      </c>
      <c r="B5313" t="s">
        <v>1329</v>
      </c>
      <c r="C5313">
        <v>0.04</v>
      </c>
      <c r="D5313">
        <v>880.98</v>
      </c>
      <c r="E5313">
        <v>44.55</v>
      </c>
      <c r="F5313">
        <v>1978</v>
      </c>
      <c r="G5313" t="s">
        <v>4396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1442</v>
      </c>
      <c r="Q5313" t="s">
        <v>1635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>
        <v>87763</v>
      </c>
      <c r="Y5313">
        <f>Tableau2[[#This Row],[Sales]]-Tableau2[[#This Row],[Profit]]</f>
        <v>2850.9400000000005</v>
      </c>
    </row>
    <row r="5314" spans="1:25" x14ac:dyDescent="0.25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>
        <v>87763</v>
      </c>
      <c r="Y5314">
        <f>Tableau2[[#This Row],[Sales]]-Tableau2[[#This Row],[Profit]]</f>
        <v>3.9029000000000007</v>
      </c>
    </row>
    <row r="5315" spans="1:25" x14ac:dyDescent="0.25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>
        <v>87757</v>
      </c>
      <c r="Y5315">
        <f>Tableau2[[#This Row],[Sales]]-Tableau2[[#This Row],[Profit]]</f>
        <v>50.866599999999977</v>
      </c>
    </row>
    <row r="5316" spans="1:25" x14ac:dyDescent="0.25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>
        <v>87758</v>
      </c>
      <c r="Y5316">
        <f>Tableau2[[#This Row],[Sales]]-Tableau2[[#This Row],[Profit]]</f>
        <v>56.679999999999993</v>
      </c>
    </row>
    <row r="5317" spans="1:25" x14ac:dyDescent="0.25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>
        <v>87759</v>
      </c>
      <c r="Y5317">
        <f>Tableau2[[#This Row],[Sales]]-Tableau2[[#This Row],[Profit]]</f>
        <v>7.4080000000000004</v>
      </c>
    </row>
    <row r="5318" spans="1:25" x14ac:dyDescent="0.25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>
        <v>87761</v>
      </c>
      <c r="Y5318">
        <f>Tableau2[[#This Row],[Sales]]-Tableau2[[#This Row],[Profit]]</f>
        <v>396.96999999999997</v>
      </c>
    </row>
    <row r="5319" spans="1:25" x14ac:dyDescent="0.25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>
        <v>87763</v>
      </c>
      <c r="Y5319">
        <f>Tableau2[[#This Row],[Sales]]-Tableau2[[#This Row],[Profit]]</f>
        <v>170.63</v>
      </c>
    </row>
    <row r="5320" spans="1:25" x14ac:dyDescent="0.25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>
        <v>87764</v>
      </c>
      <c r="Y5320">
        <f>Tableau2[[#This Row],[Sales]]-Tableau2[[#This Row],[Profit]]</f>
        <v>7.4090000000000025</v>
      </c>
    </row>
    <row r="5321" spans="1:25" x14ac:dyDescent="0.25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>
        <v>87760</v>
      </c>
      <c r="Y5321">
        <f>Tableau2[[#This Row],[Sales]]-Tableau2[[#This Row],[Profit]]</f>
        <v>12.207800000000002</v>
      </c>
    </row>
    <row r="5322" spans="1:25" x14ac:dyDescent="0.25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>
        <v>87762</v>
      </c>
      <c r="Y5322">
        <f>Tableau2[[#This Row],[Sales]]-Tableau2[[#This Row],[Profit]]</f>
        <v>8226.6579999999994</v>
      </c>
    </row>
    <row r="5323" spans="1:25" x14ac:dyDescent="0.25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>
        <v>87762</v>
      </c>
      <c r="Y5323">
        <f>Tableau2[[#This Row],[Sales]]-Tableau2[[#This Row],[Profit]]</f>
        <v>1257.93</v>
      </c>
    </row>
    <row r="5324" spans="1:25" x14ac:dyDescent="0.25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>
        <v>87762</v>
      </c>
      <c r="Y5324">
        <f>Tableau2[[#This Row],[Sales]]-Tableau2[[#This Row],[Profit]]</f>
        <v>126.16999999999999</v>
      </c>
    </row>
    <row r="5325" spans="1:25" x14ac:dyDescent="0.25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>
        <v>87760</v>
      </c>
      <c r="Y5325">
        <f>Tableau2[[#This Row],[Sales]]-Tableau2[[#This Row],[Profit]]</f>
        <v>60.849999999999994</v>
      </c>
    </row>
    <row r="5326" spans="1:25" x14ac:dyDescent="0.25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>
        <v>91259</v>
      </c>
      <c r="Y5326">
        <f>Tableau2[[#This Row],[Sales]]-Tableau2[[#This Row],[Profit]]</f>
        <v>345.08600000000001</v>
      </c>
    </row>
    <row r="5327" spans="1:25" x14ac:dyDescent="0.25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>
        <v>91260</v>
      </c>
      <c r="Y5327">
        <f>Tableau2[[#This Row],[Sales]]-Tableau2[[#This Row],[Profit]]</f>
        <v>-547.16999999999996</v>
      </c>
    </row>
    <row r="5328" spans="1:25" x14ac:dyDescent="0.25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>
        <v>91260</v>
      </c>
      <c r="Y5328">
        <f>Tableau2[[#This Row],[Sales]]-Tableau2[[#This Row],[Profit]]</f>
        <v>620.14800000000002</v>
      </c>
    </row>
    <row r="5329" spans="1:25" x14ac:dyDescent="0.25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>
        <v>91258</v>
      </c>
      <c r="Y5329">
        <f>Tableau2[[#This Row],[Sales]]-Tableau2[[#This Row],[Profit]]</f>
        <v>-20.872000000000014</v>
      </c>
    </row>
    <row r="5330" spans="1:25" x14ac:dyDescent="0.25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>
        <v>91260</v>
      </c>
      <c r="Y5330">
        <f>Tableau2[[#This Row],[Sales]]-Tableau2[[#This Row],[Profit]]</f>
        <v>1360.5520000000001</v>
      </c>
    </row>
    <row r="5331" spans="1:25" x14ac:dyDescent="0.25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>
        <v>90888</v>
      </c>
      <c r="Y5331">
        <f>Tableau2[[#This Row],[Sales]]-Tableau2[[#This Row],[Profit]]</f>
        <v>364.85399999999998</v>
      </c>
    </row>
    <row r="5332" spans="1:25" x14ac:dyDescent="0.25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>
        <v>90888</v>
      </c>
      <c r="Y5332">
        <f>Tableau2[[#This Row],[Sales]]-Tableau2[[#This Row],[Profit]]</f>
        <v>37.302999999999997</v>
      </c>
    </row>
    <row r="5333" spans="1:25" x14ac:dyDescent="0.25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>
        <v>90889</v>
      </c>
      <c r="Y5333">
        <f>Tableau2[[#This Row],[Sales]]-Tableau2[[#This Row],[Profit]]</f>
        <v>255.71120000000002</v>
      </c>
    </row>
    <row r="5334" spans="1:25" x14ac:dyDescent="0.25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>
        <v>90890</v>
      </c>
      <c r="Y5334">
        <f>Tableau2[[#This Row],[Sales]]-Tableau2[[#This Row],[Profit]]</f>
        <v>228.23000000000002</v>
      </c>
    </row>
    <row r="5335" spans="1:25" x14ac:dyDescent="0.25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>
        <v>89999</v>
      </c>
      <c r="Y5335">
        <f>Tableau2[[#This Row],[Sales]]-Tableau2[[#This Row],[Profit]]</f>
        <v>246.792</v>
      </c>
    </row>
    <row r="5336" spans="1:25" x14ac:dyDescent="0.25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>
        <v>90005</v>
      </c>
      <c r="Y5336">
        <f>Tableau2[[#This Row],[Sales]]-Tableau2[[#This Row],[Profit]]</f>
        <v>632.04</v>
      </c>
    </row>
    <row r="5337" spans="1:25" x14ac:dyDescent="0.25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>
        <v>90000</v>
      </c>
      <c r="Y5337">
        <f>Tableau2[[#This Row],[Sales]]-Tableau2[[#This Row],[Profit]]</f>
        <v>1865.28</v>
      </c>
    </row>
    <row r="5338" spans="1:25" x14ac:dyDescent="0.25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>
        <v>90000</v>
      </c>
      <c r="Y5338">
        <f>Tableau2[[#This Row],[Sales]]-Tableau2[[#This Row],[Profit]]</f>
        <v>86.509600000000006</v>
      </c>
    </row>
    <row r="5339" spans="1:25" x14ac:dyDescent="0.25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>
        <v>90001</v>
      </c>
      <c r="Y5339">
        <f>Tableau2[[#This Row],[Sales]]-Tableau2[[#This Row],[Profit]]</f>
        <v>317.08</v>
      </c>
    </row>
    <row r="5340" spans="1:25" x14ac:dyDescent="0.25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>
        <v>90001</v>
      </c>
      <c r="Y5340">
        <f>Tableau2[[#This Row],[Sales]]-Tableau2[[#This Row],[Profit]]</f>
        <v>302.96000000000004</v>
      </c>
    </row>
    <row r="5341" spans="1:25" x14ac:dyDescent="0.25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>
        <v>90003</v>
      </c>
      <c r="Y5341">
        <f>Tableau2[[#This Row],[Sales]]-Tableau2[[#This Row],[Profit]]</f>
        <v>31.8704</v>
      </c>
    </row>
    <row r="5342" spans="1:25" x14ac:dyDescent="0.25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>
        <v>90006</v>
      </c>
      <c r="Y5342">
        <f>Tableau2[[#This Row],[Sales]]-Tableau2[[#This Row],[Profit]]</f>
        <v>154.2792</v>
      </c>
    </row>
    <row r="5343" spans="1:25" x14ac:dyDescent="0.25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>
        <v>90009</v>
      </c>
      <c r="Y5343">
        <f>Tableau2[[#This Row],[Sales]]-Tableau2[[#This Row],[Profit]]</f>
        <v>61.918320000000008</v>
      </c>
    </row>
    <row r="5344" spans="1:25" x14ac:dyDescent="0.25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>
        <v>90004</v>
      </c>
      <c r="Y5344">
        <f>Tableau2[[#This Row],[Sales]]-Tableau2[[#This Row],[Profit]]</f>
        <v>437.95</v>
      </c>
    </row>
    <row r="5345" spans="1:25" x14ac:dyDescent="0.25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>
        <v>90004</v>
      </c>
      <c r="Y5345">
        <f>Tableau2[[#This Row],[Sales]]-Tableau2[[#This Row],[Profit]]</f>
        <v>24.38</v>
      </c>
    </row>
    <row r="5346" spans="1:25" x14ac:dyDescent="0.25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>
        <v>90004</v>
      </c>
      <c r="Y5346">
        <f>Tableau2[[#This Row],[Sales]]-Tableau2[[#This Row],[Profit]]</f>
        <v>245.13700000000003</v>
      </c>
    </row>
    <row r="5347" spans="1:25" x14ac:dyDescent="0.25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>
        <v>90007</v>
      </c>
      <c r="Y5347">
        <f>Tableau2[[#This Row],[Sales]]-Tableau2[[#This Row],[Profit]]</f>
        <v>125.95300000000003</v>
      </c>
    </row>
    <row r="5348" spans="1:25" x14ac:dyDescent="0.25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>
        <v>90002</v>
      </c>
      <c r="Y5348">
        <f>Tableau2[[#This Row],[Sales]]-Tableau2[[#This Row],[Profit]]</f>
        <v>286.80890000000011</v>
      </c>
    </row>
    <row r="5349" spans="1:25" x14ac:dyDescent="0.25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>
        <v>90008</v>
      </c>
      <c r="Y5349">
        <f>Tableau2[[#This Row],[Sales]]-Tableau2[[#This Row],[Profit]]</f>
        <v>29.560000000000002</v>
      </c>
    </row>
    <row r="5350" spans="1:25" x14ac:dyDescent="0.25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>
        <v>90010</v>
      </c>
      <c r="Y5350">
        <f>Tableau2[[#This Row],[Sales]]-Tableau2[[#This Row],[Profit]]</f>
        <v>412.76</v>
      </c>
    </row>
    <row r="5351" spans="1:25" x14ac:dyDescent="0.25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>
        <v>91010</v>
      </c>
      <c r="Y5351">
        <f>Tableau2[[#This Row],[Sales]]-Tableau2[[#This Row],[Profit]]</f>
        <v>557.77</v>
      </c>
    </row>
    <row r="5352" spans="1:25" x14ac:dyDescent="0.25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>
        <v>91013</v>
      </c>
      <c r="Y5352">
        <f>Tableau2[[#This Row],[Sales]]-Tableau2[[#This Row],[Profit]]</f>
        <v>186.82</v>
      </c>
    </row>
    <row r="5353" spans="1:25" x14ac:dyDescent="0.25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>
        <v>91011</v>
      </c>
      <c r="Y5353">
        <f>Tableau2[[#This Row],[Sales]]-Tableau2[[#This Row],[Profit]]</f>
        <v>49.790000000000006</v>
      </c>
    </row>
    <row r="5354" spans="1:25" x14ac:dyDescent="0.25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>
        <v>91012</v>
      </c>
      <c r="Y5354">
        <f>Tableau2[[#This Row],[Sales]]-Tableau2[[#This Row],[Profit]]</f>
        <v>164.3708</v>
      </c>
    </row>
    <row r="5355" spans="1:25" x14ac:dyDescent="0.25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>
        <v>91012</v>
      </c>
      <c r="Y5355">
        <f>Tableau2[[#This Row],[Sales]]-Tableau2[[#This Row],[Profit]]</f>
        <v>1786.798</v>
      </c>
    </row>
    <row r="5356" spans="1:25" x14ac:dyDescent="0.25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>
        <v>91013</v>
      </c>
      <c r="Y5356">
        <f>Tableau2[[#This Row],[Sales]]-Tableau2[[#This Row],[Profit]]</f>
        <v>29.77</v>
      </c>
    </row>
    <row r="5357" spans="1:25" x14ac:dyDescent="0.25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>
        <v>91014</v>
      </c>
      <c r="Y5357">
        <f>Tableau2[[#This Row],[Sales]]-Tableau2[[#This Row],[Profit]]</f>
        <v>10.515200000000004</v>
      </c>
    </row>
    <row r="5358" spans="1:25" x14ac:dyDescent="0.25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>
        <v>91015</v>
      </c>
      <c r="Y5358">
        <f>Tableau2[[#This Row],[Sales]]-Tableau2[[#This Row],[Profit]]</f>
        <v>328.17111999999997</v>
      </c>
    </row>
    <row r="5359" spans="1:25" x14ac:dyDescent="0.25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>
        <v>91016</v>
      </c>
      <c r="Y5359">
        <f>Tableau2[[#This Row],[Sales]]-Tableau2[[#This Row],[Profit]]</f>
        <v>2277.7696999999998</v>
      </c>
    </row>
    <row r="5360" spans="1:25" x14ac:dyDescent="0.25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>
        <v>91012</v>
      </c>
      <c r="Y5360">
        <f>Tableau2[[#This Row],[Sales]]-Tableau2[[#This Row],[Profit]]</f>
        <v>221.72839999999999</v>
      </c>
    </row>
    <row r="5361" spans="1:25" x14ac:dyDescent="0.25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>
        <v>90333</v>
      </c>
      <c r="Y5361">
        <f>Tableau2[[#This Row],[Sales]]-Tableau2[[#This Row],[Profit]]</f>
        <v>391.00800000000004</v>
      </c>
    </row>
    <row r="5362" spans="1:25" x14ac:dyDescent="0.25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>
        <v>90334</v>
      </c>
      <c r="Y5362">
        <f>Tableau2[[#This Row],[Sales]]-Tableau2[[#This Row],[Profit]]</f>
        <v>-616.74399999999991</v>
      </c>
    </row>
    <row r="5363" spans="1:25" x14ac:dyDescent="0.25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>
        <v>90335</v>
      </c>
      <c r="Y5363">
        <f>Tableau2[[#This Row],[Sales]]-Tableau2[[#This Row],[Profit]]</f>
        <v>55.815999999999995</v>
      </c>
    </row>
    <row r="5364" spans="1:25" x14ac:dyDescent="0.25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>
        <v>90336</v>
      </c>
      <c r="Y5364">
        <f>Tableau2[[#This Row],[Sales]]-Tableau2[[#This Row],[Profit]]</f>
        <v>307.11400000000003</v>
      </c>
    </row>
    <row r="5365" spans="1:25" x14ac:dyDescent="0.25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>
        <v>90568</v>
      </c>
      <c r="Y5365">
        <f>Tableau2[[#This Row],[Sales]]-Tableau2[[#This Row],[Profit]]</f>
        <v>25.285</v>
      </c>
    </row>
    <row r="5366" spans="1:25" x14ac:dyDescent="0.25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>
        <v>90571</v>
      </c>
      <c r="Y5366">
        <f>Tableau2[[#This Row],[Sales]]-Tableau2[[#This Row],[Profit]]</f>
        <v>649.13070000000016</v>
      </c>
    </row>
    <row r="5367" spans="1:25" x14ac:dyDescent="0.25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>
        <v>90571</v>
      </c>
      <c r="Y5367">
        <f>Tableau2[[#This Row],[Sales]]-Tableau2[[#This Row],[Profit]]</f>
        <v>1097.038</v>
      </c>
    </row>
    <row r="5368" spans="1:25" x14ac:dyDescent="0.25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>
        <v>90571</v>
      </c>
      <c r="Y5368">
        <f>Tableau2[[#This Row],[Sales]]-Tableau2[[#This Row],[Profit]]</f>
        <v>201.25799999999998</v>
      </c>
    </row>
    <row r="5369" spans="1:25" x14ac:dyDescent="0.25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>
        <v>90571</v>
      </c>
      <c r="Y5369">
        <f>Tableau2[[#This Row],[Sales]]-Tableau2[[#This Row],[Profit]]</f>
        <v>387.78999999999985</v>
      </c>
    </row>
    <row r="5370" spans="1:25" x14ac:dyDescent="0.25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>
        <v>90573</v>
      </c>
      <c r="Y5370">
        <f>Tableau2[[#This Row],[Sales]]-Tableau2[[#This Row],[Profit]]</f>
        <v>240.32265000000001</v>
      </c>
    </row>
    <row r="5371" spans="1:25" x14ac:dyDescent="0.25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>
        <v>90574</v>
      </c>
      <c r="Y5371">
        <f>Tableau2[[#This Row],[Sales]]-Tableau2[[#This Row],[Profit]]</f>
        <v>27.1812</v>
      </c>
    </row>
    <row r="5372" spans="1:25" x14ac:dyDescent="0.25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>
        <v>12900</v>
      </c>
      <c r="Y5372">
        <f>Tableau2[[#This Row],[Sales]]-Tableau2[[#This Row],[Profit]]</f>
        <v>815.56000000000006</v>
      </c>
    </row>
    <row r="5373" spans="1:25" x14ac:dyDescent="0.25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>
        <v>12900</v>
      </c>
      <c r="Y5373">
        <f>Tableau2[[#This Row],[Sales]]-Tableau2[[#This Row],[Profit]]</f>
        <v>5608.53</v>
      </c>
    </row>
    <row r="5374" spans="1:25" x14ac:dyDescent="0.25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>
        <v>54146</v>
      </c>
      <c r="Y5374">
        <f>Tableau2[[#This Row],[Sales]]-Tableau2[[#This Row],[Profit]]</f>
        <v>343.08799999999997</v>
      </c>
    </row>
    <row r="5375" spans="1:25" x14ac:dyDescent="0.25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>
        <v>43745</v>
      </c>
      <c r="Y5375">
        <f>Tableau2[[#This Row],[Sales]]-Tableau2[[#This Row],[Profit]]</f>
        <v>7315.9800000000005</v>
      </c>
    </row>
    <row r="5376" spans="1:25" x14ac:dyDescent="0.25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>
        <v>43745</v>
      </c>
      <c r="Y5376">
        <f>Tableau2[[#This Row],[Sales]]-Tableau2[[#This Row],[Profit]]</f>
        <v>4602.75</v>
      </c>
    </row>
    <row r="5377" spans="1:25" x14ac:dyDescent="0.25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>
        <v>43745</v>
      </c>
      <c r="Y5377">
        <f>Tableau2[[#This Row],[Sales]]-Tableau2[[#This Row],[Profit]]</f>
        <v>989.84</v>
      </c>
    </row>
    <row r="5378" spans="1:25" x14ac:dyDescent="0.25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>
        <v>43745</v>
      </c>
      <c r="Y5378">
        <f>Tableau2[[#This Row],[Sales]]-Tableau2[[#This Row],[Profit]]</f>
        <v>3955.9700000000003</v>
      </c>
    </row>
    <row r="5379" spans="1:25" x14ac:dyDescent="0.25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>
        <v>43745</v>
      </c>
      <c r="Y5379">
        <f>Tableau2[[#This Row],[Sales]]-Tableau2[[#This Row],[Profit]]</f>
        <v>452.38</v>
      </c>
    </row>
    <row r="5380" spans="1:25" x14ac:dyDescent="0.25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>
        <v>45924</v>
      </c>
      <c r="Y5380">
        <f>Tableau2[[#This Row],[Sales]]-Tableau2[[#This Row],[Profit]]</f>
        <v>66.644500000000008</v>
      </c>
    </row>
    <row r="5381" spans="1:25" x14ac:dyDescent="0.25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>
        <v>46565</v>
      </c>
      <c r="Y5381">
        <f>Tableau2[[#This Row],[Sales]]-Tableau2[[#This Row],[Profit]]</f>
        <v>6426.59</v>
      </c>
    </row>
    <row r="5382" spans="1:25" x14ac:dyDescent="0.25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>
        <v>46565</v>
      </c>
      <c r="Y5382">
        <f>Tableau2[[#This Row],[Sales]]-Tableau2[[#This Row],[Profit]]</f>
        <v>1360.1399999999999</v>
      </c>
    </row>
    <row r="5383" spans="1:25" x14ac:dyDescent="0.25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>
        <v>46565</v>
      </c>
      <c r="Y5383">
        <f>Tableau2[[#This Row],[Sales]]-Tableau2[[#This Row],[Profit]]</f>
        <v>1177.75</v>
      </c>
    </row>
    <row r="5384" spans="1:25" x14ac:dyDescent="0.25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>
        <v>32065</v>
      </c>
      <c r="Y5384">
        <f>Tableau2[[#This Row],[Sales]]-Tableau2[[#This Row],[Profit]]</f>
        <v>912.9052999999999</v>
      </c>
    </row>
    <row r="5385" spans="1:25" x14ac:dyDescent="0.25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>
        <v>36743</v>
      </c>
      <c r="Y5385">
        <f>Tableau2[[#This Row],[Sales]]-Tableau2[[#This Row],[Profit]]</f>
        <v>62.87</v>
      </c>
    </row>
    <row r="5386" spans="1:25" x14ac:dyDescent="0.25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>
        <v>48643</v>
      </c>
      <c r="Y5386">
        <f>Tableau2[[#This Row],[Sales]]-Tableau2[[#This Row],[Profit]]</f>
        <v>16362.53</v>
      </c>
    </row>
    <row r="5387" spans="1:25" x14ac:dyDescent="0.25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>
        <v>48643</v>
      </c>
      <c r="Y5387">
        <f>Tableau2[[#This Row],[Sales]]-Tableau2[[#This Row],[Profit]]</f>
        <v>38.979999999999997</v>
      </c>
    </row>
    <row r="5388" spans="1:25" x14ac:dyDescent="0.25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>
        <v>48643</v>
      </c>
      <c r="Y5388">
        <f>Tableau2[[#This Row],[Sales]]-Tableau2[[#This Row],[Profit]]</f>
        <v>5498.8530000000001</v>
      </c>
    </row>
    <row r="5389" spans="1:25" x14ac:dyDescent="0.25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>
        <v>43745</v>
      </c>
      <c r="Y5389">
        <f>Tableau2[[#This Row],[Sales]]-Tableau2[[#This Row],[Profit]]</f>
        <v>24.79</v>
      </c>
    </row>
    <row r="5390" spans="1:25" x14ac:dyDescent="0.25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>
        <v>17317</v>
      </c>
      <c r="Y5390">
        <f>Tableau2[[#This Row],[Sales]]-Tableau2[[#This Row],[Profit]]</f>
        <v>90.19</v>
      </c>
    </row>
    <row r="5391" spans="1:25" x14ac:dyDescent="0.25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>
        <v>90569</v>
      </c>
      <c r="Y5391">
        <f>Tableau2[[#This Row],[Sales]]-Tableau2[[#This Row],[Profit]]</f>
        <v>41.175999999999988</v>
      </c>
    </row>
    <row r="5392" spans="1:25" x14ac:dyDescent="0.25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>
        <v>90569</v>
      </c>
      <c r="Y5392">
        <f>Tableau2[[#This Row],[Sales]]-Tableau2[[#This Row],[Profit]]</f>
        <v>1691.404</v>
      </c>
    </row>
    <row r="5393" spans="1:25" x14ac:dyDescent="0.25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>
        <v>90571</v>
      </c>
      <c r="Y5393">
        <f>Tableau2[[#This Row],[Sales]]-Tableau2[[#This Row],[Profit]]</f>
        <v>105.054</v>
      </c>
    </row>
    <row r="5394" spans="1:25" x14ac:dyDescent="0.25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>
        <v>90571</v>
      </c>
      <c r="Y5394">
        <f>Tableau2[[#This Row],[Sales]]-Tableau2[[#This Row],[Profit]]</f>
        <v>54.686799999999998</v>
      </c>
    </row>
    <row r="5395" spans="1:25" x14ac:dyDescent="0.25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>
        <v>90572</v>
      </c>
      <c r="Y5395">
        <f>Tableau2[[#This Row],[Sales]]-Tableau2[[#This Row],[Profit]]</f>
        <v>2182.5663</v>
      </c>
    </row>
    <row r="5396" spans="1:25" x14ac:dyDescent="0.25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>
        <v>90572</v>
      </c>
      <c r="Y5396">
        <f>Tableau2[[#This Row],[Sales]]-Tableau2[[#This Row],[Profit]]</f>
        <v>566.68200000000002</v>
      </c>
    </row>
    <row r="5397" spans="1:25" x14ac:dyDescent="0.25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>
        <v>90572</v>
      </c>
      <c r="Y5397">
        <f>Tableau2[[#This Row],[Sales]]-Tableau2[[#This Row],[Profit]]</f>
        <v>682.89799999999991</v>
      </c>
    </row>
    <row r="5398" spans="1:25" x14ac:dyDescent="0.25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>
        <v>90575</v>
      </c>
      <c r="Y5398">
        <f>Tableau2[[#This Row],[Sales]]-Tableau2[[#This Row],[Profit]]</f>
        <v>4382.5139999999992</v>
      </c>
    </row>
    <row r="5399" spans="1:25" x14ac:dyDescent="0.25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>
        <v>90576</v>
      </c>
      <c r="Y5399">
        <f>Tableau2[[#This Row],[Sales]]-Tableau2[[#This Row],[Profit]]</f>
        <v>-89.08659999999999</v>
      </c>
    </row>
    <row r="5400" spans="1:25" x14ac:dyDescent="0.25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>
        <v>90570</v>
      </c>
      <c r="Y5400">
        <f>Tableau2[[#This Row],[Sales]]-Tableau2[[#This Row],[Profit]]</f>
        <v>-466.65599999999995</v>
      </c>
    </row>
    <row r="5401" spans="1:25" x14ac:dyDescent="0.25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>
        <v>90575</v>
      </c>
      <c r="Y5401">
        <f>Tableau2[[#This Row],[Sales]]-Tableau2[[#This Row],[Profit]]</f>
        <v>-215.08439999999999</v>
      </c>
    </row>
    <row r="5402" spans="1:25" x14ac:dyDescent="0.25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>
        <v>90575</v>
      </c>
      <c r="Y5402">
        <f>Tableau2[[#This Row],[Sales]]-Tableau2[[#This Row],[Profit]]</f>
        <v>1703.8879999999999</v>
      </c>
    </row>
    <row r="5403" spans="1:25" x14ac:dyDescent="0.25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>
        <v>91277</v>
      </c>
      <c r="Y5403">
        <f>Tableau2[[#This Row],[Sales]]-Tableau2[[#This Row],[Profit]]</f>
        <v>123.91668</v>
      </c>
    </row>
    <row r="5404" spans="1:25" x14ac:dyDescent="0.25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>
        <v>91277</v>
      </c>
      <c r="Y5404">
        <f>Tableau2[[#This Row],[Sales]]-Tableau2[[#This Row],[Profit]]</f>
        <v>20131.707407999998</v>
      </c>
    </row>
    <row r="5405" spans="1:25" x14ac:dyDescent="0.25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>
        <v>91278</v>
      </c>
      <c r="Y5405">
        <f>Tableau2[[#This Row],[Sales]]-Tableau2[[#This Row],[Profit]]</f>
        <v>97.1584</v>
      </c>
    </row>
    <row r="5406" spans="1:25" x14ac:dyDescent="0.25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>
        <v>91278</v>
      </c>
      <c r="Y5406">
        <f>Tableau2[[#This Row],[Sales]]-Tableau2[[#This Row],[Profit]]</f>
        <v>11.950399999999998</v>
      </c>
    </row>
    <row r="5407" spans="1:25" x14ac:dyDescent="0.25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>
        <v>91279</v>
      </c>
      <c r="Y5407">
        <f>Tableau2[[#This Row],[Sales]]-Tableau2[[#This Row],[Profit]]</f>
        <v>88.38</v>
      </c>
    </row>
    <row r="5408" spans="1:25" x14ac:dyDescent="0.25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>
        <v>91280</v>
      </c>
      <c r="Y5408">
        <f>Tableau2[[#This Row],[Sales]]-Tableau2[[#This Row],[Profit]]</f>
        <v>67.008080000000007</v>
      </c>
    </row>
    <row r="5409" spans="1:25" x14ac:dyDescent="0.25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>
        <v>91280</v>
      </c>
      <c r="Y5409">
        <f>Tableau2[[#This Row],[Sales]]-Tableau2[[#This Row],[Profit]]</f>
        <v>235.35911999999999</v>
      </c>
    </row>
    <row r="5410" spans="1:25" x14ac:dyDescent="0.25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>
        <v>88798</v>
      </c>
      <c r="Y5410">
        <f>Tableau2[[#This Row],[Sales]]-Tableau2[[#This Row],[Profit]]</f>
        <v>151.57</v>
      </c>
    </row>
    <row r="5411" spans="1:25" x14ac:dyDescent="0.25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>
        <v>88799</v>
      </c>
      <c r="Y5411">
        <f>Tableau2[[#This Row],[Sales]]-Tableau2[[#This Row],[Profit]]</f>
        <v>13863.053916000001</v>
      </c>
    </row>
    <row r="5412" spans="1:25" x14ac:dyDescent="0.25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>
        <v>88799</v>
      </c>
      <c r="Y5412">
        <f>Tableau2[[#This Row],[Sales]]-Tableau2[[#This Row],[Profit]]</f>
        <v>146.75880000000001</v>
      </c>
    </row>
    <row r="5413" spans="1:25" x14ac:dyDescent="0.25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>
        <v>88799</v>
      </c>
      <c r="Y5413">
        <f>Tableau2[[#This Row],[Sales]]-Tableau2[[#This Row],[Profit]]</f>
        <v>116.0752</v>
      </c>
    </row>
    <row r="5414" spans="1:25" x14ac:dyDescent="0.25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>
        <v>88800</v>
      </c>
      <c r="Y5414">
        <f>Tableau2[[#This Row],[Sales]]-Tableau2[[#This Row],[Profit]]</f>
        <v>572.18520000000001</v>
      </c>
    </row>
    <row r="5415" spans="1:25" x14ac:dyDescent="0.25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>
        <v>88801</v>
      </c>
      <c r="Y5415">
        <f>Tableau2[[#This Row],[Sales]]-Tableau2[[#This Row],[Profit]]</f>
        <v>335.83</v>
      </c>
    </row>
    <row r="5416" spans="1:25" x14ac:dyDescent="0.25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>
        <v>88804</v>
      </c>
      <c r="Y5416">
        <f>Tableau2[[#This Row],[Sales]]-Tableau2[[#This Row],[Profit]]</f>
        <v>227.9804</v>
      </c>
    </row>
    <row r="5417" spans="1:25" x14ac:dyDescent="0.25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>
        <v>88805</v>
      </c>
      <c r="Y5417">
        <f>Tableau2[[#This Row],[Sales]]-Tableau2[[#This Row],[Profit]]</f>
        <v>100.14550000000003</v>
      </c>
    </row>
    <row r="5418" spans="1:25" x14ac:dyDescent="0.25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>
        <v>88806</v>
      </c>
      <c r="Y5418">
        <f>Tableau2[[#This Row],[Sales]]-Tableau2[[#This Row],[Profit]]</f>
        <v>238.01</v>
      </c>
    </row>
    <row r="5419" spans="1:25" x14ac:dyDescent="0.25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>
        <v>88807</v>
      </c>
      <c r="Y5419">
        <f>Tableau2[[#This Row],[Sales]]-Tableau2[[#This Row],[Profit]]</f>
        <v>15.919500000000001</v>
      </c>
    </row>
    <row r="5420" spans="1:25" x14ac:dyDescent="0.25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>
        <v>88810</v>
      </c>
      <c r="Y5420">
        <f>Tableau2[[#This Row],[Sales]]-Tableau2[[#This Row],[Profit]]</f>
        <v>219.87088</v>
      </c>
    </row>
    <row r="5421" spans="1:25" x14ac:dyDescent="0.25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>
        <v>88812</v>
      </c>
      <c r="Y5421">
        <f>Tableau2[[#This Row],[Sales]]-Tableau2[[#This Row],[Profit]]</f>
        <v>539.78899999999999</v>
      </c>
    </row>
    <row r="5422" spans="1:25" x14ac:dyDescent="0.25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>
        <v>88802</v>
      </c>
      <c r="Y5422">
        <f>Tableau2[[#This Row],[Sales]]-Tableau2[[#This Row],[Profit]]</f>
        <v>28.740000000000002</v>
      </c>
    </row>
    <row r="5423" spans="1:25" x14ac:dyDescent="0.25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>
        <v>88803</v>
      </c>
      <c r="Y5423">
        <f>Tableau2[[#This Row],[Sales]]-Tableau2[[#This Row],[Profit]]</f>
        <v>175.18057999999999</v>
      </c>
    </row>
    <row r="5424" spans="1:25" x14ac:dyDescent="0.25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>
        <v>88803</v>
      </c>
      <c r="Y5424">
        <f>Tableau2[[#This Row],[Sales]]-Tableau2[[#This Row],[Profit]]</f>
        <v>141.0052</v>
      </c>
    </row>
    <row r="5425" spans="1:25" x14ac:dyDescent="0.25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>
        <v>88804</v>
      </c>
      <c r="Y5425">
        <f>Tableau2[[#This Row],[Sales]]-Tableau2[[#This Row],[Profit]]</f>
        <v>167.93</v>
      </c>
    </row>
    <row r="5426" spans="1:25" x14ac:dyDescent="0.25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>
        <v>88806</v>
      </c>
      <c r="Y5426">
        <f>Tableau2[[#This Row],[Sales]]-Tableau2[[#This Row],[Profit]]</f>
        <v>656.87</v>
      </c>
    </row>
    <row r="5427" spans="1:25" x14ac:dyDescent="0.25">
      <c r="A5427">
        <v>25805</v>
      </c>
      <c r="B5427" t="s">
        <v>1330</v>
      </c>
      <c r="C5427">
        <v>0.1</v>
      </c>
      <c r="D5427">
        <v>150.97999999999999</v>
      </c>
      <c r="E5427">
        <v>66.27</v>
      </c>
      <c r="F5427">
        <v>2007</v>
      </c>
      <c r="G5427" t="s">
        <v>4418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1372</v>
      </c>
      <c r="Q5427" t="s">
        <v>1566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>
        <v>88808</v>
      </c>
      <c r="Y5427">
        <f>Tableau2[[#This Row],[Sales]]-Tableau2[[#This Row],[Profit]]</f>
        <v>2315.4899999999998</v>
      </c>
    </row>
    <row r="5428" spans="1:25" x14ac:dyDescent="0.25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>
        <v>88809</v>
      </c>
      <c r="Y5428">
        <f>Tableau2[[#This Row],[Sales]]-Tableau2[[#This Row],[Profit]]</f>
        <v>123.16999999999999</v>
      </c>
    </row>
    <row r="5429" spans="1:25" x14ac:dyDescent="0.25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>
        <v>88810</v>
      </c>
      <c r="Y5429">
        <f>Tableau2[[#This Row],[Sales]]-Tableau2[[#This Row],[Profit]]</f>
        <v>138.89359999999999</v>
      </c>
    </row>
    <row r="5430" spans="1:25" x14ac:dyDescent="0.25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>
        <v>88810</v>
      </c>
      <c r="Y5430">
        <f>Tableau2[[#This Row],[Sales]]-Tableau2[[#This Row],[Profit]]</f>
        <v>953.86800000000005</v>
      </c>
    </row>
    <row r="5431" spans="1:25" x14ac:dyDescent="0.25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>
        <v>88811</v>
      </c>
      <c r="Y5431">
        <f>Tableau2[[#This Row],[Sales]]-Tableau2[[#This Row],[Profit]]</f>
        <v>32.723140000000008</v>
      </c>
    </row>
    <row r="5432" spans="1:25" x14ac:dyDescent="0.25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>
        <v>88813</v>
      </c>
      <c r="Y5432">
        <f>Tableau2[[#This Row],[Sales]]-Tableau2[[#This Row],[Profit]]</f>
        <v>3370.1907199999996</v>
      </c>
    </row>
    <row r="5433" spans="1:25" x14ac:dyDescent="0.25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>
        <v>88813</v>
      </c>
      <c r="Y5433">
        <f>Tableau2[[#This Row],[Sales]]-Tableau2[[#This Row],[Profit]]</f>
        <v>120.85808</v>
      </c>
    </row>
    <row r="5434" spans="1:25" x14ac:dyDescent="0.25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>
        <v>86880</v>
      </c>
      <c r="Y5434">
        <f>Tableau2[[#This Row],[Sales]]-Tableau2[[#This Row],[Profit]]</f>
        <v>28.457000000000001</v>
      </c>
    </row>
    <row r="5435" spans="1:25" x14ac:dyDescent="0.25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>
        <v>86880</v>
      </c>
      <c r="Y5435">
        <f>Tableau2[[#This Row],[Sales]]-Tableau2[[#This Row],[Profit]]</f>
        <v>857.72660000000019</v>
      </c>
    </row>
    <row r="5436" spans="1:25" x14ac:dyDescent="0.25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>
        <v>86880</v>
      </c>
      <c r="Y5436">
        <f>Tableau2[[#This Row],[Sales]]-Tableau2[[#This Row],[Profit]]</f>
        <v>74.989499999999992</v>
      </c>
    </row>
    <row r="5437" spans="1:25" x14ac:dyDescent="0.25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>
        <v>86882</v>
      </c>
      <c r="Y5437">
        <f>Tableau2[[#This Row],[Sales]]-Tableau2[[#This Row],[Profit]]</f>
        <v>1370.62</v>
      </c>
    </row>
    <row r="5438" spans="1:25" x14ac:dyDescent="0.25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>
        <v>86882</v>
      </c>
      <c r="Y5438">
        <f>Tableau2[[#This Row],[Sales]]-Tableau2[[#This Row],[Profit]]</f>
        <v>172.43</v>
      </c>
    </row>
    <row r="5439" spans="1:25" x14ac:dyDescent="0.25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>
        <v>86874</v>
      </c>
      <c r="Y5439">
        <f>Tableau2[[#This Row],[Sales]]-Tableau2[[#This Row],[Profit]]</f>
        <v>49.194000000000003</v>
      </c>
    </row>
    <row r="5440" spans="1:25" x14ac:dyDescent="0.25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>
        <v>86876</v>
      </c>
      <c r="Y5440">
        <f>Tableau2[[#This Row],[Sales]]-Tableau2[[#This Row],[Profit]]</f>
        <v>160.82999999999998</v>
      </c>
    </row>
    <row r="5441" spans="1:25" x14ac:dyDescent="0.25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>
        <v>86876</v>
      </c>
      <c r="Y5441">
        <f>Tableau2[[#This Row],[Sales]]-Tableau2[[#This Row],[Profit]]</f>
        <v>130.6619</v>
      </c>
    </row>
    <row r="5442" spans="1:25" x14ac:dyDescent="0.25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>
        <v>86877</v>
      </c>
      <c r="Y5442">
        <f>Tableau2[[#This Row],[Sales]]-Tableau2[[#This Row],[Profit]]</f>
        <v>41.59</v>
      </c>
    </row>
    <row r="5443" spans="1:25" x14ac:dyDescent="0.25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>
        <v>86881</v>
      </c>
      <c r="Y5443">
        <f>Tableau2[[#This Row],[Sales]]-Tableau2[[#This Row],[Profit]]</f>
        <v>90.304000000000002</v>
      </c>
    </row>
    <row r="5444" spans="1:25" x14ac:dyDescent="0.25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>
        <v>86882</v>
      </c>
      <c r="Y5444">
        <f>Tableau2[[#This Row],[Sales]]-Tableau2[[#This Row],[Profit]]</f>
        <v>2058.4399999999996</v>
      </c>
    </row>
    <row r="5445" spans="1:25" x14ac:dyDescent="0.25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>
        <v>86882</v>
      </c>
      <c r="Y5445">
        <f>Tableau2[[#This Row],[Sales]]-Tableau2[[#This Row],[Profit]]</f>
        <v>237.73</v>
      </c>
    </row>
    <row r="5446" spans="1:25" x14ac:dyDescent="0.25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>
        <v>86875</v>
      </c>
      <c r="Y5446">
        <f>Tableau2[[#This Row],[Sales]]-Tableau2[[#This Row],[Profit]]</f>
        <v>637.48976000000016</v>
      </c>
    </row>
    <row r="5447" spans="1:25" x14ac:dyDescent="0.25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>
        <v>86878</v>
      </c>
      <c r="Y5447">
        <f>Tableau2[[#This Row],[Sales]]-Tableau2[[#This Row],[Profit]]</f>
        <v>167.7937</v>
      </c>
    </row>
    <row r="5448" spans="1:25" x14ac:dyDescent="0.25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>
        <v>86879</v>
      </c>
      <c r="Y5448">
        <f>Tableau2[[#This Row],[Sales]]-Tableau2[[#This Row],[Profit]]</f>
        <v>35.457800000000006</v>
      </c>
    </row>
    <row r="5449" spans="1:25" x14ac:dyDescent="0.25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>
        <v>86881</v>
      </c>
      <c r="Y5449">
        <f>Tableau2[[#This Row],[Sales]]-Tableau2[[#This Row],[Profit]]</f>
        <v>1536.7260000000001</v>
      </c>
    </row>
    <row r="5450" spans="1:25" x14ac:dyDescent="0.25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>
        <v>88367</v>
      </c>
      <c r="Y5450">
        <f>Tableau2[[#This Row],[Sales]]-Tableau2[[#This Row],[Profit]]</f>
        <v>62.550000000000011</v>
      </c>
    </row>
    <row r="5451" spans="1:25" x14ac:dyDescent="0.25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>
        <v>88367</v>
      </c>
      <c r="Y5451">
        <f>Tableau2[[#This Row],[Sales]]-Tableau2[[#This Row],[Profit]]</f>
        <v>3.2581000000000007</v>
      </c>
    </row>
    <row r="5452" spans="1:25" x14ac:dyDescent="0.25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>
        <v>88368</v>
      </c>
      <c r="Y5452">
        <f>Tableau2[[#This Row],[Sales]]-Tableau2[[#This Row],[Profit]]</f>
        <v>266.42</v>
      </c>
    </row>
    <row r="5453" spans="1:25" x14ac:dyDescent="0.25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>
        <v>88369</v>
      </c>
      <c r="Y5453">
        <f>Tableau2[[#This Row],[Sales]]-Tableau2[[#This Row],[Profit]]</f>
        <v>82.199600000000032</v>
      </c>
    </row>
    <row r="5454" spans="1:25" x14ac:dyDescent="0.25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>
        <v>88370</v>
      </c>
      <c r="Y5454">
        <f>Tableau2[[#This Row],[Sales]]-Tableau2[[#This Row],[Profit]]</f>
        <v>74.034999999999997</v>
      </c>
    </row>
    <row r="5455" spans="1:25" x14ac:dyDescent="0.25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>
        <v>88370</v>
      </c>
      <c r="Y5455">
        <f>Tableau2[[#This Row],[Sales]]-Tableau2[[#This Row],[Profit]]</f>
        <v>64.554400000000015</v>
      </c>
    </row>
    <row r="5456" spans="1:25" x14ac:dyDescent="0.25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>
        <v>86935</v>
      </c>
      <c r="Y5456">
        <f>Tableau2[[#This Row],[Sales]]-Tableau2[[#This Row],[Profit]]</f>
        <v>231.3015</v>
      </c>
    </row>
    <row r="5457" spans="1:25" x14ac:dyDescent="0.25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>
        <v>86935</v>
      </c>
      <c r="Y5457">
        <f>Tableau2[[#This Row],[Sales]]-Tableau2[[#This Row],[Profit]]</f>
        <v>127.49099999999999</v>
      </c>
    </row>
    <row r="5458" spans="1:25" x14ac:dyDescent="0.25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>
        <v>86936</v>
      </c>
      <c r="Y5458">
        <f>Tableau2[[#This Row],[Sales]]-Tableau2[[#This Row],[Profit]]</f>
        <v>35.907300000000006</v>
      </c>
    </row>
    <row r="5459" spans="1:25" x14ac:dyDescent="0.25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>
        <v>86942</v>
      </c>
      <c r="Y5459">
        <f>Tableau2[[#This Row],[Sales]]-Tableau2[[#This Row],[Profit]]</f>
        <v>261.91000000000003</v>
      </c>
    </row>
    <row r="5460" spans="1:25" x14ac:dyDescent="0.25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>
        <v>86944</v>
      </c>
      <c r="Y5460">
        <f>Tableau2[[#This Row],[Sales]]-Tableau2[[#This Row],[Profit]]</f>
        <v>25.658700000000003</v>
      </c>
    </row>
    <row r="5461" spans="1:25" x14ac:dyDescent="0.25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>
        <v>86934</v>
      </c>
      <c r="Y5461">
        <f>Tableau2[[#This Row],[Sales]]-Tableau2[[#This Row],[Profit]]</f>
        <v>64.666499999999999</v>
      </c>
    </row>
    <row r="5462" spans="1:25" x14ac:dyDescent="0.25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>
        <v>86940</v>
      </c>
      <c r="Y5462">
        <f>Tableau2[[#This Row],[Sales]]-Tableau2[[#This Row],[Profit]]</f>
        <v>12.291500000000003</v>
      </c>
    </row>
    <row r="5463" spans="1:25" x14ac:dyDescent="0.25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>
        <v>86940</v>
      </c>
      <c r="Y5463">
        <f>Tableau2[[#This Row],[Sales]]-Tableau2[[#This Row],[Profit]]</f>
        <v>337.82560000000001</v>
      </c>
    </row>
    <row r="5464" spans="1:25" x14ac:dyDescent="0.25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>
        <v>86943</v>
      </c>
      <c r="Y5464">
        <f>Tableau2[[#This Row],[Sales]]-Tableau2[[#This Row],[Profit]]</f>
        <v>16.31175</v>
      </c>
    </row>
    <row r="5465" spans="1:25" x14ac:dyDescent="0.25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>
        <v>86943</v>
      </c>
      <c r="Y5465">
        <f>Tableau2[[#This Row],[Sales]]-Tableau2[[#This Row],[Profit]]</f>
        <v>82.379400000000004</v>
      </c>
    </row>
    <row r="5466" spans="1:25" x14ac:dyDescent="0.25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>
        <v>86944</v>
      </c>
      <c r="Y5466">
        <f>Tableau2[[#This Row],[Sales]]-Tableau2[[#This Row],[Profit]]</f>
        <v>70.460000000000008</v>
      </c>
    </row>
    <row r="5467" spans="1:25" x14ac:dyDescent="0.25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>
        <v>86945</v>
      </c>
      <c r="Y5467">
        <f>Tableau2[[#This Row],[Sales]]-Tableau2[[#This Row],[Profit]]</f>
        <v>400.31799999999998</v>
      </c>
    </row>
    <row r="5468" spans="1:25" x14ac:dyDescent="0.25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>
        <v>86941</v>
      </c>
      <c r="Y5468">
        <f>Tableau2[[#This Row],[Sales]]-Tableau2[[#This Row],[Profit]]</f>
        <v>857.30000000000007</v>
      </c>
    </row>
    <row r="5469" spans="1:25" x14ac:dyDescent="0.25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>
        <v>86941</v>
      </c>
      <c r="Y5469">
        <f>Tableau2[[#This Row],[Sales]]-Tableau2[[#This Row],[Profit]]</f>
        <v>277.40999999999997</v>
      </c>
    </row>
    <row r="5470" spans="1:25" x14ac:dyDescent="0.25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>
        <v>86943</v>
      </c>
      <c r="Y5470">
        <f>Tableau2[[#This Row],[Sales]]-Tableau2[[#This Row],[Profit]]</f>
        <v>2108.13</v>
      </c>
    </row>
    <row r="5471" spans="1:25" x14ac:dyDescent="0.25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>
        <v>86943</v>
      </c>
      <c r="Y5471">
        <f>Tableau2[[#This Row],[Sales]]-Tableau2[[#This Row],[Profit]]</f>
        <v>138.04610000000002</v>
      </c>
    </row>
    <row r="5472" spans="1:25" x14ac:dyDescent="0.25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>
        <v>86943</v>
      </c>
      <c r="Y5472">
        <f>Tableau2[[#This Row],[Sales]]-Tableau2[[#This Row],[Profit]]</f>
        <v>26.445</v>
      </c>
    </row>
    <row r="5473" spans="1:25" x14ac:dyDescent="0.25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>
        <v>86947</v>
      </c>
      <c r="Y5473">
        <f>Tableau2[[#This Row],[Sales]]-Tableau2[[#This Row],[Profit]]</f>
        <v>62.799800000000005</v>
      </c>
    </row>
    <row r="5474" spans="1:25" x14ac:dyDescent="0.25">
      <c r="A5474">
        <v>25557</v>
      </c>
      <c r="B5474" t="s">
        <v>1331</v>
      </c>
      <c r="C5474">
        <v>0.02</v>
      </c>
      <c r="D5474">
        <v>120.98</v>
      </c>
      <c r="E5474">
        <v>58.64</v>
      </c>
      <c r="F5474">
        <v>2020</v>
      </c>
      <c r="G5474" t="s">
        <v>4428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1440</v>
      </c>
      <c r="Q5474" t="s">
        <v>1843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>
        <v>86933</v>
      </c>
      <c r="Y5474">
        <f>Tableau2[[#This Row],[Sales]]-Tableau2[[#This Row],[Profit]]</f>
        <v>2701.49</v>
      </c>
    </row>
    <row r="5475" spans="1:25" x14ac:dyDescent="0.25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>
        <v>86939</v>
      </c>
      <c r="Y5475">
        <f>Tableau2[[#This Row],[Sales]]-Tableau2[[#This Row],[Profit]]</f>
        <v>1267.3947000000003</v>
      </c>
    </row>
    <row r="5476" spans="1:25" x14ac:dyDescent="0.25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>
        <v>86939</v>
      </c>
      <c r="Y5476">
        <f>Tableau2[[#This Row],[Sales]]-Tableau2[[#This Row],[Profit]]</f>
        <v>26.263200000000005</v>
      </c>
    </row>
    <row r="5477" spans="1:25" x14ac:dyDescent="0.25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>
        <v>86939</v>
      </c>
      <c r="Y5477">
        <f>Tableau2[[#This Row],[Sales]]-Tableau2[[#This Row],[Profit]]</f>
        <v>7428.1922352800002</v>
      </c>
    </row>
    <row r="5478" spans="1:25" x14ac:dyDescent="0.25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>
        <v>86937</v>
      </c>
      <c r="Y5478">
        <f>Tableau2[[#This Row],[Sales]]-Tableau2[[#This Row],[Profit]]</f>
        <v>9.3247999999999998</v>
      </c>
    </row>
    <row r="5479" spans="1:25" x14ac:dyDescent="0.25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>
        <v>86938</v>
      </c>
      <c r="Y5479">
        <f>Tableau2[[#This Row],[Sales]]-Tableau2[[#This Row],[Profit]]</f>
        <v>204.64799999999997</v>
      </c>
    </row>
    <row r="5480" spans="1:25" x14ac:dyDescent="0.25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>
        <v>86939</v>
      </c>
      <c r="Y5480">
        <f>Tableau2[[#This Row],[Sales]]-Tableau2[[#This Row],[Profit]]</f>
        <v>18.910799999999998</v>
      </c>
    </row>
    <row r="5481" spans="1:25" x14ac:dyDescent="0.25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>
        <v>86939</v>
      </c>
      <c r="Y5481">
        <f>Tableau2[[#This Row],[Sales]]-Tableau2[[#This Row],[Profit]]</f>
        <v>1067.1113600000001</v>
      </c>
    </row>
    <row r="5482" spans="1:25" x14ac:dyDescent="0.25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>
        <v>86946</v>
      </c>
      <c r="Y5482">
        <f>Tableau2[[#This Row],[Sales]]-Tableau2[[#This Row],[Profit]]</f>
        <v>46.364000000000004</v>
      </c>
    </row>
    <row r="5483" spans="1:25" x14ac:dyDescent="0.25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>
        <v>86948</v>
      </c>
      <c r="Y5483">
        <f>Tableau2[[#This Row],[Sales]]-Tableau2[[#This Row],[Profit]]</f>
        <v>906.4162399999999</v>
      </c>
    </row>
    <row r="5484" spans="1:25" x14ac:dyDescent="0.25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>
        <v>90762</v>
      </c>
      <c r="Y5484">
        <f>Tableau2[[#This Row],[Sales]]-Tableau2[[#This Row],[Profit]]</f>
        <v>2557.9699999999998</v>
      </c>
    </row>
    <row r="5485" spans="1:25" x14ac:dyDescent="0.25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>
        <v>90762</v>
      </c>
      <c r="Y5485">
        <f>Tableau2[[#This Row],[Sales]]-Tableau2[[#This Row],[Profit]]</f>
        <v>69.58</v>
      </c>
    </row>
    <row r="5486" spans="1:25" x14ac:dyDescent="0.25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>
        <v>90763</v>
      </c>
      <c r="Y5486">
        <f>Tableau2[[#This Row],[Sales]]-Tableau2[[#This Row],[Profit]]</f>
        <v>283.41000000000003</v>
      </c>
    </row>
    <row r="5487" spans="1:25" x14ac:dyDescent="0.25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>
        <v>90764</v>
      </c>
      <c r="Y5487">
        <f>Tableau2[[#This Row],[Sales]]-Tableau2[[#This Row],[Profit]]</f>
        <v>533.73599999999999</v>
      </c>
    </row>
    <row r="5488" spans="1:25" x14ac:dyDescent="0.25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>
        <v>90765</v>
      </c>
      <c r="Y5488">
        <f>Tableau2[[#This Row],[Sales]]-Tableau2[[#This Row],[Profit]]</f>
        <v>225.964</v>
      </c>
    </row>
    <row r="5489" spans="1:25" x14ac:dyDescent="0.25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>
        <v>87127</v>
      </c>
      <c r="Y5489">
        <f>Tableau2[[#This Row],[Sales]]-Tableau2[[#This Row],[Profit]]</f>
        <v>9.241200000000001</v>
      </c>
    </row>
    <row r="5490" spans="1:25" x14ac:dyDescent="0.25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>
        <v>87128</v>
      </c>
      <c r="Y5490">
        <f>Tableau2[[#This Row],[Sales]]-Tableau2[[#This Row],[Profit]]</f>
        <v>41.01</v>
      </c>
    </row>
    <row r="5491" spans="1:25" x14ac:dyDescent="0.25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>
        <v>87128</v>
      </c>
      <c r="Y5491">
        <f>Tableau2[[#This Row],[Sales]]-Tableau2[[#This Row],[Profit]]</f>
        <v>46.4</v>
      </c>
    </row>
    <row r="5492" spans="1:25" x14ac:dyDescent="0.25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>
        <v>87128</v>
      </c>
      <c r="Y5492">
        <f>Tableau2[[#This Row],[Sales]]-Tableau2[[#This Row],[Profit]]</f>
        <v>193.661</v>
      </c>
    </row>
    <row r="5493" spans="1:25" x14ac:dyDescent="0.25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>
        <v>87130</v>
      </c>
      <c r="Y5493">
        <f>Tableau2[[#This Row],[Sales]]-Tableau2[[#This Row],[Profit]]</f>
        <v>105.82</v>
      </c>
    </row>
    <row r="5494" spans="1:25" x14ac:dyDescent="0.25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>
        <v>87130</v>
      </c>
      <c r="Y5494">
        <f>Tableau2[[#This Row],[Sales]]-Tableau2[[#This Row],[Profit]]</f>
        <v>162.78</v>
      </c>
    </row>
    <row r="5495" spans="1:25" x14ac:dyDescent="0.25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>
        <v>87131</v>
      </c>
      <c r="Y5495">
        <f>Tableau2[[#This Row],[Sales]]-Tableau2[[#This Row],[Profit]]</f>
        <v>194.93905000000001</v>
      </c>
    </row>
    <row r="5496" spans="1:25" x14ac:dyDescent="0.25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>
        <v>87129</v>
      </c>
      <c r="Y5496">
        <f>Tableau2[[#This Row],[Sales]]-Tableau2[[#This Row],[Profit]]</f>
        <v>51.150000000000006</v>
      </c>
    </row>
    <row r="5497" spans="1:25" x14ac:dyDescent="0.25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>
        <v>87132</v>
      </c>
      <c r="Y5497">
        <f>Tableau2[[#This Row],[Sales]]-Tableau2[[#This Row],[Profit]]</f>
        <v>390.73950000000013</v>
      </c>
    </row>
    <row r="5498" spans="1:25" x14ac:dyDescent="0.25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>
        <v>87133</v>
      </c>
      <c r="Y5498">
        <f>Tableau2[[#This Row],[Sales]]-Tableau2[[#This Row],[Profit]]</f>
        <v>485.28719999999998</v>
      </c>
    </row>
    <row r="5499" spans="1:25" x14ac:dyDescent="0.25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>
        <v>87127</v>
      </c>
      <c r="Y5499">
        <f>Tableau2[[#This Row],[Sales]]-Tableau2[[#This Row],[Profit]]</f>
        <v>1384.7947999999999</v>
      </c>
    </row>
    <row r="5500" spans="1:25" x14ac:dyDescent="0.25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>
        <v>91061</v>
      </c>
      <c r="Y5500">
        <f>Tableau2[[#This Row],[Sales]]-Tableau2[[#This Row],[Profit]]</f>
        <v>195.57999999999998</v>
      </c>
    </row>
    <row r="5501" spans="1:25" x14ac:dyDescent="0.25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>
        <v>91059</v>
      </c>
      <c r="Y5501">
        <f>Tableau2[[#This Row],[Sales]]-Tableau2[[#This Row],[Profit]]</f>
        <v>593.29040000000009</v>
      </c>
    </row>
    <row r="5502" spans="1:25" x14ac:dyDescent="0.25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>
        <v>91059</v>
      </c>
      <c r="Y5502">
        <f>Tableau2[[#This Row],[Sales]]-Tableau2[[#This Row],[Profit]]</f>
        <v>1106.6169999999997</v>
      </c>
    </row>
    <row r="5503" spans="1:25" x14ac:dyDescent="0.25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>
        <v>91060</v>
      </c>
      <c r="Y5503">
        <f>Tableau2[[#This Row],[Sales]]-Tableau2[[#This Row],[Profit]]</f>
        <v>236.33780000000002</v>
      </c>
    </row>
    <row r="5504" spans="1:25" x14ac:dyDescent="0.25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>
        <v>87119</v>
      </c>
      <c r="Y5504">
        <f>Tableau2[[#This Row],[Sales]]-Tableau2[[#This Row],[Profit]]</f>
        <v>1211.098</v>
      </c>
    </row>
    <row r="5505" spans="1:25" x14ac:dyDescent="0.25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>
        <v>87118</v>
      </c>
      <c r="Y5505">
        <f>Tableau2[[#This Row],[Sales]]-Tableau2[[#This Row],[Profit]]</f>
        <v>-67.817999999999984</v>
      </c>
    </row>
    <row r="5506" spans="1:25" x14ac:dyDescent="0.25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>
        <v>87118</v>
      </c>
      <c r="Y5506">
        <f>Tableau2[[#This Row],[Sales]]-Tableau2[[#This Row],[Profit]]</f>
        <v>-152.77800000000002</v>
      </c>
    </row>
    <row r="5507" spans="1:25" x14ac:dyDescent="0.25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>
        <v>87118</v>
      </c>
      <c r="Y5507">
        <f>Tableau2[[#This Row],[Sales]]-Tableau2[[#This Row],[Profit]]</f>
        <v>120.35000000000001</v>
      </c>
    </row>
    <row r="5508" spans="1:25" x14ac:dyDescent="0.25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>
        <v>87119</v>
      </c>
      <c r="Y5508">
        <f>Tableau2[[#This Row],[Sales]]-Tableau2[[#This Row],[Profit]]</f>
        <v>436.62200000000007</v>
      </c>
    </row>
    <row r="5509" spans="1:25" x14ac:dyDescent="0.25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>
        <v>87121</v>
      </c>
      <c r="Y5509">
        <f>Tableau2[[#This Row],[Sales]]-Tableau2[[#This Row],[Profit]]</f>
        <v>-313.66129999999998</v>
      </c>
    </row>
    <row r="5510" spans="1:25" x14ac:dyDescent="0.25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>
        <v>87123</v>
      </c>
      <c r="Y5510">
        <f>Tableau2[[#This Row],[Sales]]-Tableau2[[#This Row],[Profit]]</f>
        <v>86.487439999999992</v>
      </c>
    </row>
    <row r="5511" spans="1:25" x14ac:dyDescent="0.25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>
        <v>87123</v>
      </c>
      <c r="Y5511">
        <f>Tableau2[[#This Row],[Sales]]-Tableau2[[#This Row],[Profit]]</f>
        <v>1014.646</v>
      </c>
    </row>
    <row r="5512" spans="1:25" x14ac:dyDescent="0.25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>
        <v>87123</v>
      </c>
      <c r="Y5512">
        <f>Tableau2[[#This Row],[Sales]]-Tableau2[[#This Row],[Profit]]</f>
        <v>671.20600000000002</v>
      </c>
    </row>
    <row r="5513" spans="1:25" x14ac:dyDescent="0.25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>
        <v>87120</v>
      </c>
      <c r="Y5513">
        <f>Tableau2[[#This Row],[Sales]]-Tableau2[[#This Row],[Profit]]</f>
        <v>-3037.0201999999995</v>
      </c>
    </row>
    <row r="5514" spans="1:25" x14ac:dyDescent="0.25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>
        <v>87120</v>
      </c>
      <c r="Y5514">
        <f>Tableau2[[#This Row],[Sales]]-Tableau2[[#This Row],[Profit]]</f>
        <v>737.68200000000002</v>
      </c>
    </row>
    <row r="5515" spans="1:25" x14ac:dyDescent="0.25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>
        <v>87122</v>
      </c>
      <c r="Y5515">
        <f>Tableau2[[#This Row],[Sales]]-Tableau2[[#This Row],[Profit]]</f>
        <v>1334.4758999999999</v>
      </c>
    </row>
    <row r="5516" spans="1:25" x14ac:dyDescent="0.25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>
        <v>87124</v>
      </c>
      <c r="Y5516">
        <f>Tableau2[[#This Row],[Sales]]-Tableau2[[#This Row],[Profit]]</f>
        <v>-1602.4319999999998</v>
      </c>
    </row>
    <row r="5517" spans="1:25" x14ac:dyDescent="0.25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>
        <v>87125</v>
      </c>
      <c r="Y5517">
        <f>Tableau2[[#This Row],[Sales]]-Tableau2[[#This Row],[Profit]]</f>
        <v>-77.912000000000006</v>
      </c>
    </row>
    <row r="5518" spans="1:25" x14ac:dyDescent="0.25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>
        <v>87126</v>
      </c>
      <c r="Y5518">
        <f>Tableau2[[#This Row],[Sales]]-Tableau2[[#This Row],[Profit]]</f>
        <v>1949.4540000000002</v>
      </c>
    </row>
    <row r="5519" spans="1:25" x14ac:dyDescent="0.25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>
        <v>87117</v>
      </c>
      <c r="Y5519">
        <f>Tableau2[[#This Row],[Sales]]-Tableau2[[#This Row],[Profit]]</f>
        <v>77.152000000000001</v>
      </c>
    </row>
    <row r="5520" spans="1:25" x14ac:dyDescent="0.25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>
        <v>87125</v>
      </c>
      <c r="Y5520">
        <f>Tableau2[[#This Row],[Sales]]-Tableau2[[#This Row],[Profit]]</f>
        <v>361.43600000000004</v>
      </c>
    </row>
    <row r="5521" spans="1:25" x14ac:dyDescent="0.25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>
        <v>87125</v>
      </c>
      <c r="Y5521">
        <f>Tableau2[[#This Row],[Sales]]-Tableau2[[#This Row],[Profit]]</f>
        <v>18.962</v>
      </c>
    </row>
    <row r="5522" spans="1:25" x14ac:dyDescent="0.25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>
        <v>89333</v>
      </c>
      <c r="Y5522">
        <f>Tableau2[[#This Row],[Sales]]-Tableau2[[#This Row],[Profit]]</f>
        <v>394.32</v>
      </c>
    </row>
    <row r="5523" spans="1:25" x14ac:dyDescent="0.25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>
        <v>89336</v>
      </c>
      <c r="Y5523">
        <f>Tableau2[[#This Row],[Sales]]-Tableau2[[#This Row],[Profit]]</f>
        <v>97.899999999999991</v>
      </c>
    </row>
    <row r="5524" spans="1:25" x14ac:dyDescent="0.25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>
        <v>89338</v>
      </c>
      <c r="Y5524">
        <f>Tableau2[[#This Row],[Sales]]-Tableau2[[#This Row],[Profit]]</f>
        <v>203.59250000000003</v>
      </c>
    </row>
    <row r="5525" spans="1:25" x14ac:dyDescent="0.25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>
        <v>89334</v>
      </c>
      <c r="Y5525">
        <f>Tableau2[[#This Row],[Sales]]-Tableau2[[#This Row],[Profit]]</f>
        <v>167.96</v>
      </c>
    </row>
    <row r="5526" spans="1:25" x14ac:dyDescent="0.25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>
        <v>89340</v>
      </c>
      <c r="Y5526">
        <f>Tableau2[[#This Row],[Sales]]-Tableau2[[#This Row],[Profit]]</f>
        <v>601.16750000000002</v>
      </c>
    </row>
    <row r="5527" spans="1:25" x14ac:dyDescent="0.25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>
        <v>89335</v>
      </c>
      <c r="Y5527">
        <f>Tableau2[[#This Row],[Sales]]-Tableau2[[#This Row],[Profit]]</f>
        <v>157.3929</v>
      </c>
    </row>
    <row r="5528" spans="1:25" x14ac:dyDescent="0.25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>
        <v>89335</v>
      </c>
      <c r="Y5528">
        <f>Tableau2[[#This Row],[Sales]]-Tableau2[[#This Row],[Profit]]</f>
        <v>-35.993999999999993</v>
      </c>
    </row>
    <row r="5529" spans="1:25" x14ac:dyDescent="0.25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>
        <v>89335</v>
      </c>
      <c r="Y5529">
        <f>Tableau2[[#This Row],[Sales]]-Tableau2[[#This Row],[Profit]]</f>
        <v>1908.5948000000001</v>
      </c>
    </row>
    <row r="5530" spans="1:25" x14ac:dyDescent="0.25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>
        <v>89337</v>
      </c>
      <c r="Y5530">
        <f>Tableau2[[#This Row],[Sales]]-Tableau2[[#This Row],[Profit]]</f>
        <v>48.93</v>
      </c>
    </row>
    <row r="5531" spans="1:25" x14ac:dyDescent="0.25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>
        <v>89339</v>
      </c>
      <c r="Y5531">
        <f>Tableau2[[#This Row],[Sales]]-Tableau2[[#This Row],[Profit]]</f>
        <v>118.694</v>
      </c>
    </row>
    <row r="5532" spans="1:25" x14ac:dyDescent="0.25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>
        <v>91240</v>
      </c>
      <c r="Y5532">
        <f>Tableau2[[#This Row],[Sales]]-Tableau2[[#This Row],[Profit]]</f>
        <v>221.71555199999995</v>
      </c>
    </row>
    <row r="5533" spans="1:25" x14ac:dyDescent="0.25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>
        <v>91242</v>
      </c>
      <c r="Y5533">
        <f>Tableau2[[#This Row],[Sales]]-Tableau2[[#This Row],[Profit]]</f>
        <v>15.160400000000003</v>
      </c>
    </row>
    <row r="5534" spans="1:25" x14ac:dyDescent="0.25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>
        <v>91243</v>
      </c>
      <c r="Y5534">
        <f>Tableau2[[#This Row],[Sales]]-Tableau2[[#This Row],[Profit]]</f>
        <v>1120.48</v>
      </c>
    </row>
    <row r="5535" spans="1:25" x14ac:dyDescent="0.25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>
        <v>91243</v>
      </c>
      <c r="Y5535">
        <f>Tableau2[[#This Row],[Sales]]-Tableau2[[#This Row],[Profit]]</f>
        <v>5964.1664999999994</v>
      </c>
    </row>
    <row r="5536" spans="1:25" x14ac:dyDescent="0.25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>
        <v>91239</v>
      </c>
      <c r="Y5536">
        <f>Tableau2[[#This Row],[Sales]]-Tableau2[[#This Row],[Profit]]</f>
        <v>27.60240000000001</v>
      </c>
    </row>
    <row r="5537" spans="1:25" x14ac:dyDescent="0.25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>
        <v>91241</v>
      </c>
      <c r="Y5537">
        <f>Tableau2[[#This Row],[Sales]]-Tableau2[[#This Row],[Profit]]</f>
        <v>310.67599999999999</v>
      </c>
    </row>
    <row r="5538" spans="1:25" x14ac:dyDescent="0.25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>
        <v>88692</v>
      </c>
      <c r="Y5538">
        <f>Tableau2[[#This Row],[Sales]]-Tableau2[[#This Row],[Profit]]</f>
        <v>236.23200000000003</v>
      </c>
    </row>
    <row r="5539" spans="1:25" x14ac:dyDescent="0.25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>
        <v>88693</v>
      </c>
      <c r="Y5539">
        <f>Tableau2[[#This Row],[Sales]]-Tableau2[[#This Row],[Profit]]</f>
        <v>-549.9319999999999</v>
      </c>
    </row>
    <row r="5540" spans="1:25" x14ac:dyDescent="0.25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>
        <v>88694</v>
      </c>
      <c r="Y5540">
        <f>Tableau2[[#This Row],[Sales]]-Tableau2[[#This Row],[Profit]]</f>
        <v>4216.3</v>
      </c>
    </row>
    <row r="5541" spans="1:25" x14ac:dyDescent="0.25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>
        <v>88219</v>
      </c>
      <c r="Y5541">
        <f>Tableau2[[#This Row],[Sales]]-Tableau2[[#This Row],[Profit]]</f>
        <v>58.914999999999999</v>
      </c>
    </row>
    <row r="5542" spans="1:25" x14ac:dyDescent="0.25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>
        <v>88219</v>
      </c>
      <c r="Y5542">
        <f>Tableau2[[#This Row],[Sales]]-Tableau2[[#This Row],[Profit]]</f>
        <v>5070.4474999999993</v>
      </c>
    </row>
    <row r="5543" spans="1:25" x14ac:dyDescent="0.25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>
        <v>88219</v>
      </c>
      <c r="Y5543">
        <f>Tableau2[[#This Row],[Sales]]-Tableau2[[#This Row],[Profit]]</f>
        <v>6621.5</v>
      </c>
    </row>
    <row r="5544" spans="1:25" x14ac:dyDescent="0.25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>
        <v>88219</v>
      </c>
      <c r="Y5544">
        <f>Tableau2[[#This Row],[Sales]]-Tableau2[[#This Row],[Profit]]</f>
        <v>909.87200000000007</v>
      </c>
    </row>
    <row r="5545" spans="1:25" x14ac:dyDescent="0.25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>
        <v>88222</v>
      </c>
      <c r="Y5545">
        <f>Tableau2[[#This Row],[Sales]]-Tableau2[[#This Row],[Profit]]</f>
        <v>6.6898</v>
      </c>
    </row>
    <row r="5546" spans="1:25" x14ac:dyDescent="0.25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>
        <v>88224</v>
      </c>
      <c r="Y5546">
        <f>Tableau2[[#This Row],[Sales]]-Tableau2[[#This Row],[Profit]]</f>
        <v>97.668600000000026</v>
      </c>
    </row>
    <row r="5547" spans="1:25" x14ac:dyDescent="0.25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>
        <v>88226</v>
      </c>
      <c r="Y5547">
        <f>Tableau2[[#This Row],[Sales]]-Tableau2[[#This Row],[Profit]]</f>
        <v>3919.59</v>
      </c>
    </row>
    <row r="5548" spans="1:25" x14ac:dyDescent="0.25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>
        <v>88231</v>
      </c>
      <c r="Y5548">
        <f>Tableau2[[#This Row],[Sales]]-Tableau2[[#This Row],[Profit]]</f>
        <v>1903.0284800000002</v>
      </c>
    </row>
    <row r="5549" spans="1:25" x14ac:dyDescent="0.25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>
        <v>88221</v>
      </c>
      <c r="Y5549">
        <f>Tableau2[[#This Row],[Sales]]-Tableau2[[#This Row],[Profit]]</f>
        <v>117.94570000000004</v>
      </c>
    </row>
    <row r="5550" spans="1:25" x14ac:dyDescent="0.25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>
        <v>88223</v>
      </c>
      <c r="Y5550">
        <f>Tableau2[[#This Row],[Sales]]-Tableau2[[#This Row],[Profit]]</f>
        <v>55.285000000000011</v>
      </c>
    </row>
    <row r="5551" spans="1:25" x14ac:dyDescent="0.25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>
        <v>88225</v>
      </c>
      <c r="Y5551">
        <f>Tableau2[[#This Row],[Sales]]-Tableau2[[#This Row],[Profit]]</f>
        <v>173.17100000000002</v>
      </c>
    </row>
    <row r="5552" spans="1:25" x14ac:dyDescent="0.25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>
        <v>88225</v>
      </c>
      <c r="Y5552">
        <f>Tableau2[[#This Row],[Sales]]-Tableau2[[#This Row],[Profit]]</f>
        <v>2.8520000000000003</v>
      </c>
    </row>
    <row r="5553" spans="1:25" x14ac:dyDescent="0.25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>
        <v>88229</v>
      </c>
      <c r="Y5553">
        <f>Tableau2[[#This Row],[Sales]]-Tableau2[[#This Row],[Profit]]</f>
        <v>2345.8200000000002</v>
      </c>
    </row>
    <row r="5554" spans="1:25" x14ac:dyDescent="0.25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>
        <v>88229</v>
      </c>
      <c r="Y5554">
        <f>Tableau2[[#This Row],[Sales]]-Tableau2[[#This Row],[Profit]]</f>
        <v>1252.1550000000002</v>
      </c>
    </row>
    <row r="5555" spans="1:25" x14ac:dyDescent="0.25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>
        <v>88230</v>
      </c>
      <c r="Y5555">
        <f>Tableau2[[#This Row],[Sales]]-Tableau2[[#This Row],[Profit]]</f>
        <v>13.432300000000001</v>
      </c>
    </row>
    <row r="5556" spans="1:25" x14ac:dyDescent="0.25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>
        <v>88220</v>
      </c>
      <c r="Y5556">
        <f>Tableau2[[#This Row],[Sales]]-Tableau2[[#This Row],[Profit]]</f>
        <v>557.66600000000005</v>
      </c>
    </row>
    <row r="5557" spans="1:25" x14ac:dyDescent="0.25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>
        <v>88220</v>
      </c>
      <c r="Y5557">
        <f>Tableau2[[#This Row],[Sales]]-Tableau2[[#This Row],[Profit]]</f>
        <v>34.048000000000002</v>
      </c>
    </row>
    <row r="5558" spans="1:25" x14ac:dyDescent="0.25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>
        <v>88227</v>
      </c>
      <c r="Y5558">
        <f>Tableau2[[#This Row],[Sales]]-Tableau2[[#This Row],[Profit]]</f>
        <v>181.75399999999999</v>
      </c>
    </row>
    <row r="5559" spans="1:25" x14ac:dyDescent="0.25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>
        <v>88228</v>
      </c>
      <c r="Y5559">
        <f>Tableau2[[#This Row],[Sales]]-Tableau2[[#This Row],[Profit]]</f>
        <v>123.18200000000002</v>
      </c>
    </row>
    <row r="5560" spans="1:25" x14ac:dyDescent="0.25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>
        <v>88228</v>
      </c>
      <c r="Y5560">
        <f>Tableau2[[#This Row],[Sales]]-Tableau2[[#This Row],[Profit]]</f>
        <v>-234.83830000000003</v>
      </c>
    </row>
    <row r="5561" spans="1:25" x14ac:dyDescent="0.25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>
        <v>88231</v>
      </c>
      <c r="Y5561">
        <f>Tableau2[[#This Row],[Sales]]-Tableau2[[#This Row],[Profit]]</f>
        <v>-557.98599999999999</v>
      </c>
    </row>
    <row r="5562" spans="1:25" x14ac:dyDescent="0.25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>
        <v>88231</v>
      </c>
      <c r="Y5562">
        <f>Tableau2[[#This Row],[Sales]]-Tableau2[[#This Row],[Profit]]</f>
        <v>2045.84</v>
      </c>
    </row>
    <row r="5563" spans="1:25" x14ac:dyDescent="0.25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>
        <v>87234</v>
      </c>
      <c r="Y5563">
        <f>Tableau2[[#This Row],[Sales]]-Tableau2[[#This Row],[Profit]]</f>
        <v>119.10820000000001</v>
      </c>
    </row>
    <row r="5564" spans="1:25" x14ac:dyDescent="0.25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>
        <v>87234</v>
      </c>
      <c r="Y5564">
        <f>Tableau2[[#This Row],[Sales]]-Tableau2[[#This Row],[Profit]]</f>
        <v>22.0792</v>
      </c>
    </row>
    <row r="5565" spans="1:25" x14ac:dyDescent="0.25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>
        <v>87234</v>
      </c>
      <c r="Y5565">
        <f>Tableau2[[#This Row],[Sales]]-Tableau2[[#This Row],[Profit]]</f>
        <v>175.26160000000004</v>
      </c>
    </row>
    <row r="5566" spans="1:25" x14ac:dyDescent="0.25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>
        <v>87235</v>
      </c>
      <c r="Y5566">
        <f>Tableau2[[#This Row],[Sales]]-Tableau2[[#This Row],[Profit]]</f>
        <v>128.74300000000005</v>
      </c>
    </row>
    <row r="5567" spans="1:25" x14ac:dyDescent="0.25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>
        <v>87238</v>
      </c>
      <c r="Y5567">
        <f>Tableau2[[#This Row],[Sales]]-Tableau2[[#This Row],[Profit]]</f>
        <v>200.31</v>
      </c>
    </row>
    <row r="5568" spans="1:25" x14ac:dyDescent="0.25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>
        <v>87236</v>
      </c>
      <c r="Y5568">
        <f>Tableau2[[#This Row],[Sales]]-Tableau2[[#This Row],[Profit]]</f>
        <v>156.48000000000002</v>
      </c>
    </row>
    <row r="5569" spans="1:25" x14ac:dyDescent="0.25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>
        <v>87237</v>
      </c>
      <c r="Y5569">
        <f>Tableau2[[#This Row],[Sales]]-Tableau2[[#This Row],[Profit]]</f>
        <v>55.035000000000004</v>
      </c>
    </row>
    <row r="5570" spans="1:25" x14ac:dyDescent="0.25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>
        <v>87237</v>
      </c>
      <c r="Y5570">
        <f>Tableau2[[#This Row],[Sales]]-Tableau2[[#This Row],[Profit]]</f>
        <v>880.17680000000018</v>
      </c>
    </row>
    <row r="5571" spans="1:25" x14ac:dyDescent="0.25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>
        <v>87239</v>
      </c>
      <c r="Y5571">
        <f>Tableau2[[#This Row],[Sales]]-Tableau2[[#This Row],[Profit]]</f>
        <v>11.322207999999996</v>
      </c>
    </row>
    <row r="5572" spans="1:25" x14ac:dyDescent="0.25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>
        <v>87239</v>
      </c>
      <c r="Y5572">
        <f>Tableau2[[#This Row],[Sales]]-Tableau2[[#This Row],[Profit]]</f>
        <v>182.19940000000003</v>
      </c>
    </row>
    <row r="5573" spans="1:25" x14ac:dyDescent="0.25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>
        <v>87239</v>
      </c>
      <c r="Y5573">
        <f>Tableau2[[#This Row],[Sales]]-Tableau2[[#This Row],[Profit]]</f>
        <v>872.70566399999996</v>
      </c>
    </row>
    <row r="5574" spans="1:25" x14ac:dyDescent="0.25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>
        <v>91463</v>
      </c>
      <c r="Y5574">
        <f>Tableau2[[#This Row],[Sales]]-Tableau2[[#This Row],[Profit]]</f>
        <v>120.41640000000001</v>
      </c>
    </row>
    <row r="5575" spans="1:25" x14ac:dyDescent="0.25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>
        <v>91464</v>
      </c>
      <c r="Y5575">
        <f>Tableau2[[#This Row],[Sales]]-Tableau2[[#This Row],[Profit]]</f>
        <v>282.68</v>
      </c>
    </row>
    <row r="5576" spans="1:25" x14ac:dyDescent="0.25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>
        <v>91465</v>
      </c>
      <c r="Y5576">
        <f>Tableau2[[#This Row],[Sales]]-Tableau2[[#This Row],[Profit]]</f>
        <v>1028.9608800000001</v>
      </c>
    </row>
    <row r="5577" spans="1:25" x14ac:dyDescent="0.25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>
        <v>91465</v>
      </c>
      <c r="Y5577">
        <f>Tableau2[[#This Row],[Sales]]-Tableau2[[#This Row],[Profit]]</f>
        <v>132.49415999999999</v>
      </c>
    </row>
    <row r="5578" spans="1:25" x14ac:dyDescent="0.25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>
        <v>88040</v>
      </c>
      <c r="Y5578">
        <f>Tableau2[[#This Row],[Sales]]-Tableau2[[#This Row],[Profit]]</f>
        <v>-13.89</v>
      </c>
    </row>
    <row r="5579" spans="1:25" x14ac:dyDescent="0.25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>
        <v>88042</v>
      </c>
      <c r="Y5579">
        <f>Tableau2[[#This Row],[Sales]]-Tableau2[[#This Row],[Profit]]</f>
        <v>-93.277999999999992</v>
      </c>
    </row>
    <row r="5580" spans="1:25" x14ac:dyDescent="0.25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>
        <v>88043</v>
      </c>
      <c r="Y5580">
        <f>Tableau2[[#This Row],[Sales]]-Tableau2[[#This Row],[Profit]]</f>
        <v>228.97</v>
      </c>
    </row>
    <row r="5581" spans="1:25" x14ac:dyDescent="0.25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>
        <v>88046</v>
      </c>
      <c r="Y5581">
        <f>Tableau2[[#This Row],[Sales]]-Tableau2[[#This Row],[Profit]]</f>
        <v>3547.6440000000002</v>
      </c>
    </row>
    <row r="5582" spans="1:25" x14ac:dyDescent="0.25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>
        <v>88046</v>
      </c>
      <c r="Y5582">
        <f>Tableau2[[#This Row],[Sales]]-Tableau2[[#This Row],[Profit]]</f>
        <v>-158.10999999999999</v>
      </c>
    </row>
    <row r="5583" spans="1:25" x14ac:dyDescent="0.25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>
        <v>88047</v>
      </c>
      <c r="Y5583">
        <f>Tableau2[[#This Row],[Sales]]-Tableau2[[#This Row],[Profit]]</f>
        <v>1774.604</v>
      </c>
    </row>
    <row r="5584" spans="1:25" x14ac:dyDescent="0.25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>
        <v>88039</v>
      </c>
      <c r="Y5584">
        <f>Tableau2[[#This Row],[Sales]]-Tableau2[[#This Row],[Profit]]</f>
        <v>1587.6660000000002</v>
      </c>
    </row>
    <row r="5585" spans="1:25" x14ac:dyDescent="0.25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>
        <v>88041</v>
      </c>
      <c r="Y5585">
        <f>Tableau2[[#This Row],[Sales]]-Tableau2[[#This Row],[Profit]]</f>
        <v>-259.99400000000003</v>
      </c>
    </row>
    <row r="5586" spans="1:25" x14ac:dyDescent="0.25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>
        <v>88041</v>
      </c>
      <c r="Y5586">
        <f>Tableau2[[#This Row],[Sales]]-Tableau2[[#This Row],[Profit]]</f>
        <v>1463.356</v>
      </c>
    </row>
    <row r="5587" spans="1:25" x14ac:dyDescent="0.25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>
        <v>88044</v>
      </c>
      <c r="Y5587">
        <f>Tableau2[[#This Row],[Sales]]-Tableau2[[#This Row],[Profit]]</f>
        <v>205.42674</v>
      </c>
    </row>
    <row r="5588" spans="1:25" x14ac:dyDescent="0.25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>
        <v>88045</v>
      </c>
      <c r="Y5588">
        <f>Tableau2[[#This Row],[Sales]]-Tableau2[[#This Row],[Profit]]</f>
        <v>390.0188</v>
      </c>
    </row>
    <row r="5589" spans="1:25" x14ac:dyDescent="0.25">
      <c r="A5589">
        <v>20841</v>
      </c>
      <c r="B5589" t="s">
        <v>1328</v>
      </c>
      <c r="C5589">
        <v>0.02</v>
      </c>
      <c r="D5589">
        <v>240.98</v>
      </c>
      <c r="E5589">
        <v>60.2</v>
      </c>
      <c r="F5589">
        <v>2061</v>
      </c>
      <c r="G5589" t="s">
        <v>4457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1517</v>
      </c>
      <c r="Q5589" t="s">
        <v>1557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>
        <v>87146</v>
      </c>
      <c r="Y5589">
        <f>Tableau2[[#This Row],[Sales]]-Tableau2[[#This Row],[Profit]]</f>
        <v>533.3732</v>
      </c>
    </row>
    <row r="5590" spans="1:25" x14ac:dyDescent="0.25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>
        <v>87149</v>
      </c>
      <c r="Y5590">
        <f>Tableau2[[#This Row],[Sales]]-Tableau2[[#This Row],[Profit]]</f>
        <v>121.89000000000001</v>
      </c>
    </row>
    <row r="5591" spans="1:25" x14ac:dyDescent="0.25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>
        <v>87149</v>
      </c>
      <c r="Y5591">
        <f>Tableau2[[#This Row],[Sales]]-Tableau2[[#This Row],[Profit]]</f>
        <v>198.64000000000001</v>
      </c>
    </row>
    <row r="5592" spans="1:25" x14ac:dyDescent="0.25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>
        <v>87152</v>
      </c>
      <c r="Y5592">
        <f>Tableau2[[#This Row],[Sales]]-Tableau2[[#This Row],[Profit]]</f>
        <v>100.27999999999997</v>
      </c>
    </row>
    <row r="5593" spans="1:25" x14ac:dyDescent="0.25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>
        <v>87152</v>
      </c>
      <c r="Y5593">
        <f>Tableau2[[#This Row],[Sales]]-Tableau2[[#This Row],[Profit]]</f>
        <v>597.00110000000018</v>
      </c>
    </row>
    <row r="5594" spans="1:25" x14ac:dyDescent="0.25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>
        <v>87146</v>
      </c>
      <c r="Y5594">
        <f>Tableau2[[#This Row],[Sales]]-Tableau2[[#This Row],[Profit]]</f>
        <v>4412.0640000000003</v>
      </c>
    </row>
    <row r="5595" spans="1:25" x14ac:dyDescent="0.25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>
        <v>87148</v>
      </c>
      <c r="Y5595">
        <f>Tableau2[[#This Row],[Sales]]-Tableau2[[#This Row],[Profit]]</f>
        <v>6792.5138999999999</v>
      </c>
    </row>
    <row r="5596" spans="1:25" x14ac:dyDescent="0.25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>
        <v>87153</v>
      </c>
      <c r="Y5596">
        <f>Tableau2[[#This Row],[Sales]]-Tableau2[[#This Row],[Profit]]</f>
        <v>9444.2736000000004</v>
      </c>
    </row>
    <row r="5597" spans="1:25" x14ac:dyDescent="0.25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>
        <v>87154</v>
      </c>
      <c r="Y5597">
        <f>Tableau2[[#This Row],[Sales]]-Tableau2[[#This Row],[Profit]]</f>
        <v>163.92000000000002</v>
      </c>
    </row>
    <row r="5598" spans="1:25" x14ac:dyDescent="0.25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>
        <v>87154</v>
      </c>
      <c r="Y5598">
        <f>Tableau2[[#This Row],[Sales]]-Tableau2[[#This Row],[Profit]]</f>
        <v>5195.1914000000006</v>
      </c>
    </row>
    <row r="5599" spans="1:25" x14ac:dyDescent="0.25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>
        <v>87157</v>
      </c>
      <c r="Y5599">
        <f>Tableau2[[#This Row],[Sales]]-Tableau2[[#This Row],[Profit]]</f>
        <v>707.99800000000005</v>
      </c>
    </row>
    <row r="5600" spans="1:25" x14ac:dyDescent="0.25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>
        <v>87158</v>
      </c>
      <c r="Y5600">
        <f>Tableau2[[#This Row],[Sales]]-Tableau2[[#This Row],[Profit]]</f>
        <v>995.06809999999996</v>
      </c>
    </row>
    <row r="5601" spans="1:25" x14ac:dyDescent="0.25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>
        <v>87158</v>
      </c>
      <c r="Y5601">
        <f>Tableau2[[#This Row],[Sales]]-Tableau2[[#This Row],[Profit]]</f>
        <v>197.54200000000003</v>
      </c>
    </row>
    <row r="5602" spans="1:25" x14ac:dyDescent="0.25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>
        <v>87147</v>
      </c>
      <c r="Y5602">
        <f>Tableau2[[#This Row],[Sales]]-Tableau2[[#This Row],[Profit]]</f>
        <v>1021.3879999999999</v>
      </c>
    </row>
    <row r="5603" spans="1:25" x14ac:dyDescent="0.25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>
        <v>87150</v>
      </c>
      <c r="Y5603">
        <f>Tableau2[[#This Row],[Sales]]-Tableau2[[#This Row],[Profit]]</f>
        <v>93.247400000000027</v>
      </c>
    </row>
    <row r="5604" spans="1:25" x14ac:dyDescent="0.25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>
        <v>87151</v>
      </c>
      <c r="Y5604">
        <f>Tableau2[[#This Row],[Sales]]-Tableau2[[#This Row],[Profit]]</f>
        <v>-155.2038</v>
      </c>
    </row>
    <row r="5605" spans="1:25" x14ac:dyDescent="0.25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>
        <v>87155</v>
      </c>
      <c r="Y5605">
        <f>Tableau2[[#This Row],[Sales]]-Tableau2[[#This Row],[Profit]]</f>
        <v>83.084000000000003</v>
      </c>
    </row>
    <row r="5606" spans="1:25" x14ac:dyDescent="0.25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>
        <v>87155</v>
      </c>
      <c r="Y5606">
        <f>Tableau2[[#This Row],[Sales]]-Tableau2[[#This Row],[Profit]]</f>
        <v>846.38</v>
      </c>
    </row>
    <row r="5607" spans="1:25" x14ac:dyDescent="0.25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>
        <v>87156</v>
      </c>
      <c r="Y5607">
        <f>Tableau2[[#This Row],[Sales]]-Tableau2[[#This Row],[Profit]]</f>
        <v>-506.4348</v>
      </c>
    </row>
    <row r="5608" spans="1:25" x14ac:dyDescent="0.25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>
        <v>87159</v>
      </c>
      <c r="Y5608">
        <f>Tableau2[[#This Row],[Sales]]-Tableau2[[#This Row],[Profit]]</f>
        <v>-1355.8040000000001</v>
      </c>
    </row>
    <row r="5609" spans="1:25" x14ac:dyDescent="0.25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>
        <v>85838</v>
      </c>
      <c r="Y5609">
        <f>Tableau2[[#This Row],[Sales]]-Tableau2[[#This Row],[Profit]]</f>
        <v>30.824000000000002</v>
      </c>
    </row>
    <row r="5610" spans="1:25" x14ac:dyDescent="0.25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>
        <v>85833</v>
      </c>
      <c r="Y5610">
        <f>Tableau2[[#This Row],[Sales]]-Tableau2[[#This Row],[Profit]]</f>
        <v>280.04599999999999</v>
      </c>
    </row>
    <row r="5611" spans="1:25" x14ac:dyDescent="0.25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>
        <v>85834</v>
      </c>
      <c r="Y5611">
        <f>Tableau2[[#This Row],[Sales]]-Tableau2[[#This Row],[Profit]]</f>
        <v>-233.71399999999997</v>
      </c>
    </row>
    <row r="5612" spans="1:25" x14ac:dyDescent="0.25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>
        <v>85835</v>
      </c>
      <c r="Y5612">
        <f>Tableau2[[#This Row],[Sales]]-Tableau2[[#This Row],[Profit]]</f>
        <v>95.759999999999991</v>
      </c>
    </row>
    <row r="5613" spans="1:25" x14ac:dyDescent="0.25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>
        <v>85840</v>
      </c>
      <c r="Y5613">
        <f>Tableau2[[#This Row],[Sales]]-Tableau2[[#This Row],[Profit]]</f>
        <v>267.52600000000001</v>
      </c>
    </row>
    <row r="5614" spans="1:25" x14ac:dyDescent="0.25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>
        <v>85841</v>
      </c>
      <c r="Y5614">
        <f>Tableau2[[#This Row],[Sales]]-Tableau2[[#This Row],[Profit]]</f>
        <v>252.70799999999997</v>
      </c>
    </row>
    <row r="5615" spans="1:25" x14ac:dyDescent="0.25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>
        <v>85842</v>
      </c>
      <c r="Y5615">
        <f>Tableau2[[#This Row],[Sales]]-Tableau2[[#This Row],[Profit]]</f>
        <v>-2216.7840000000001</v>
      </c>
    </row>
    <row r="5616" spans="1:25" x14ac:dyDescent="0.25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>
        <v>85843</v>
      </c>
      <c r="Y5616">
        <f>Tableau2[[#This Row],[Sales]]-Tableau2[[#This Row],[Profit]]</f>
        <v>-258.69200000000001</v>
      </c>
    </row>
    <row r="5617" spans="1:25" x14ac:dyDescent="0.25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>
        <v>85836</v>
      </c>
      <c r="Y5617">
        <f>Tableau2[[#This Row],[Sales]]-Tableau2[[#This Row],[Profit]]</f>
        <v>221.82999999999998</v>
      </c>
    </row>
    <row r="5618" spans="1:25" x14ac:dyDescent="0.25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>
        <v>85836</v>
      </c>
      <c r="Y5618">
        <f>Tableau2[[#This Row],[Sales]]-Tableau2[[#This Row],[Profit]]</f>
        <v>555.25699999999995</v>
      </c>
    </row>
    <row r="5619" spans="1:25" x14ac:dyDescent="0.25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>
        <v>85837</v>
      </c>
      <c r="Y5619">
        <f>Tableau2[[#This Row],[Sales]]-Tableau2[[#This Row],[Profit]]</f>
        <v>156.72050000000002</v>
      </c>
    </row>
    <row r="5620" spans="1:25" x14ac:dyDescent="0.25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>
        <v>85838</v>
      </c>
      <c r="Y5620">
        <f>Tableau2[[#This Row],[Sales]]-Tableau2[[#This Row],[Profit]]</f>
        <v>301.32929999999999</v>
      </c>
    </row>
    <row r="5621" spans="1:25" x14ac:dyDescent="0.25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>
        <v>85838</v>
      </c>
      <c r="Y5621">
        <f>Tableau2[[#This Row],[Sales]]-Tableau2[[#This Row],[Profit]]</f>
        <v>2335.69</v>
      </c>
    </row>
    <row r="5622" spans="1:25" x14ac:dyDescent="0.25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>
        <v>85838</v>
      </c>
      <c r="Y5622">
        <f>Tableau2[[#This Row],[Sales]]-Tableau2[[#This Row],[Profit]]</f>
        <v>140.85900000000001</v>
      </c>
    </row>
    <row r="5623" spans="1:25" x14ac:dyDescent="0.25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>
        <v>85839</v>
      </c>
      <c r="Y5623">
        <f>Tableau2[[#This Row],[Sales]]-Tableau2[[#This Row],[Profit]]</f>
        <v>718.49400000000014</v>
      </c>
    </row>
    <row r="5624" spans="1:25" x14ac:dyDescent="0.25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>
        <v>88554</v>
      </c>
      <c r="Y5624">
        <f>Tableau2[[#This Row],[Sales]]-Tableau2[[#This Row],[Profit]]</f>
        <v>53.488</v>
      </c>
    </row>
    <row r="5625" spans="1:25" x14ac:dyDescent="0.25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>
        <v>88559</v>
      </c>
      <c r="Y5625">
        <f>Tableau2[[#This Row],[Sales]]-Tableau2[[#This Row],[Profit]]</f>
        <v>93.094000000000008</v>
      </c>
    </row>
    <row r="5626" spans="1:25" x14ac:dyDescent="0.25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>
        <v>88560</v>
      </c>
      <c r="Y5626">
        <f>Tableau2[[#This Row],[Sales]]-Tableau2[[#This Row],[Profit]]</f>
        <v>2071.884</v>
      </c>
    </row>
    <row r="5627" spans="1:25" x14ac:dyDescent="0.25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>
        <v>88565</v>
      </c>
      <c r="Y5627">
        <f>Tableau2[[#This Row],[Sales]]-Tableau2[[#This Row],[Profit]]</f>
        <v>125.37</v>
      </c>
    </row>
    <row r="5628" spans="1:25" x14ac:dyDescent="0.25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>
        <v>88567</v>
      </c>
      <c r="Y5628">
        <f>Tableau2[[#This Row],[Sales]]-Tableau2[[#This Row],[Profit]]</f>
        <v>1011.3561999999999</v>
      </c>
    </row>
    <row r="5629" spans="1:25" x14ac:dyDescent="0.25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>
        <v>88558</v>
      </c>
      <c r="Y5629">
        <f>Tableau2[[#This Row],[Sales]]-Tableau2[[#This Row],[Profit]]</f>
        <v>135.77019999999999</v>
      </c>
    </row>
    <row r="5630" spans="1:25" x14ac:dyDescent="0.25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>
        <v>88561</v>
      </c>
      <c r="Y5630">
        <f>Tableau2[[#This Row],[Sales]]-Tableau2[[#This Row],[Profit]]</f>
        <v>157.01</v>
      </c>
    </row>
    <row r="5631" spans="1:25" x14ac:dyDescent="0.25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>
        <v>88555</v>
      </c>
      <c r="Y5631">
        <f>Tableau2[[#This Row],[Sales]]-Tableau2[[#This Row],[Profit]]</f>
        <v>438.61280000000011</v>
      </c>
    </row>
    <row r="5632" spans="1:25" x14ac:dyDescent="0.25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>
        <v>88555</v>
      </c>
      <c r="Y5632">
        <f>Tableau2[[#This Row],[Sales]]-Tableau2[[#This Row],[Profit]]</f>
        <v>10.425300000000004</v>
      </c>
    </row>
    <row r="5633" spans="1:25" x14ac:dyDescent="0.25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>
        <v>88558</v>
      </c>
      <c r="Y5633">
        <f>Tableau2[[#This Row],[Sales]]-Tableau2[[#This Row],[Profit]]</f>
        <v>879.96699999999987</v>
      </c>
    </row>
    <row r="5634" spans="1:25" x14ac:dyDescent="0.25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>
        <v>88555</v>
      </c>
      <c r="Y5634">
        <f>Tableau2[[#This Row],[Sales]]-Tableau2[[#This Row],[Profit]]</f>
        <v>75.237000000000023</v>
      </c>
    </row>
    <row r="5635" spans="1:25" x14ac:dyDescent="0.25">
      <c r="A5635">
        <v>20824</v>
      </c>
      <c r="B5635" t="s">
        <v>1327</v>
      </c>
      <c r="C5635">
        <v>0.09</v>
      </c>
      <c r="D5635">
        <v>260.98</v>
      </c>
      <c r="E5635">
        <v>41.91</v>
      </c>
      <c r="F5635">
        <v>2072</v>
      </c>
      <c r="G5635" t="s">
        <v>4466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1418</v>
      </c>
      <c r="Q5635" t="s">
        <v>2262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>
        <v>88556</v>
      </c>
      <c r="Y5635">
        <f>Tableau2[[#This Row],[Sales]]-Tableau2[[#This Row],[Profit]]</f>
        <v>2069.7907999999998</v>
      </c>
    </row>
    <row r="5636" spans="1:25" x14ac:dyDescent="0.25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>
        <v>88556</v>
      </c>
      <c r="Y5636">
        <f>Tableau2[[#This Row],[Sales]]-Tableau2[[#This Row],[Profit]]</f>
        <v>139.7484</v>
      </c>
    </row>
    <row r="5637" spans="1:25" x14ac:dyDescent="0.25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>
        <v>88556</v>
      </c>
      <c r="Y5637">
        <f>Tableau2[[#This Row],[Sales]]-Tableau2[[#This Row],[Profit]]</f>
        <v>149.79239999999999</v>
      </c>
    </row>
    <row r="5638" spans="1:25" x14ac:dyDescent="0.25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>
        <v>88563</v>
      </c>
      <c r="Y5638">
        <f>Tableau2[[#This Row],[Sales]]-Tableau2[[#This Row],[Profit]]</f>
        <v>49.491999999999997</v>
      </c>
    </row>
    <row r="5639" spans="1:25" x14ac:dyDescent="0.25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>
        <v>88557</v>
      </c>
      <c r="Y5639">
        <f>Tableau2[[#This Row],[Sales]]-Tableau2[[#This Row],[Profit]]</f>
        <v>1268.0291999999999</v>
      </c>
    </row>
    <row r="5640" spans="1:25" x14ac:dyDescent="0.25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>
        <v>88562</v>
      </c>
      <c r="Y5640">
        <f>Tableau2[[#This Row],[Sales]]-Tableau2[[#This Row],[Profit]]</f>
        <v>109.16000000000001</v>
      </c>
    </row>
    <row r="5641" spans="1:25" x14ac:dyDescent="0.25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>
        <v>88564</v>
      </c>
      <c r="Y5641">
        <f>Tableau2[[#This Row],[Sales]]-Tableau2[[#This Row],[Profit]]</f>
        <v>32.621300000000005</v>
      </c>
    </row>
    <row r="5642" spans="1:25" x14ac:dyDescent="0.25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>
        <v>88565</v>
      </c>
      <c r="Y5642">
        <f>Tableau2[[#This Row],[Sales]]-Tableau2[[#This Row],[Profit]]</f>
        <v>211.07149999999999</v>
      </c>
    </row>
    <row r="5643" spans="1:25" x14ac:dyDescent="0.25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>
        <v>88565</v>
      </c>
      <c r="Y5643">
        <f>Tableau2[[#This Row],[Sales]]-Tableau2[[#This Row],[Profit]]</f>
        <v>234.87</v>
      </c>
    </row>
    <row r="5644" spans="1:25" x14ac:dyDescent="0.25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>
        <v>88566</v>
      </c>
      <c r="Y5644">
        <f>Tableau2[[#This Row],[Sales]]-Tableau2[[#This Row],[Profit]]</f>
        <v>9.2225599999999996</v>
      </c>
    </row>
    <row r="5645" spans="1:25" x14ac:dyDescent="0.25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>
        <v>87575</v>
      </c>
      <c r="Y5645">
        <f>Tableau2[[#This Row],[Sales]]-Tableau2[[#This Row],[Profit]]</f>
        <v>40.61</v>
      </c>
    </row>
    <row r="5646" spans="1:25" x14ac:dyDescent="0.25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>
        <v>87576</v>
      </c>
      <c r="Y5646">
        <f>Tableau2[[#This Row],[Sales]]-Tableau2[[#This Row],[Profit]]</f>
        <v>84.174999999999997</v>
      </c>
    </row>
    <row r="5647" spans="1:25" x14ac:dyDescent="0.25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>
        <v>87577</v>
      </c>
      <c r="Y5647">
        <f>Tableau2[[#This Row],[Sales]]-Tableau2[[#This Row],[Profit]]</f>
        <v>174.128356</v>
      </c>
    </row>
    <row r="5648" spans="1:25" x14ac:dyDescent="0.25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>
        <v>87578</v>
      </c>
      <c r="Y5648">
        <f>Tableau2[[#This Row],[Sales]]-Tableau2[[#This Row],[Profit]]</f>
        <v>22.193840000000002</v>
      </c>
    </row>
    <row r="5649" spans="1:25" x14ac:dyDescent="0.25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>
        <v>86095</v>
      </c>
      <c r="Y5649">
        <f>Tableau2[[#This Row],[Sales]]-Tableau2[[#This Row],[Profit]]</f>
        <v>119.07</v>
      </c>
    </row>
    <row r="5650" spans="1:25" x14ac:dyDescent="0.25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>
        <v>86095</v>
      </c>
      <c r="Y5650">
        <f>Tableau2[[#This Row],[Sales]]-Tableau2[[#This Row],[Profit]]</f>
        <v>228.5</v>
      </c>
    </row>
    <row r="5651" spans="1:25" x14ac:dyDescent="0.25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>
        <v>86097</v>
      </c>
      <c r="Y5651">
        <f>Tableau2[[#This Row],[Sales]]-Tableau2[[#This Row],[Profit]]</f>
        <v>104.51</v>
      </c>
    </row>
    <row r="5652" spans="1:25" x14ac:dyDescent="0.25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>
        <v>86095</v>
      </c>
      <c r="Y5652">
        <f>Tableau2[[#This Row],[Sales]]-Tableau2[[#This Row],[Profit]]</f>
        <v>126.084</v>
      </c>
    </row>
    <row r="5653" spans="1:25" x14ac:dyDescent="0.25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>
        <v>86092</v>
      </c>
      <c r="Y5653">
        <f>Tableau2[[#This Row],[Sales]]-Tableau2[[#This Row],[Profit]]</f>
        <v>7.27</v>
      </c>
    </row>
    <row r="5654" spans="1:25" x14ac:dyDescent="0.25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>
        <v>86096</v>
      </c>
      <c r="Y5654">
        <f>Tableau2[[#This Row],[Sales]]-Tableau2[[#This Row],[Profit]]</f>
        <v>23.445</v>
      </c>
    </row>
    <row r="5655" spans="1:25" x14ac:dyDescent="0.25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>
        <v>86096</v>
      </c>
      <c r="Y5655">
        <f>Tableau2[[#This Row],[Sales]]-Tableau2[[#This Row],[Profit]]</f>
        <v>305.56200000000001</v>
      </c>
    </row>
    <row r="5656" spans="1:25" x14ac:dyDescent="0.25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>
        <v>86098</v>
      </c>
      <c r="Y5656">
        <f>Tableau2[[#This Row],[Sales]]-Tableau2[[#This Row],[Profit]]</f>
        <v>15.65</v>
      </c>
    </row>
    <row r="5657" spans="1:25" x14ac:dyDescent="0.25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>
        <v>86100</v>
      </c>
      <c r="Y5657">
        <f>Tableau2[[#This Row],[Sales]]-Tableau2[[#This Row],[Profit]]</f>
        <v>14.111200000000004</v>
      </c>
    </row>
    <row r="5658" spans="1:25" x14ac:dyDescent="0.25">
      <c r="A5658">
        <v>25640</v>
      </c>
      <c r="B5658" t="s">
        <v>1329</v>
      </c>
      <c r="C5658">
        <v>0</v>
      </c>
      <c r="D5658">
        <v>100.98</v>
      </c>
      <c r="E5658">
        <v>26.22</v>
      </c>
      <c r="F5658">
        <v>2081</v>
      </c>
      <c r="G5658" t="s">
        <v>4473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1375</v>
      </c>
      <c r="Q5658" t="s">
        <v>1848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>
        <v>86100</v>
      </c>
      <c r="Y5658">
        <f>Tableau2[[#This Row],[Sales]]-Tableau2[[#This Row],[Profit]]</f>
        <v>902.80000000000007</v>
      </c>
    </row>
    <row r="5659" spans="1:25" x14ac:dyDescent="0.25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>
        <v>86093</v>
      </c>
      <c r="Y5659">
        <f>Tableau2[[#This Row],[Sales]]-Tableau2[[#This Row],[Profit]]</f>
        <v>142.27760000000001</v>
      </c>
    </row>
    <row r="5660" spans="1:25" x14ac:dyDescent="0.25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>
        <v>86093</v>
      </c>
      <c r="Y5660">
        <f>Tableau2[[#This Row],[Sales]]-Tableau2[[#This Row],[Profit]]</f>
        <v>23.86</v>
      </c>
    </row>
    <row r="5661" spans="1:25" x14ac:dyDescent="0.25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>
        <v>86093</v>
      </c>
      <c r="Y5661">
        <f>Tableau2[[#This Row],[Sales]]-Tableau2[[#This Row],[Profit]]</f>
        <v>253.256</v>
      </c>
    </row>
    <row r="5662" spans="1:25" x14ac:dyDescent="0.25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>
        <v>86094</v>
      </c>
      <c r="Y5662">
        <f>Tableau2[[#This Row],[Sales]]-Tableau2[[#This Row],[Profit]]</f>
        <v>3744.34</v>
      </c>
    </row>
    <row r="5663" spans="1:25" x14ac:dyDescent="0.25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>
        <v>86097</v>
      </c>
      <c r="Y5663">
        <f>Tableau2[[#This Row],[Sales]]-Tableau2[[#This Row],[Profit]]</f>
        <v>3589.8050714999999</v>
      </c>
    </row>
    <row r="5664" spans="1:25" x14ac:dyDescent="0.25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>
        <v>86099</v>
      </c>
      <c r="Y5664">
        <f>Tableau2[[#This Row],[Sales]]-Tableau2[[#This Row],[Profit]]</f>
        <v>535.28279999999995</v>
      </c>
    </row>
    <row r="5665" spans="1:25" x14ac:dyDescent="0.25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>
        <v>89383</v>
      </c>
      <c r="Y5665">
        <f>Tableau2[[#This Row],[Sales]]-Tableau2[[#This Row],[Profit]]</f>
        <v>374.62400000000002</v>
      </c>
    </row>
    <row r="5666" spans="1:25" x14ac:dyDescent="0.25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>
        <v>89382</v>
      </c>
      <c r="Y5666">
        <f>Tableau2[[#This Row],[Sales]]-Tableau2[[#This Row],[Profit]]</f>
        <v>787.10200000000009</v>
      </c>
    </row>
    <row r="5667" spans="1:25" x14ac:dyDescent="0.25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>
        <v>89384</v>
      </c>
      <c r="Y5667">
        <f>Tableau2[[#This Row],[Sales]]-Tableau2[[#This Row],[Profit]]</f>
        <v>3975.3519999999999</v>
      </c>
    </row>
    <row r="5668" spans="1:25" x14ac:dyDescent="0.25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>
        <v>89384</v>
      </c>
      <c r="Y5668">
        <f>Tableau2[[#This Row],[Sales]]-Tableau2[[#This Row],[Profit]]</f>
        <v>14.235999999999997</v>
      </c>
    </row>
    <row r="5669" spans="1:25" x14ac:dyDescent="0.25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>
        <v>88351</v>
      </c>
      <c r="Y5669">
        <f>Tableau2[[#This Row],[Sales]]-Tableau2[[#This Row],[Profit]]</f>
        <v>460.6635</v>
      </c>
    </row>
    <row r="5670" spans="1:25" x14ac:dyDescent="0.25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>
        <v>88353</v>
      </c>
      <c r="Y5670">
        <f>Tableau2[[#This Row],[Sales]]-Tableau2[[#This Row],[Profit]]</f>
        <v>223.18899999999999</v>
      </c>
    </row>
    <row r="5671" spans="1:25" x14ac:dyDescent="0.25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>
        <v>88353</v>
      </c>
      <c r="Y5671">
        <f>Tableau2[[#This Row],[Sales]]-Tableau2[[#This Row],[Profit]]</f>
        <v>215.18379999999999</v>
      </c>
    </row>
    <row r="5672" spans="1:25" x14ac:dyDescent="0.25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>
        <v>88354</v>
      </c>
      <c r="Y5672">
        <f>Tableau2[[#This Row],[Sales]]-Tableau2[[#This Row],[Profit]]</f>
        <v>77.921199999999999</v>
      </c>
    </row>
    <row r="5673" spans="1:25" x14ac:dyDescent="0.25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>
        <v>88356</v>
      </c>
      <c r="Y5673">
        <f>Tableau2[[#This Row],[Sales]]-Tableau2[[#This Row],[Profit]]</f>
        <v>559.2152000000001</v>
      </c>
    </row>
    <row r="5674" spans="1:25" x14ac:dyDescent="0.25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>
        <v>88356</v>
      </c>
      <c r="Y5674">
        <f>Tableau2[[#This Row],[Sales]]-Tableau2[[#This Row],[Profit]]</f>
        <v>540.56060000000002</v>
      </c>
    </row>
    <row r="5675" spans="1:25" x14ac:dyDescent="0.25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>
        <v>88352</v>
      </c>
      <c r="Y5675">
        <f>Tableau2[[#This Row],[Sales]]-Tableau2[[#This Row],[Profit]]</f>
        <v>263.85199999999998</v>
      </c>
    </row>
    <row r="5676" spans="1:25" x14ac:dyDescent="0.25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>
        <v>88355</v>
      </c>
      <c r="Y5676">
        <f>Tableau2[[#This Row],[Sales]]-Tableau2[[#This Row],[Profit]]</f>
        <v>82.078159999999997</v>
      </c>
    </row>
    <row r="5677" spans="1:25" x14ac:dyDescent="0.25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>
        <v>88358</v>
      </c>
      <c r="Y5677">
        <f>Tableau2[[#This Row],[Sales]]-Tableau2[[#This Row],[Profit]]</f>
        <v>190.27100000000002</v>
      </c>
    </row>
    <row r="5678" spans="1:25" x14ac:dyDescent="0.25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>
        <v>88348</v>
      </c>
      <c r="Y5678">
        <f>Tableau2[[#This Row],[Sales]]-Tableau2[[#This Row],[Profit]]</f>
        <v>202.38040000000007</v>
      </c>
    </row>
    <row r="5679" spans="1:25" x14ac:dyDescent="0.25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>
        <v>88348</v>
      </c>
      <c r="Y5679">
        <f>Tableau2[[#This Row],[Sales]]-Tableau2[[#This Row],[Profit]]</f>
        <v>3952.8069000000014</v>
      </c>
    </row>
    <row r="5680" spans="1:25" x14ac:dyDescent="0.25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>
        <v>88348</v>
      </c>
      <c r="Y5680">
        <f>Tableau2[[#This Row],[Sales]]-Tableau2[[#This Row],[Profit]]</f>
        <v>25.924999999999997</v>
      </c>
    </row>
    <row r="5681" spans="1:25" x14ac:dyDescent="0.25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>
        <v>88349</v>
      </c>
      <c r="Y5681">
        <f>Tableau2[[#This Row],[Sales]]-Tableau2[[#This Row],[Profit]]</f>
        <v>175.70520000000002</v>
      </c>
    </row>
    <row r="5682" spans="1:25" x14ac:dyDescent="0.25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>
        <v>88349</v>
      </c>
      <c r="Y5682">
        <f>Tableau2[[#This Row],[Sales]]-Tableau2[[#This Row],[Profit]]</f>
        <v>186.05799999999999</v>
      </c>
    </row>
    <row r="5683" spans="1:25" x14ac:dyDescent="0.25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>
        <v>88350</v>
      </c>
      <c r="Y5683">
        <f>Tableau2[[#This Row],[Sales]]-Tableau2[[#This Row],[Profit]]</f>
        <v>51.329999999999991</v>
      </c>
    </row>
    <row r="5684" spans="1:25" x14ac:dyDescent="0.25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>
        <v>88357</v>
      </c>
      <c r="Y5684">
        <f>Tableau2[[#This Row],[Sales]]-Tableau2[[#This Row],[Profit]]</f>
        <v>12.772000000000002</v>
      </c>
    </row>
    <row r="5685" spans="1:25" x14ac:dyDescent="0.25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>
        <v>88353</v>
      </c>
      <c r="Y5685">
        <f>Tableau2[[#This Row],[Sales]]-Tableau2[[#This Row],[Profit]]</f>
        <v>187.49050000000003</v>
      </c>
    </row>
    <row r="5686" spans="1:25" x14ac:dyDescent="0.25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>
        <v>88359</v>
      </c>
      <c r="Y5686">
        <f>Tableau2[[#This Row],[Sales]]-Tableau2[[#This Row],[Profit]]</f>
        <v>1967.0027</v>
      </c>
    </row>
    <row r="5687" spans="1:25" x14ac:dyDescent="0.25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>
        <v>87469</v>
      </c>
      <c r="Y5687">
        <f>Tableau2[[#This Row],[Sales]]-Tableau2[[#This Row],[Profit]]</f>
        <v>74.03</v>
      </c>
    </row>
    <row r="5688" spans="1:25" x14ac:dyDescent="0.25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>
        <v>87470</v>
      </c>
      <c r="Y5688">
        <f>Tableau2[[#This Row],[Sales]]-Tableau2[[#This Row],[Profit]]</f>
        <v>777.39</v>
      </c>
    </row>
    <row r="5689" spans="1:25" x14ac:dyDescent="0.25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>
        <v>87470</v>
      </c>
      <c r="Y5689">
        <f>Tableau2[[#This Row],[Sales]]-Tableau2[[#This Row],[Profit]]</f>
        <v>352.048</v>
      </c>
    </row>
    <row r="5690" spans="1:25" x14ac:dyDescent="0.25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>
        <v>87471</v>
      </c>
      <c r="Y5690">
        <f>Tableau2[[#This Row],[Sales]]-Tableau2[[#This Row],[Profit]]</f>
        <v>-27.661999999999995</v>
      </c>
    </row>
    <row r="5691" spans="1:25" x14ac:dyDescent="0.25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>
        <v>87472</v>
      </c>
      <c r="Y5691">
        <f>Tableau2[[#This Row],[Sales]]-Tableau2[[#This Row],[Profit]]</f>
        <v>213.69200000000001</v>
      </c>
    </row>
    <row r="5692" spans="1:25" x14ac:dyDescent="0.25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>
        <v>86629</v>
      </c>
      <c r="Y5692">
        <f>Tableau2[[#This Row],[Sales]]-Tableau2[[#This Row],[Profit]]</f>
        <v>4808.0676000000003</v>
      </c>
    </row>
    <row r="5693" spans="1:25" x14ac:dyDescent="0.25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>
        <v>86630</v>
      </c>
      <c r="Y5693">
        <f>Tableau2[[#This Row],[Sales]]-Tableau2[[#This Row],[Profit]]</f>
        <v>34.552</v>
      </c>
    </row>
    <row r="5694" spans="1:25" x14ac:dyDescent="0.25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>
        <v>86630</v>
      </c>
      <c r="Y5694">
        <f>Tableau2[[#This Row],[Sales]]-Tableau2[[#This Row],[Profit]]</f>
        <v>983.96399999999994</v>
      </c>
    </row>
    <row r="5695" spans="1:25" x14ac:dyDescent="0.25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>
        <v>86632</v>
      </c>
      <c r="Y5695">
        <f>Tableau2[[#This Row],[Sales]]-Tableau2[[#This Row],[Profit]]</f>
        <v>219.41</v>
      </c>
    </row>
    <row r="5696" spans="1:25" x14ac:dyDescent="0.25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>
        <v>86632</v>
      </c>
      <c r="Y5696">
        <f>Tableau2[[#This Row],[Sales]]-Tableau2[[#This Row],[Profit]]</f>
        <v>107.54</v>
      </c>
    </row>
    <row r="5697" spans="1:25" x14ac:dyDescent="0.25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>
        <v>86631</v>
      </c>
      <c r="Y5697">
        <f>Tableau2[[#This Row],[Sales]]-Tableau2[[#This Row],[Profit]]</f>
        <v>126.41800000000001</v>
      </c>
    </row>
    <row r="5698" spans="1:25" x14ac:dyDescent="0.25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>
        <v>87889</v>
      </c>
      <c r="Y5698">
        <f>Tableau2[[#This Row],[Sales]]-Tableau2[[#This Row],[Profit]]</f>
        <v>956.3119999999999</v>
      </c>
    </row>
    <row r="5699" spans="1:25" x14ac:dyDescent="0.25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>
        <v>87889</v>
      </c>
      <c r="Y5699">
        <f>Tableau2[[#This Row],[Sales]]-Tableau2[[#This Row],[Profit]]</f>
        <v>351.096</v>
      </c>
    </row>
    <row r="5700" spans="1:25" x14ac:dyDescent="0.25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>
        <v>87890</v>
      </c>
      <c r="Y5700">
        <f>Tableau2[[#This Row],[Sales]]-Tableau2[[#This Row],[Profit]]</f>
        <v>-41.565999999999995</v>
      </c>
    </row>
    <row r="5701" spans="1:25" x14ac:dyDescent="0.25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>
        <v>87888</v>
      </c>
      <c r="Y5701">
        <f>Tableau2[[#This Row],[Sales]]-Tableau2[[#This Row],[Profit]]</f>
        <v>130.11799999999999</v>
      </c>
    </row>
    <row r="5702" spans="1:25" x14ac:dyDescent="0.25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>
        <v>87890</v>
      </c>
      <c r="Y5702">
        <f>Tableau2[[#This Row],[Sales]]-Tableau2[[#This Row],[Profit]]</f>
        <v>1145.5920000000001</v>
      </c>
    </row>
    <row r="5703" spans="1:25" x14ac:dyDescent="0.25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>
        <v>87891</v>
      </c>
      <c r="Y5703">
        <f>Tableau2[[#This Row],[Sales]]-Tableau2[[#This Row],[Profit]]</f>
        <v>285.80840000000001</v>
      </c>
    </row>
    <row r="5704" spans="1:25" x14ac:dyDescent="0.25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>
        <v>87892</v>
      </c>
      <c r="Y5704">
        <f>Tableau2[[#This Row],[Sales]]-Tableau2[[#This Row],[Profit]]</f>
        <v>202.494</v>
      </c>
    </row>
    <row r="5705" spans="1:25" x14ac:dyDescent="0.25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>
        <v>87892</v>
      </c>
      <c r="Y5705">
        <f>Tableau2[[#This Row],[Sales]]-Tableau2[[#This Row],[Profit]]</f>
        <v>1167.5632000000001</v>
      </c>
    </row>
    <row r="5706" spans="1:25" x14ac:dyDescent="0.25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>
        <v>87892</v>
      </c>
      <c r="Y5706">
        <f>Tableau2[[#This Row],[Sales]]-Tableau2[[#This Row],[Profit]]</f>
        <v>1142.0217</v>
      </c>
    </row>
    <row r="5707" spans="1:25" x14ac:dyDescent="0.25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>
        <v>87893</v>
      </c>
      <c r="Y5707">
        <f>Tableau2[[#This Row],[Sales]]-Tableau2[[#This Row],[Profit]]</f>
        <v>-2878.1920000000005</v>
      </c>
    </row>
    <row r="5708" spans="1:25" x14ac:dyDescent="0.25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>
        <v>87895</v>
      </c>
      <c r="Y5708">
        <f>Tableau2[[#This Row],[Sales]]-Tableau2[[#This Row],[Profit]]</f>
        <v>868.57400000000007</v>
      </c>
    </row>
    <row r="5709" spans="1:25" x14ac:dyDescent="0.25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>
        <v>87893</v>
      </c>
      <c r="Y5709">
        <f>Tableau2[[#This Row],[Sales]]-Tableau2[[#This Row],[Profit]]</f>
        <v>434.67</v>
      </c>
    </row>
    <row r="5710" spans="1:25" x14ac:dyDescent="0.25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>
        <v>87896</v>
      </c>
      <c r="Y5710">
        <f>Tableau2[[#This Row],[Sales]]-Tableau2[[#This Row],[Profit]]</f>
        <v>6273.36</v>
      </c>
    </row>
    <row r="5711" spans="1:25" x14ac:dyDescent="0.25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>
        <v>87897</v>
      </c>
      <c r="Y5711">
        <f>Tableau2[[#This Row],[Sales]]-Tableau2[[#This Row],[Profit]]</f>
        <v>-33.135999999999967</v>
      </c>
    </row>
    <row r="5712" spans="1:25" x14ac:dyDescent="0.25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>
        <v>87894</v>
      </c>
      <c r="Y5712">
        <f>Tableau2[[#This Row],[Sales]]-Tableau2[[#This Row],[Profit]]</f>
        <v>144.10117000000002</v>
      </c>
    </row>
    <row r="5713" spans="1:25" x14ac:dyDescent="0.25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>
        <v>87894</v>
      </c>
      <c r="Y5713">
        <f>Tableau2[[#This Row],[Sales]]-Tableau2[[#This Row],[Profit]]</f>
        <v>324.18359999999996</v>
      </c>
    </row>
    <row r="5714" spans="1:25" x14ac:dyDescent="0.25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>
        <v>87894</v>
      </c>
      <c r="Y5714">
        <f>Tableau2[[#This Row],[Sales]]-Tableau2[[#This Row],[Profit]]</f>
        <v>36.762</v>
      </c>
    </row>
    <row r="5715" spans="1:25" x14ac:dyDescent="0.25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>
        <v>87898</v>
      </c>
      <c r="Y5715">
        <f>Tableau2[[#This Row],[Sales]]-Tableau2[[#This Row],[Profit]]</f>
        <v>344.75</v>
      </c>
    </row>
    <row r="5716" spans="1:25" x14ac:dyDescent="0.25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>
        <v>91189</v>
      </c>
      <c r="Y5716">
        <f>Tableau2[[#This Row],[Sales]]-Tableau2[[#This Row],[Profit]]</f>
        <v>40.006799999999998</v>
      </c>
    </row>
    <row r="5717" spans="1:25" x14ac:dyDescent="0.25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>
        <v>91193</v>
      </c>
      <c r="Y5717">
        <f>Tableau2[[#This Row],[Sales]]-Tableau2[[#This Row],[Profit]]</f>
        <v>233.82049599999999</v>
      </c>
    </row>
    <row r="5718" spans="1:25" x14ac:dyDescent="0.25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>
        <v>91193</v>
      </c>
      <c r="Y5718">
        <f>Tableau2[[#This Row],[Sales]]-Tableau2[[#This Row],[Profit]]</f>
        <v>23.690200000000004</v>
      </c>
    </row>
    <row r="5719" spans="1:25" x14ac:dyDescent="0.25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>
        <v>91188</v>
      </c>
      <c r="Y5719">
        <f>Tableau2[[#This Row],[Sales]]-Tableau2[[#This Row],[Profit]]</f>
        <v>534.97630000000004</v>
      </c>
    </row>
    <row r="5720" spans="1:25" x14ac:dyDescent="0.25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>
        <v>91188</v>
      </c>
      <c r="Y5720">
        <f>Tableau2[[#This Row],[Sales]]-Tableau2[[#This Row],[Profit]]</f>
        <v>411.24800000000005</v>
      </c>
    </row>
    <row r="5721" spans="1:25" x14ac:dyDescent="0.25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>
        <v>91190</v>
      </c>
      <c r="Y5721">
        <f>Tableau2[[#This Row],[Sales]]-Tableau2[[#This Row],[Profit]]</f>
        <v>17.25</v>
      </c>
    </row>
    <row r="5722" spans="1:25" x14ac:dyDescent="0.25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>
        <v>91191</v>
      </c>
      <c r="Y5722">
        <f>Tableau2[[#This Row],[Sales]]-Tableau2[[#This Row],[Profit]]</f>
        <v>170.50400000000002</v>
      </c>
    </row>
    <row r="5723" spans="1:25" x14ac:dyDescent="0.25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>
        <v>91191</v>
      </c>
      <c r="Y5723">
        <f>Tableau2[[#This Row],[Sales]]-Tableau2[[#This Row],[Profit]]</f>
        <v>567.19150000000013</v>
      </c>
    </row>
    <row r="5724" spans="1:25" x14ac:dyDescent="0.25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>
        <v>91192</v>
      </c>
      <c r="Y5724">
        <f>Tableau2[[#This Row],[Sales]]-Tableau2[[#This Row],[Profit]]</f>
        <v>78.006160000000008</v>
      </c>
    </row>
    <row r="5725" spans="1:25" x14ac:dyDescent="0.25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>
        <v>91187</v>
      </c>
      <c r="Y5725">
        <f>Tableau2[[#This Row],[Sales]]-Tableau2[[#This Row],[Profit]]</f>
        <v>270.80360000000007</v>
      </c>
    </row>
    <row r="5726" spans="1:25" x14ac:dyDescent="0.25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>
        <v>91187</v>
      </c>
      <c r="Y5726">
        <f>Tableau2[[#This Row],[Sales]]-Tableau2[[#This Row],[Profit]]</f>
        <v>183.38980000000004</v>
      </c>
    </row>
    <row r="5727" spans="1:25" x14ac:dyDescent="0.25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>
        <v>39015</v>
      </c>
      <c r="Y5727">
        <f>Tableau2[[#This Row],[Sales]]-Tableau2[[#This Row],[Profit]]</f>
        <v>9099.1299999999992</v>
      </c>
    </row>
    <row r="5728" spans="1:25" x14ac:dyDescent="0.25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>
        <v>39015</v>
      </c>
      <c r="Y5728">
        <f>Tableau2[[#This Row],[Sales]]-Tableau2[[#This Row],[Profit]]</f>
        <v>163.03</v>
      </c>
    </row>
    <row r="5729" spans="1:25" x14ac:dyDescent="0.25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>
        <v>41059</v>
      </c>
      <c r="Y5729">
        <f>Tableau2[[#This Row],[Sales]]-Tableau2[[#This Row],[Profit]]</f>
        <v>652.56150000000002</v>
      </c>
    </row>
    <row r="5730" spans="1:25" x14ac:dyDescent="0.25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>
        <v>41059</v>
      </c>
      <c r="Y5730">
        <f>Tableau2[[#This Row],[Sales]]-Tableau2[[#This Row],[Profit]]</f>
        <v>17452.34</v>
      </c>
    </row>
    <row r="5731" spans="1:25" x14ac:dyDescent="0.25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>
        <v>41059</v>
      </c>
      <c r="Y5731">
        <f>Tableau2[[#This Row],[Sales]]-Tableau2[[#This Row],[Profit]]</f>
        <v>208.65</v>
      </c>
    </row>
    <row r="5732" spans="1:25" x14ac:dyDescent="0.25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>
        <v>41059</v>
      </c>
      <c r="Y5732">
        <f>Tableau2[[#This Row],[Sales]]-Tableau2[[#This Row],[Profit]]</f>
        <v>30231.73</v>
      </c>
    </row>
    <row r="5733" spans="1:25" x14ac:dyDescent="0.25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>
        <v>59008</v>
      </c>
      <c r="Y5733">
        <f>Tableau2[[#This Row],[Sales]]-Tableau2[[#This Row],[Profit]]</f>
        <v>5019.3900000000003</v>
      </c>
    </row>
    <row r="5734" spans="1:25" x14ac:dyDescent="0.25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>
        <v>34849</v>
      </c>
      <c r="Y5734">
        <f>Tableau2[[#This Row],[Sales]]-Tableau2[[#This Row],[Profit]]</f>
        <v>22.996000000000002</v>
      </c>
    </row>
    <row r="5735" spans="1:25" x14ac:dyDescent="0.25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>
        <v>34849</v>
      </c>
      <c r="Y5735">
        <f>Tableau2[[#This Row],[Sales]]-Tableau2[[#This Row],[Profit]]</f>
        <v>166.23400000000001</v>
      </c>
    </row>
    <row r="5736" spans="1:25" x14ac:dyDescent="0.25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>
        <v>34849</v>
      </c>
      <c r="Y5736">
        <f>Tableau2[[#This Row],[Sales]]-Tableau2[[#This Row],[Profit]]</f>
        <v>2509.9920000000002</v>
      </c>
    </row>
    <row r="5737" spans="1:25" x14ac:dyDescent="0.25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>
        <v>43239</v>
      </c>
      <c r="Y5737">
        <f>Tableau2[[#This Row],[Sales]]-Tableau2[[#This Row],[Profit]]</f>
        <v>207.96500000000003</v>
      </c>
    </row>
    <row r="5738" spans="1:25" x14ac:dyDescent="0.25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>
        <v>41857</v>
      </c>
      <c r="Y5738">
        <f>Tableau2[[#This Row],[Sales]]-Tableau2[[#This Row],[Profit]]</f>
        <v>765.81999999999994</v>
      </c>
    </row>
    <row r="5739" spans="1:25" x14ac:dyDescent="0.25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>
        <v>38693</v>
      </c>
      <c r="Y5739">
        <f>Tableau2[[#This Row],[Sales]]-Tableau2[[#This Row],[Profit]]</f>
        <v>3508.27</v>
      </c>
    </row>
    <row r="5740" spans="1:25" x14ac:dyDescent="0.25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>
        <v>32806</v>
      </c>
      <c r="Y5740">
        <f>Tableau2[[#This Row],[Sales]]-Tableau2[[#This Row],[Profit]]</f>
        <v>212.34999999999997</v>
      </c>
    </row>
    <row r="5741" spans="1:25" x14ac:dyDescent="0.25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>
        <v>32806</v>
      </c>
      <c r="Y5741">
        <f>Tableau2[[#This Row],[Sales]]-Tableau2[[#This Row],[Profit]]</f>
        <v>407.3</v>
      </c>
    </row>
    <row r="5742" spans="1:25" x14ac:dyDescent="0.25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>
        <v>22727</v>
      </c>
      <c r="Y5742">
        <f>Tableau2[[#This Row],[Sales]]-Tableau2[[#This Row],[Profit]]</f>
        <v>522.73</v>
      </c>
    </row>
    <row r="5743" spans="1:25" x14ac:dyDescent="0.25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>
        <v>2757</v>
      </c>
      <c r="Y5743">
        <f>Tableau2[[#This Row],[Sales]]-Tableau2[[#This Row],[Profit]]</f>
        <v>688.27</v>
      </c>
    </row>
    <row r="5744" spans="1:25" x14ac:dyDescent="0.25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>
        <v>5217</v>
      </c>
      <c r="Y5744">
        <f>Tableau2[[#This Row],[Sales]]-Tableau2[[#This Row],[Profit]]</f>
        <v>656.39600000000007</v>
      </c>
    </row>
    <row r="5745" spans="1:25" x14ac:dyDescent="0.25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>
        <v>5217</v>
      </c>
      <c r="Y5745">
        <f>Tableau2[[#This Row],[Sales]]-Tableau2[[#This Row],[Profit]]</f>
        <v>64.076000000000008</v>
      </c>
    </row>
    <row r="5746" spans="1:25" x14ac:dyDescent="0.25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>
        <v>32804</v>
      </c>
      <c r="Y5746">
        <f>Tableau2[[#This Row],[Sales]]-Tableau2[[#This Row],[Profit]]</f>
        <v>292.64</v>
      </c>
    </row>
    <row r="5747" spans="1:25" x14ac:dyDescent="0.25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>
        <v>32804</v>
      </c>
      <c r="Y5747">
        <f>Tableau2[[#This Row],[Sales]]-Tableau2[[#This Row],[Profit]]</f>
        <v>249.95499999999998</v>
      </c>
    </row>
    <row r="5748" spans="1:25" x14ac:dyDescent="0.25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>
        <v>28453</v>
      </c>
      <c r="Y5748">
        <f>Tableau2[[#This Row],[Sales]]-Tableau2[[#This Row],[Profit]]</f>
        <v>1259.9299999999998</v>
      </c>
    </row>
    <row r="5749" spans="1:25" x14ac:dyDescent="0.25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>
        <v>87862</v>
      </c>
      <c r="Y5749">
        <f>Tableau2[[#This Row],[Sales]]-Tableau2[[#This Row],[Profit]]</f>
        <v>47.875</v>
      </c>
    </row>
    <row r="5750" spans="1:25" x14ac:dyDescent="0.25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>
        <v>87863</v>
      </c>
      <c r="Y5750">
        <f>Tableau2[[#This Row],[Sales]]-Tableau2[[#This Row],[Profit]]</f>
        <v>163.69150000000002</v>
      </c>
    </row>
    <row r="5751" spans="1:25" x14ac:dyDescent="0.25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>
        <v>87868</v>
      </c>
      <c r="Y5751">
        <f>Tableau2[[#This Row],[Sales]]-Tableau2[[#This Row],[Profit]]</f>
        <v>505.57399999999996</v>
      </c>
    </row>
    <row r="5752" spans="1:25" x14ac:dyDescent="0.25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>
        <v>87874</v>
      </c>
      <c r="Y5752">
        <f>Tableau2[[#This Row],[Sales]]-Tableau2[[#This Row],[Profit]]</f>
        <v>2078.5097000000005</v>
      </c>
    </row>
    <row r="5753" spans="1:25" x14ac:dyDescent="0.25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>
        <v>87874</v>
      </c>
      <c r="Y5753">
        <f>Tableau2[[#This Row],[Sales]]-Tableau2[[#This Row],[Profit]]</f>
        <v>41.007599999999996</v>
      </c>
    </row>
    <row r="5754" spans="1:25" x14ac:dyDescent="0.25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>
        <v>87874</v>
      </c>
      <c r="Y5754">
        <f>Tableau2[[#This Row],[Sales]]-Tableau2[[#This Row],[Profit]]</f>
        <v>6991.9312</v>
      </c>
    </row>
    <row r="5755" spans="1:25" x14ac:dyDescent="0.25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>
        <v>87875</v>
      </c>
      <c r="Y5755">
        <f>Tableau2[[#This Row],[Sales]]-Tableau2[[#This Row],[Profit]]</f>
        <v>1874.9902400000001</v>
      </c>
    </row>
    <row r="5756" spans="1:25" x14ac:dyDescent="0.25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>
        <v>87871</v>
      </c>
      <c r="Y5756">
        <f>Tableau2[[#This Row],[Sales]]-Tableau2[[#This Row],[Profit]]</f>
        <v>212.68800000000002</v>
      </c>
    </row>
    <row r="5757" spans="1:25" x14ac:dyDescent="0.25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>
        <v>87870</v>
      </c>
      <c r="Y5757">
        <f>Tableau2[[#This Row],[Sales]]-Tableau2[[#This Row],[Profit]]</f>
        <v>102.902</v>
      </c>
    </row>
    <row r="5758" spans="1:25" x14ac:dyDescent="0.25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>
        <v>87872</v>
      </c>
      <c r="Y5758">
        <f>Tableau2[[#This Row],[Sales]]-Tableau2[[#This Row],[Profit]]</f>
        <v>285.18</v>
      </c>
    </row>
    <row r="5759" spans="1:25" x14ac:dyDescent="0.25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>
        <v>87872</v>
      </c>
      <c r="Y5759">
        <f>Tableau2[[#This Row],[Sales]]-Tableau2[[#This Row],[Profit]]</f>
        <v>-225.77999999999997</v>
      </c>
    </row>
    <row r="5760" spans="1:25" x14ac:dyDescent="0.25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>
        <v>87873</v>
      </c>
      <c r="Y5760">
        <f>Tableau2[[#This Row],[Sales]]-Tableau2[[#This Row],[Profit]]</f>
        <v>1523.588</v>
      </c>
    </row>
    <row r="5761" spans="1:25" x14ac:dyDescent="0.25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>
        <v>87876</v>
      </c>
      <c r="Y5761">
        <f>Tableau2[[#This Row],[Sales]]-Tableau2[[#This Row],[Profit]]</f>
        <v>286.66999999999996</v>
      </c>
    </row>
    <row r="5762" spans="1:25" x14ac:dyDescent="0.25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>
        <v>87865</v>
      </c>
      <c r="Y5762">
        <f>Tableau2[[#This Row],[Sales]]-Tableau2[[#This Row],[Profit]]</f>
        <v>-801.83800000000008</v>
      </c>
    </row>
    <row r="5763" spans="1:25" x14ac:dyDescent="0.25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>
        <v>87865</v>
      </c>
      <c r="Y5763">
        <f>Tableau2[[#This Row],[Sales]]-Tableau2[[#This Row],[Profit]]</f>
        <v>25.433999999999997</v>
      </c>
    </row>
    <row r="5764" spans="1:25" x14ac:dyDescent="0.25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>
        <v>87865</v>
      </c>
      <c r="Y5764">
        <f>Tableau2[[#This Row],[Sales]]-Tableau2[[#This Row],[Profit]]</f>
        <v>-300.78999999999996</v>
      </c>
    </row>
    <row r="5765" spans="1:25" x14ac:dyDescent="0.25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>
        <v>87869</v>
      </c>
      <c r="Y5765">
        <f>Tableau2[[#This Row],[Sales]]-Tableau2[[#This Row],[Profit]]</f>
        <v>96.108000000000004</v>
      </c>
    </row>
    <row r="5766" spans="1:25" x14ac:dyDescent="0.25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>
        <v>87869</v>
      </c>
      <c r="Y5766">
        <f>Tableau2[[#This Row],[Sales]]-Tableau2[[#This Row],[Profit]]</f>
        <v>331.49740000000003</v>
      </c>
    </row>
    <row r="5767" spans="1:25" x14ac:dyDescent="0.25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>
        <v>87873</v>
      </c>
      <c r="Y5767">
        <f>Tableau2[[#This Row],[Sales]]-Tableau2[[#This Row],[Profit]]</f>
        <v>89.24199999999999</v>
      </c>
    </row>
    <row r="5768" spans="1:25" x14ac:dyDescent="0.25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>
        <v>87864</v>
      </c>
      <c r="Y5768">
        <f>Tableau2[[#This Row],[Sales]]-Tableau2[[#This Row],[Profit]]</f>
        <v>1582.1899000000001</v>
      </c>
    </row>
    <row r="5769" spans="1:25" x14ac:dyDescent="0.25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>
        <v>87866</v>
      </c>
      <c r="Y5769">
        <f>Tableau2[[#This Row],[Sales]]-Tableau2[[#This Row],[Profit]]</f>
        <v>-4573.9960000000001</v>
      </c>
    </row>
    <row r="5770" spans="1:25" x14ac:dyDescent="0.25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>
        <v>87867</v>
      </c>
      <c r="Y5770">
        <f>Tableau2[[#This Row],[Sales]]-Tableau2[[#This Row],[Profit]]</f>
        <v>-490.75400000000002</v>
      </c>
    </row>
    <row r="5771" spans="1:25" x14ac:dyDescent="0.25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>
        <v>88403</v>
      </c>
      <c r="Y5771">
        <f>Tableau2[[#This Row],[Sales]]-Tableau2[[#This Row],[Profit]]</f>
        <v>667.92400000000009</v>
      </c>
    </row>
    <row r="5772" spans="1:25" x14ac:dyDescent="0.25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>
        <v>88404</v>
      </c>
      <c r="Y5772">
        <f>Tableau2[[#This Row],[Sales]]-Tableau2[[#This Row],[Profit]]</f>
        <v>-35.336000000000006</v>
      </c>
    </row>
    <row r="5773" spans="1:25" x14ac:dyDescent="0.25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>
        <v>88405</v>
      </c>
      <c r="Y5773">
        <f>Tableau2[[#This Row],[Sales]]-Tableau2[[#This Row],[Profit]]</f>
        <v>202.71560000000002</v>
      </c>
    </row>
    <row r="5774" spans="1:25" x14ac:dyDescent="0.25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>
        <v>88405</v>
      </c>
      <c r="Y5774">
        <f>Tableau2[[#This Row],[Sales]]-Tableau2[[#This Row],[Profit]]</f>
        <v>412.43799999999999</v>
      </c>
    </row>
    <row r="5775" spans="1:25" x14ac:dyDescent="0.25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>
        <v>88407</v>
      </c>
      <c r="Y5775">
        <f>Tableau2[[#This Row],[Sales]]-Tableau2[[#This Row],[Profit]]</f>
        <v>40.938000000000002</v>
      </c>
    </row>
    <row r="5776" spans="1:25" x14ac:dyDescent="0.25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>
        <v>88408</v>
      </c>
      <c r="Y5776">
        <f>Tableau2[[#This Row],[Sales]]-Tableau2[[#This Row],[Profit]]</f>
        <v>-64.558000000000007</v>
      </c>
    </row>
    <row r="5777" spans="1:25" x14ac:dyDescent="0.25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>
        <v>88406</v>
      </c>
      <c r="Y5777">
        <f>Tableau2[[#This Row],[Sales]]-Tableau2[[#This Row],[Profit]]</f>
        <v>740.9380000000001</v>
      </c>
    </row>
    <row r="5778" spans="1:25" x14ac:dyDescent="0.25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>
        <v>88409</v>
      </c>
      <c r="Y5778">
        <f>Tableau2[[#This Row],[Sales]]-Tableau2[[#This Row],[Profit]]</f>
        <v>187.89599999999999</v>
      </c>
    </row>
    <row r="5779" spans="1:25" x14ac:dyDescent="0.25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>
        <v>88409</v>
      </c>
      <c r="Y5779">
        <f>Tableau2[[#This Row],[Sales]]-Tableau2[[#This Row],[Profit]]</f>
        <v>197.422</v>
      </c>
    </row>
    <row r="5780" spans="1:25" x14ac:dyDescent="0.25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>
        <v>90891</v>
      </c>
      <c r="Y5780">
        <f>Tableau2[[#This Row],[Sales]]-Tableau2[[#This Row],[Profit]]</f>
        <v>2046.1953000000003</v>
      </c>
    </row>
    <row r="5781" spans="1:25" x14ac:dyDescent="0.25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>
        <v>90891</v>
      </c>
      <c r="Y5781">
        <f>Tableau2[[#This Row],[Sales]]-Tableau2[[#This Row],[Profit]]</f>
        <v>1193.79692</v>
      </c>
    </row>
    <row r="5782" spans="1:25" x14ac:dyDescent="0.25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>
        <v>90892</v>
      </c>
      <c r="Y5782">
        <f>Tableau2[[#This Row],[Sales]]-Tableau2[[#This Row],[Profit]]</f>
        <v>966.21399999999994</v>
      </c>
    </row>
    <row r="5783" spans="1:25" x14ac:dyDescent="0.25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>
        <v>90892</v>
      </c>
      <c r="Y5783">
        <f>Tableau2[[#This Row],[Sales]]-Tableau2[[#This Row],[Profit]]</f>
        <v>159.94607999999999</v>
      </c>
    </row>
    <row r="5784" spans="1:25" x14ac:dyDescent="0.25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>
        <v>90893</v>
      </c>
      <c r="Y5784">
        <f>Tableau2[[#This Row],[Sales]]-Tableau2[[#This Row],[Profit]]</f>
        <v>36.421900000000008</v>
      </c>
    </row>
    <row r="5785" spans="1:25" x14ac:dyDescent="0.25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>
        <v>90893</v>
      </c>
      <c r="Y5785">
        <f>Tableau2[[#This Row],[Sales]]-Tableau2[[#This Row],[Profit]]</f>
        <v>213.32800000000003</v>
      </c>
    </row>
    <row r="5786" spans="1:25" x14ac:dyDescent="0.25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>
        <v>90894</v>
      </c>
      <c r="Y5786">
        <f>Tableau2[[#This Row],[Sales]]-Tableau2[[#This Row],[Profit]]</f>
        <v>586.71</v>
      </c>
    </row>
    <row r="5787" spans="1:25" x14ac:dyDescent="0.25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>
        <v>90895</v>
      </c>
      <c r="Y5787">
        <f>Tableau2[[#This Row],[Sales]]-Tableau2[[#This Row],[Profit]]</f>
        <v>16.23</v>
      </c>
    </row>
    <row r="5788" spans="1:25" x14ac:dyDescent="0.25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>
        <v>90896</v>
      </c>
      <c r="Y5788">
        <f>Tableau2[[#This Row],[Sales]]-Tableau2[[#This Row],[Profit]]</f>
        <v>256.1499</v>
      </c>
    </row>
    <row r="5789" spans="1:25" x14ac:dyDescent="0.25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>
        <v>90898</v>
      </c>
      <c r="Y5789">
        <f>Tableau2[[#This Row],[Sales]]-Tableau2[[#This Row],[Profit]]</f>
        <v>531.29999999999995</v>
      </c>
    </row>
    <row r="5790" spans="1:25" x14ac:dyDescent="0.25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>
        <v>90894</v>
      </c>
      <c r="Y5790">
        <f>Tableau2[[#This Row],[Sales]]-Tableau2[[#This Row],[Profit]]</f>
        <v>1112.7660000000001</v>
      </c>
    </row>
    <row r="5791" spans="1:25" x14ac:dyDescent="0.25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>
        <v>90894</v>
      </c>
      <c r="Y5791">
        <f>Tableau2[[#This Row],[Sales]]-Tableau2[[#This Row],[Profit]]</f>
        <v>94.751500000000021</v>
      </c>
    </row>
    <row r="5792" spans="1:25" x14ac:dyDescent="0.25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>
        <v>90897</v>
      </c>
      <c r="Y5792">
        <f>Tableau2[[#This Row],[Sales]]-Tableau2[[#This Row],[Profit]]</f>
        <v>264.03999999999996</v>
      </c>
    </row>
    <row r="5793" spans="1:25" x14ac:dyDescent="0.25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>
        <v>89667</v>
      </c>
      <c r="Y5793">
        <f>Tableau2[[#This Row],[Sales]]-Tableau2[[#This Row],[Profit]]</f>
        <v>7.6440000000000055</v>
      </c>
    </row>
    <row r="5794" spans="1:25" x14ac:dyDescent="0.25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>
        <v>89671</v>
      </c>
      <c r="Y5794">
        <f>Tableau2[[#This Row],[Sales]]-Tableau2[[#This Row],[Profit]]</f>
        <v>557.30419999999992</v>
      </c>
    </row>
    <row r="5795" spans="1:25" x14ac:dyDescent="0.25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>
        <v>89664</v>
      </c>
      <c r="Y5795">
        <f>Tableau2[[#This Row],[Sales]]-Tableau2[[#This Row],[Profit]]</f>
        <v>814.94439999999997</v>
      </c>
    </row>
    <row r="5796" spans="1:25" x14ac:dyDescent="0.25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>
        <v>89668</v>
      </c>
      <c r="Y5796">
        <f>Tableau2[[#This Row],[Sales]]-Tableau2[[#This Row],[Profit]]</f>
        <v>-42.301999999999978</v>
      </c>
    </row>
    <row r="5797" spans="1:25" x14ac:dyDescent="0.25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>
        <v>89669</v>
      </c>
      <c r="Y5797">
        <f>Tableau2[[#This Row],[Sales]]-Tableau2[[#This Row],[Profit]]</f>
        <v>226.64800000000002</v>
      </c>
    </row>
    <row r="5798" spans="1:25" x14ac:dyDescent="0.25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>
        <v>89669</v>
      </c>
      <c r="Y5798">
        <f>Tableau2[[#This Row],[Sales]]-Tableau2[[#This Row],[Profit]]</f>
        <v>1106.5440000000001</v>
      </c>
    </row>
    <row r="5799" spans="1:25" x14ac:dyDescent="0.25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>
        <v>89670</v>
      </c>
      <c r="Y5799">
        <f>Tableau2[[#This Row],[Sales]]-Tableau2[[#This Row],[Profit]]</f>
        <v>4897.9639999999999</v>
      </c>
    </row>
    <row r="5800" spans="1:25" x14ac:dyDescent="0.25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>
        <v>89673</v>
      </c>
      <c r="Y5800">
        <f>Tableau2[[#This Row],[Sales]]-Tableau2[[#This Row],[Profit]]</f>
        <v>-472.35199999999998</v>
      </c>
    </row>
    <row r="5801" spans="1:25" x14ac:dyDescent="0.25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>
        <v>89673</v>
      </c>
      <c r="Y5801">
        <f>Tableau2[[#This Row],[Sales]]-Tableau2[[#This Row],[Profit]]</f>
        <v>932.25000000000011</v>
      </c>
    </row>
    <row r="5802" spans="1:25" x14ac:dyDescent="0.25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>
        <v>89672</v>
      </c>
      <c r="Y5802">
        <f>Tableau2[[#This Row],[Sales]]-Tableau2[[#This Row],[Profit]]</f>
        <v>122.602</v>
      </c>
    </row>
    <row r="5803" spans="1:25" x14ac:dyDescent="0.25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>
        <v>89675</v>
      </c>
      <c r="Y5803">
        <f>Tableau2[[#This Row],[Sales]]-Tableau2[[#This Row],[Profit]]</f>
        <v>-1254.3600000000001</v>
      </c>
    </row>
    <row r="5804" spans="1:25" x14ac:dyDescent="0.25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>
        <v>89665</v>
      </c>
      <c r="Y5804">
        <f>Tableau2[[#This Row],[Sales]]-Tableau2[[#This Row],[Profit]]</f>
        <v>670.28399999999999</v>
      </c>
    </row>
    <row r="5805" spans="1:25" x14ac:dyDescent="0.25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>
        <v>89666</v>
      </c>
      <c r="Y5805">
        <f>Tableau2[[#This Row],[Sales]]-Tableau2[[#This Row],[Profit]]</f>
        <v>2743.7660000000001</v>
      </c>
    </row>
    <row r="5806" spans="1:25" x14ac:dyDescent="0.25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>
        <v>89676</v>
      </c>
      <c r="Y5806">
        <f>Tableau2[[#This Row],[Sales]]-Tableau2[[#This Row],[Profit]]</f>
        <v>433.096</v>
      </c>
    </row>
    <row r="5807" spans="1:25" x14ac:dyDescent="0.25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>
        <v>89677</v>
      </c>
      <c r="Y5807">
        <f>Tableau2[[#This Row],[Sales]]-Tableau2[[#This Row],[Profit]]</f>
        <v>134.31800000000001</v>
      </c>
    </row>
    <row r="5808" spans="1:25" x14ac:dyDescent="0.25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>
        <v>89678</v>
      </c>
      <c r="Y5808">
        <f>Tableau2[[#This Row],[Sales]]-Tableau2[[#This Row],[Profit]]</f>
        <v>-639.19560000000001</v>
      </c>
    </row>
    <row r="5809" spans="1:25" x14ac:dyDescent="0.25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>
        <v>89674</v>
      </c>
      <c r="Y5809">
        <f>Tableau2[[#This Row],[Sales]]-Tableau2[[#This Row],[Profit]]</f>
        <v>106.35124999999999</v>
      </c>
    </row>
    <row r="5810" spans="1:25" x14ac:dyDescent="0.25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>
        <v>88418</v>
      </c>
      <c r="Y5810">
        <f>Tableau2[[#This Row],[Sales]]-Tableau2[[#This Row],[Profit]]</f>
        <v>83.48</v>
      </c>
    </row>
    <row r="5811" spans="1:25" x14ac:dyDescent="0.25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>
        <v>88419</v>
      </c>
      <c r="Y5811">
        <f>Tableau2[[#This Row],[Sales]]-Tableau2[[#This Row],[Profit]]</f>
        <v>12.91</v>
      </c>
    </row>
    <row r="5812" spans="1:25" x14ac:dyDescent="0.25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>
        <v>88420</v>
      </c>
      <c r="Y5812">
        <f>Tableau2[[#This Row],[Sales]]-Tableau2[[#This Row],[Profit]]</f>
        <v>374.0956000000001</v>
      </c>
    </row>
    <row r="5813" spans="1:25" x14ac:dyDescent="0.25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>
        <v>90081</v>
      </c>
      <c r="Y5813">
        <f>Tableau2[[#This Row],[Sales]]-Tableau2[[#This Row],[Profit]]</f>
        <v>144.97500000000002</v>
      </c>
    </row>
    <row r="5814" spans="1:25" x14ac:dyDescent="0.25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>
        <v>90082</v>
      </c>
      <c r="Y5814">
        <f>Tableau2[[#This Row],[Sales]]-Tableau2[[#This Row],[Profit]]</f>
        <v>139.25</v>
      </c>
    </row>
    <row r="5815" spans="1:25" x14ac:dyDescent="0.25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>
        <v>90082</v>
      </c>
      <c r="Y5815">
        <f>Tableau2[[#This Row],[Sales]]-Tableau2[[#This Row],[Profit]]</f>
        <v>239.64</v>
      </c>
    </row>
    <row r="5816" spans="1:25" x14ac:dyDescent="0.25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>
        <v>90082</v>
      </c>
      <c r="Y5816">
        <f>Tableau2[[#This Row],[Sales]]-Tableau2[[#This Row],[Profit]]</f>
        <v>84.884999999999991</v>
      </c>
    </row>
    <row r="5817" spans="1:25" x14ac:dyDescent="0.25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>
        <v>90082</v>
      </c>
      <c r="Y5817">
        <f>Tableau2[[#This Row],[Sales]]-Tableau2[[#This Row],[Profit]]</f>
        <v>96.640000000000015</v>
      </c>
    </row>
    <row r="5818" spans="1:25" x14ac:dyDescent="0.25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>
        <v>90082</v>
      </c>
      <c r="Y5818">
        <f>Tableau2[[#This Row],[Sales]]-Tableau2[[#This Row],[Profit]]</f>
        <v>100.17</v>
      </c>
    </row>
    <row r="5819" spans="1:25" x14ac:dyDescent="0.25">
      <c r="A5819">
        <v>21902</v>
      </c>
      <c r="B5819" t="s">
        <v>1327</v>
      </c>
      <c r="C5819">
        <v>0.09</v>
      </c>
      <c r="D5819">
        <v>150.97999999999999</v>
      </c>
      <c r="E5819">
        <v>66.27</v>
      </c>
      <c r="F5819">
        <v>2131</v>
      </c>
      <c r="G5819" t="s">
        <v>4512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2808</v>
      </c>
      <c r="Q5819" t="s">
        <v>2201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>
        <v>90079</v>
      </c>
      <c r="Y5819">
        <f>Tableau2[[#This Row],[Sales]]-Tableau2[[#This Row],[Profit]]</f>
        <v>710.19</v>
      </c>
    </row>
    <row r="5820" spans="1:25" x14ac:dyDescent="0.25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>
        <v>90080</v>
      </c>
      <c r="Y5820">
        <f>Tableau2[[#This Row],[Sales]]-Tableau2[[#This Row],[Profit]]</f>
        <v>109.96549999999998</v>
      </c>
    </row>
    <row r="5821" spans="1:25" x14ac:dyDescent="0.25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>
        <v>90085</v>
      </c>
      <c r="Y5821">
        <f>Tableau2[[#This Row],[Sales]]-Tableau2[[#This Row],[Profit]]</f>
        <v>80.515199999999993</v>
      </c>
    </row>
    <row r="5822" spans="1:25" x14ac:dyDescent="0.25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>
        <v>90088</v>
      </c>
      <c r="Y5822">
        <f>Tableau2[[#This Row],[Sales]]-Tableau2[[#This Row],[Profit]]</f>
        <v>455.86500000000001</v>
      </c>
    </row>
    <row r="5823" spans="1:25" x14ac:dyDescent="0.25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>
        <v>90090</v>
      </c>
      <c r="Y5823">
        <f>Tableau2[[#This Row],[Sales]]-Tableau2[[#This Row],[Profit]]</f>
        <v>3289.2240000000002</v>
      </c>
    </row>
    <row r="5824" spans="1:25" x14ac:dyDescent="0.25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>
        <v>90090</v>
      </c>
      <c r="Y5824">
        <f>Tableau2[[#This Row],[Sales]]-Tableau2[[#This Row],[Profit]]</f>
        <v>594.37850000000003</v>
      </c>
    </row>
    <row r="5825" spans="1:25" x14ac:dyDescent="0.25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>
        <v>90078</v>
      </c>
      <c r="Y5825">
        <f>Tableau2[[#This Row],[Sales]]-Tableau2[[#This Row],[Profit]]</f>
        <v>525.69759999999997</v>
      </c>
    </row>
    <row r="5826" spans="1:25" x14ac:dyDescent="0.25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>
        <v>90083</v>
      </c>
      <c r="Y5826">
        <f>Tableau2[[#This Row],[Sales]]-Tableau2[[#This Row],[Profit]]</f>
        <v>351.86</v>
      </c>
    </row>
    <row r="5827" spans="1:25" x14ac:dyDescent="0.25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>
        <v>90084</v>
      </c>
      <c r="Y5827">
        <f>Tableau2[[#This Row],[Sales]]-Tableau2[[#This Row],[Profit]]</f>
        <v>173.35239999999999</v>
      </c>
    </row>
    <row r="5828" spans="1:25" x14ac:dyDescent="0.25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>
        <v>90089</v>
      </c>
      <c r="Y5828">
        <f>Tableau2[[#This Row],[Sales]]-Tableau2[[#This Row],[Profit]]</f>
        <v>396.93640000000005</v>
      </c>
    </row>
    <row r="5829" spans="1:25" x14ac:dyDescent="0.25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>
        <v>90091</v>
      </c>
      <c r="Y5829">
        <f>Tableau2[[#This Row],[Sales]]-Tableau2[[#This Row],[Profit]]</f>
        <v>118.40360000000001</v>
      </c>
    </row>
    <row r="5830" spans="1:25" x14ac:dyDescent="0.25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>
        <v>90091</v>
      </c>
      <c r="Y5830">
        <f>Tableau2[[#This Row],[Sales]]-Tableau2[[#This Row],[Profit]]</f>
        <v>5.5644</v>
      </c>
    </row>
    <row r="5831" spans="1:25" x14ac:dyDescent="0.25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>
        <v>90091</v>
      </c>
      <c r="Y5831">
        <f>Tableau2[[#This Row],[Sales]]-Tableau2[[#This Row],[Profit]]</f>
        <v>15.568200000000004</v>
      </c>
    </row>
    <row r="5832" spans="1:25" x14ac:dyDescent="0.25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>
        <v>90086</v>
      </c>
      <c r="Y5832">
        <f>Tableau2[[#This Row],[Sales]]-Tableau2[[#This Row],[Profit]]</f>
        <v>264.2</v>
      </c>
    </row>
    <row r="5833" spans="1:25" x14ac:dyDescent="0.25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>
        <v>90087</v>
      </c>
      <c r="Y5833">
        <f>Tableau2[[#This Row],[Sales]]-Tableau2[[#This Row],[Profit]]</f>
        <v>100.36500000000001</v>
      </c>
    </row>
    <row r="5834" spans="1:25" x14ac:dyDescent="0.25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>
        <v>90087</v>
      </c>
      <c r="Y5834">
        <f>Tableau2[[#This Row],[Sales]]-Tableau2[[#This Row],[Profit]]</f>
        <v>193.86</v>
      </c>
    </row>
    <row r="5835" spans="1:25" x14ac:dyDescent="0.25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>
        <v>90092</v>
      </c>
      <c r="Y5835">
        <f>Tableau2[[#This Row],[Sales]]-Tableau2[[#This Row],[Profit]]</f>
        <v>37.255800000000008</v>
      </c>
    </row>
    <row r="5836" spans="1:25" x14ac:dyDescent="0.25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>
        <v>90092</v>
      </c>
      <c r="Y5836">
        <f>Tableau2[[#This Row],[Sales]]-Tableau2[[#This Row],[Profit]]</f>
        <v>166.226</v>
      </c>
    </row>
    <row r="5837" spans="1:25" x14ac:dyDescent="0.25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>
        <v>90093</v>
      </c>
      <c r="Y5837">
        <f>Tableau2[[#This Row],[Sales]]-Tableau2[[#This Row],[Profit]]</f>
        <v>104.22200000000001</v>
      </c>
    </row>
    <row r="5838" spans="1:25" x14ac:dyDescent="0.25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>
        <v>91583</v>
      </c>
      <c r="Y5838">
        <f>Tableau2[[#This Row],[Sales]]-Tableau2[[#This Row],[Profit]]</f>
        <v>360.08672000000001</v>
      </c>
    </row>
    <row r="5839" spans="1:25" x14ac:dyDescent="0.25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>
        <v>86002</v>
      </c>
      <c r="Y5839">
        <f>Tableau2[[#This Row],[Sales]]-Tableau2[[#This Row],[Profit]]</f>
        <v>408.34800000000001</v>
      </c>
    </row>
    <row r="5840" spans="1:25" x14ac:dyDescent="0.25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>
        <v>86008</v>
      </c>
      <c r="Y5840">
        <f>Tableau2[[#This Row],[Sales]]-Tableau2[[#This Row],[Profit]]</f>
        <v>-52.698000000000008</v>
      </c>
    </row>
    <row r="5841" spans="1:25" x14ac:dyDescent="0.25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>
        <v>86005</v>
      </c>
      <c r="Y5841">
        <f>Tableau2[[#This Row],[Sales]]-Tableau2[[#This Row],[Profit]]</f>
        <v>91.953199999999995</v>
      </c>
    </row>
    <row r="5842" spans="1:25" x14ac:dyDescent="0.25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>
        <v>86005</v>
      </c>
      <c r="Y5842">
        <f>Tableau2[[#This Row],[Sales]]-Tableau2[[#This Row],[Profit]]</f>
        <v>19.6447</v>
      </c>
    </row>
    <row r="5843" spans="1:25" x14ac:dyDescent="0.25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>
        <v>86005</v>
      </c>
      <c r="Y5843">
        <f>Tableau2[[#This Row],[Sales]]-Tableau2[[#This Row],[Profit]]</f>
        <v>113.04519999999999</v>
      </c>
    </row>
    <row r="5844" spans="1:25" x14ac:dyDescent="0.25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>
        <v>86007</v>
      </c>
      <c r="Y5844">
        <f>Tableau2[[#This Row],[Sales]]-Tableau2[[#This Row],[Profit]]</f>
        <v>277.83</v>
      </c>
    </row>
    <row r="5845" spans="1:25" x14ac:dyDescent="0.25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>
        <v>86007</v>
      </c>
      <c r="Y5845">
        <f>Tableau2[[#This Row],[Sales]]-Tableau2[[#This Row],[Profit]]</f>
        <v>20.170000000000002</v>
      </c>
    </row>
    <row r="5846" spans="1:25" x14ac:dyDescent="0.25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>
        <v>86003</v>
      </c>
      <c r="Y5846">
        <f>Tableau2[[#This Row],[Sales]]-Tableau2[[#This Row],[Profit]]</f>
        <v>8816.3328000000001</v>
      </c>
    </row>
    <row r="5847" spans="1:25" x14ac:dyDescent="0.25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>
        <v>86004</v>
      </c>
      <c r="Y5847">
        <f>Tableau2[[#This Row],[Sales]]-Tableau2[[#This Row],[Profit]]</f>
        <v>135.88999999999999</v>
      </c>
    </row>
    <row r="5848" spans="1:25" x14ac:dyDescent="0.25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>
        <v>86006</v>
      </c>
      <c r="Y5848">
        <f>Tableau2[[#This Row],[Sales]]-Tableau2[[#This Row],[Profit]]</f>
        <v>149.88399999999999</v>
      </c>
    </row>
    <row r="5849" spans="1:25" x14ac:dyDescent="0.25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>
        <v>86008</v>
      </c>
      <c r="Y5849">
        <f>Tableau2[[#This Row],[Sales]]-Tableau2[[#This Row],[Profit]]</f>
        <v>134.47863999999998</v>
      </c>
    </row>
    <row r="5850" spans="1:25" x14ac:dyDescent="0.25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>
        <v>86009</v>
      </c>
      <c r="Y5850">
        <f>Tableau2[[#This Row],[Sales]]-Tableau2[[#This Row],[Profit]]</f>
        <v>908.97300000000007</v>
      </c>
    </row>
    <row r="5851" spans="1:25" x14ac:dyDescent="0.25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>
        <v>87570</v>
      </c>
      <c r="Y5851">
        <f>Tableau2[[#This Row],[Sales]]-Tableau2[[#This Row],[Profit]]</f>
        <v>38.158199999999994</v>
      </c>
    </row>
    <row r="5852" spans="1:25" x14ac:dyDescent="0.25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>
        <v>87570</v>
      </c>
      <c r="Y5852">
        <f>Tableau2[[#This Row],[Sales]]-Tableau2[[#This Row],[Profit]]</f>
        <v>10180.681200000001</v>
      </c>
    </row>
    <row r="5853" spans="1:25" x14ac:dyDescent="0.25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>
        <v>87570</v>
      </c>
      <c r="Y5853">
        <f>Tableau2[[#This Row],[Sales]]-Tableau2[[#This Row],[Profit]]</f>
        <v>141.55960000000002</v>
      </c>
    </row>
    <row r="5854" spans="1:25" x14ac:dyDescent="0.25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>
        <v>87570</v>
      </c>
      <c r="Y5854">
        <f>Tableau2[[#This Row],[Sales]]-Tableau2[[#This Row],[Profit]]</f>
        <v>197.63759999999999</v>
      </c>
    </row>
    <row r="5855" spans="1:25" x14ac:dyDescent="0.25">
      <c r="A5855">
        <v>18335</v>
      </c>
      <c r="B5855" t="s">
        <v>1327</v>
      </c>
      <c r="C5855">
        <v>0.1</v>
      </c>
      <c r="D5855">
        <v>100.98</v>
      </c>
      <c r="E5855">
        <v>57.38</v>
      </c>
      <c r="F5855">
        <v>2141</v>
      </c>
      <c r="G5855" t="s">
        <v>4519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1137</v>
      </c>
      <c r="N5855">
        <v>0.78</v>
      </c>
      <c r="O5855" t="s">
        <v>976</v>
      </c>
      <c r="P5855" t="s">
        <v>1442</v>
      </c>
      <c r="Q5855" t="s">
        <v>1614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>
        <v>87571</v>
      </c>
      <c r="Y5855">
        <f>Tableau2[[#This Row],[Sales]]-Tableau2[[#This Row],[Profit]]</f>
        <v>2712.5524</v>
      </c>
    </row>
    <row r="5856" spans="1:25" x14ac:dyDescent="0.25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>
        <v>87571</v>
      </c>
      <c r="Y5856">
        <f>Tableau2[[#This Row],[Sales]]-Tableau2[[#This Row],[Profit]]</f>
        <v>23.6692</v>
      </c>
    </row>
    <row r="5857" spans="1:25" x14ac:dyDescent="0.25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>
        <v>87574</v>
      </c>
      <c r="Y5857">
        <f>Tableau2[[#This Row],[Sales]]-Tableau2[[#This Row],[Profit]]</f>
        <v>592.11599999999999</v>
      </c>
    </row>
    <row r="5858" spans="1:25" x14ac:dyDescent="0.25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>
        <v>87574</v>
      </c>
      <c r="Y5858">
        <f>Tableau2[[#This Row],[Sales]]-Tableau2[[#This Row],[Profit]]</f>
        <v>164.32</v>
      </c>
    </row>
    <row r="5859" spans="1:25" x14ac:dyDescent="0.25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>
        <v>87571</v>
      </c>
      <c r="Y5859">
        <f>Tableau2[[#This Row],[Sales]]-Tableau2[[#This Row],[Profit]]</f>
        <v>269.73439999999999</v>
      </c>
    </row>
    <row r="5860" spans="1:25" x14ac:dyDescent="0.25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>
        <v>87569</v>
      </c>
      <c r="Y5860">
        <f>Tableau2[[#This Row],[Sales]]-Tableau2[[#This Row],[Profit]]</f>
        <v>166.95000000000002</v>
      </c>
    </row>
    <row r="5861" spans="1:25" x14ac:dyDescent="0.25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>
        <v>87572</v>
      </c>
      <c r="Y5861">
        <f>Tableau2[[#This Row],[Sales]]-Tableau2[[#This Row],[Profit]]</f>
        <v>-3886.0401000000002</v>
      </c>
    </row>
    <row r="5862" spans="1:25" x14ac:dyDescent="0.25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>
        <v>87573</v>
      </c>
      <c r="Y5862">
        <f>Tableau2[[#This Row],[Sales]]-Tableau2[[#This Row],[Profit]]</f>
        <v>722.68999999999983</v>
      </c>
    </row>
    <row r="5863" spans="1:25" x14ac:dyDescent="0.25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>
        <v>87072</v>
      </c>
      <c r="Y5863">
        <f>Tableau2[[#This Row],[Sales]]-Tableau2[[#This Row],[Profit]]</f>
        <v>222.15200000000002</v>
      </c>
    </row>
    <row r="5864" spans="1:25" x14ac:dyDescent="0.25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>
        <v>87071</v>
      </c>
      <c r="Y5864">
        <f>Tableau2[[#This Row],[Sales]]-Tableau2[[#This Row],[Profit]]</f>
        <v>0.24400000000000688</v>
      </c>
    </row>
    <row r="5865" spans="1:25" x14ac:dyDescent="0.25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>
        <v>87073</v>
      </c>
      <c r="Y5865">
        <f>Tableau2[[#This Row],[Sales]]-Tableau2[[#This Row],[Profit]]</f>
        <v>-91.391999999999996</v>
      </c>
    </row>
    <row r="5866" spans="1:25" x14ac:dyDescent="0.25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>
        <v>87074</v>
      </c>
      <c r="Y5866">
        <f>Tableau2[[#This Row],[Sales]]-Tableau2[[#This Row],[Profit]]</f>
        <v>-169.83199999999999</v>
      </c>
    </row>
    <row r="5867" spans="1:25" x14ac:dyDescent="0.25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>
        <v>87075</v>
      </c>
      <c r="Y5867">
        <f>Tableau2[[#This Row],[Sales]]-Tableau2[[#This Row],[Profit]]</f>
        <v>940.72399999999993</v>
      </c>
    </row>
    <row r="5868" spans="1:25" x14ac:dyDescent="0.25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>
        <v>91101</v>
      </c>
      <c r="Y5868">
        <f>Tableau2[[#This Row],[Sales]]-Tableau2[[#This Row],[Profit]]</f>
        <v>-1024.5259999999998</v>
      </c>
    </row>
    <row r="5869" spans="1:25" x14ac:dyDescent="0.25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>
        <v>91103</v>
      </c>
      <c r="Y5869">
        <f>Tableau2[[#This Row],[Sales]]-Tableau2[[#This Row],[Profit]]</f>
        <v>94.004000000000005</v>
      </c>
    </row>
    <row r="5870" spans="1:25" x14ac:dyDescent="0.25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>
        <v>91104</v>
      </c>
      <c r="Y5870">
        <f>Tableau2[[#This Row],[Sales]]-Tableau2[[#This Row],[Profit]]</f>
        <v>788.06399999999996</v>
      </c>
    </row>
    <row r="5871" spans="1:25" x14ac:dyDescent="0.25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>
        <v>91106</v>
      </c>
      <c r="Y5871">
        <f>Tableau2[[#This Row],[Sales]]-Tableau2[[#This Row],[Profit]]</f>
        <v>781.89400000000001</v>
      </c>
    </row>
    <row r="5872" spans="1:25" x14ac:dyDescent="0.25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>
        <v>91106</v>
      </c>
      <c r="Y5872">
        <f>Tableau2[[#This Row],[Sales]]-Tableau2[[#This Row],[Profit]]</f>
        <v>3043.9540000000002</v>
      </c>
    </row>
    <row r="5873" spans="1:25" x14ac:dyDescent="0.25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>
        <v>91102</v>
      </c>
      <c r="Y5873">
        <f>Tableau2[[#This Row],[Sales]]-Tableau2[[#This Row],[Profit]]</f>
        <v>156.73759999999999</v>
      </c>
    </row>
    <row r="5874" spans="1:25" x14ac:dyDescent="0.25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>
        <v>91102</v>
      </c>
      <c r="Y5874">
        <f>Tableau2[[#This Row],[Sales]]-Tableau2[[#This Row],[Profit]]</f>
        <v>683.74400000000003</v>
      </c>
    </row>
    <row r="5875" spans="1:25" x14ac:dyDescent="0.25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>
        <v>91105</v>
      </c>
      <c r="Y5875">
        <f>Tableau2[[#This Row],[Sales]]-Tableau2[[#This Row],[Profit]]</f>
        <v>97.977999999999994</v>
      </c>
    </row>
    <row r="5876" spans="1:25" x14ac:dyDescent="0.25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>
        <v>91107</v>
      </c>
      <c r="Y5876">
        <f>Tableau2[[#This Row],[Sales]]-Tableau2[[#This Row],[Profit]]</f>
        <v>-103.00760000000002</v>
      </c>
    </row>
    <row r="5877" spans="1:25" x14ac:dyDescent="0.25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>
        <v>91107</v>
      </c>
      <c r="Y5877">
        <f>Tableau2[[#This Row],[Sales]]-Tableau2[[#This Row],[Profit]]</f>
        <v>127.29800000000012</v>
      </c>
    </row>
    <row r="5878" spans="1:25" x14ac:dyDescent="0.25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>
        <v>90404</v>
      </c>
      <c r="Y5878">
        <f>Tableau2[[#This Row],[Sales]]-Tableau2[[#This Row],[Profit]]</f>
        <v>411.6644</v>
      </c>
    </row>
    <row r="5879" spans="1:25" x14ac:dyDescent="0.25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>
        <v>90405</v>
      </c>
      <c r="Y5879">
        <f>Tableau2[[#This Row],[Sales]]-Tableau2[[#This Row],[Profit]]</f>
        <v>14.140820000000001</v>
      </c>
    </row>
    <row r="5880" spans="1:25" x14ac:dyDescent="0.25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>
        <v>90406</v>
      </c>
      <c r="Y5880">
        <f>Tableau2[[#This Row],[Sales]]-Tableau2[[#This Row],[Profit]]</f>
        <v>60.18</v>
      </c>
    </row>
    <row r="5881" spans="1:25" x14ac:dyDescent="0.25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>
        <v>90407</v>
      </c>
      <c r="Y5881">
        <f>Tableau2[[#This Row],[Sales]]-Tableau2[[#This Row],[Profit]]</f>
        <v>144.10264000000001</v>
      </c>
    </row>
    <row r="5882" spans="1:25" x14ac:dyDescent="0.25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>
        <v>90407</v>
      </c>
      <c r="Y5882">
        <f>Tableau2[[#This Row],[Sales]]-Tableau2[[#This Row],[Profit]]</f>
        <v>498.32155199999994</v>
      </c>
    </row>
    <row r="5883" spans="1:25" x14ac:dyDescent="0.25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>
        <v>91294</v>
      </c>
      <c r="Y5883">
        <f>Tableau2[[#This Row],[Sales]]-Tableau2[[#This Row],[Profit]]</f>
        <v>39.012</v>
      </c>
    </row>
    <row r="5884" spans="1:25" x14ac:dyDescent="0.25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>
        <v>91294</v>
      </c>
      <c r="Y5884">
        <f>Tableau2[[#This Row],[Sales]]-Tableau2[[#This Row],[Profit]]</f>
        <v>700.78600000000006</v>
      </c>
    </row>
    <row r="5885" spans="1:25" x14ac:dyDescent="0.25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>
        <v>91295</v>
      </c>
      <c r="Y5885">
        <f>Tableau2[[#This Row],[Sales]]-Tableau2[[#This Row],[Profit]]</f>
        <v>168.57130000000001</v>
      </c>
    </row>
    <row r="5886" spans="1:25" x14ac:dyDescent="0.25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>
        <v>90389</v>
      </c>
      <c r="Y5886">
        <f>Tableau2[[#This Row],[Sales]]-Tableau2[[#This Row],[Profit]]</f>
        <v>651.66960000000017</v>
      </c>
    </row>
    <row r="5887" spans="1:25" x14ac:dyDescent="0.25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>
        <v>90402</v>
      </c>
      <c r="Y5887">
        <f>Tableau2[[#This Row],[Sales]]-Tableau2[[#This Row],[Profit]]</f>
        <v>557.17831999999999</v>
      </c>
    </row>
    <row r="5888" spans="1:25" x14ac:dyDescent="0.25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>
        <v>90388</v>
      </c>
      <c r="Y5888">
        <f>Tableau2[[#This Row],[Sales]]-Tableau2[[#This Row],[Profit]]</f>
        <v>80.779800000000023</v>
      </c>
    </row>
    <row r="5889" spans="1:25" x14ac:dyDescent="0.25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>
        <v>90397</v>
      </c>
      <c r="Y5889">
        <f>Tableau2[[#This Row],[Sales]]-Tableau2[[#This Row],[Profit]]</f>
        <v>125.59</v>
      </c>
    </row>
    <row r="5890" spans="1:25" x14ac:dyDescent="0.25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>
        <v>90401</v>
      </c>
      <c r="Y5890">
        <f>Tableau2[[#This Row],[Sales]]-Tableau2[[#This Row],[Profit]]</f>
        <v>232.28</v>
      </c>
    </row>
    <row r="5891" spans="1:25" x14ac:dyDescent="0.25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>
        <v>90385</v>
      </c>
      <c r="Y5891">
        <f>Tableau2[[#This Row],[Sales]]-Tableau2[[#This Row],[Profit]]</f>
        <v>372.41</v>
      </c>
    </row>
    <row r="5892" spans="1:25" x14ac:dyDescent="0.25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>
        <v>90385</v>
      </c>
      <c r="Y5892">
        <f>Tableau2[[#This Row],[Sales]]-Tableau2[[#This Row],[Profit]]</f>
        <v>2916.98</v>
      </c>
    </row>
    <row r="5893" spans="1:25" x14ac:dyDescent="0.25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>
        <v>90386</v>
      </c>
      <c r="Y5893">
        <f>Tableau2[[#This Row],[Sales]]-Tableau2[[#This Row],[Profit]]</f>
        <v>178.94750000000005</v>
      </c>
    </row>
    <row r="5894" spans="1:25" x14ac:dyDescent="0.25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>
        <v>90386</v>
      </c>
      <c r="Y5894">
        <f>Tableau2[[#This Row],[Sales]]-Tableau2[[#This Row],[Profit]]</f>
        <v>3365.3279999999995</v>
      </c>
    </row>
    <row r="5895" spans="1:25" x14ac:dyDescent="0.25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>
        <v>90386</v>
      </c>
      <c r="Y5895">
        <f>Tableau2[[#This Row],[Sales]]-Tableau2[[#This Row],[Profit]]</f>
        <v>1717.4207999999999</v>
      </c>
    </row>
    <row r="5896" spans="1:25" x14ac:dyDescent="0.25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>
        <v>90401</v>
      </c>
      <c r="Y5896">
        <f>Tableau2[[#This Row],[Sales]]-Tableau2[[#This Row],[Profit]]</f>
        <v>38.159999999999997</v>
      </c>
    </row>
    <row r="5897" spans="1:25" x14ac:dyDescent="0.25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>
        <v>90403</v>
      </c>
      <c r="Y5897">
        <f>Tableau2[[#This Row],[Sales]]-Tableau2[[#This Row],[Profit]]</f>
        <v>10.531352</v>
      </c>
    </row>
    <row r="5898" spans="1:25" x14ac:dyDescent="0.25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>
        <v>90387</v>
      </c>
      <c r="Y5898">
        <f>Tableau2[[#This Row],[Sales]]-Tableau2[[#This Row],[Profit]]</f>
        <v>355.928</v>
      </c>
    </row>
    <row r="5899" spans="1:25" x14ac:dyDescent="0.25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>
        <v>90390</v>
      </c>
      <c r="Y5899">
        <f>Tableau2[[#This Row],[Sales]]-Tableau2[[#This Row],[Profit]]</f>
        <v>113.77000000000001</v>
      </c>
    </row>
    <row r="5900" spans="1:25" x14ac:dyDescent="0.25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>
        <v>90390</v>
      </c>
      <c r="Y5900">
        <f>Tableau2[[#This Row],[Sales]]-Tableau2[[#This Row],[Profit]]</f>
        <v>326.32000000000005</v>
      </c>
    </row>
    <row r="5901" spans="1:25" x14ac:dyDescent="0.25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>
        <v>90394</v>
      </c>
      <c r="Y5901">
        <f>Tableau2[[#This Row],[Sales]]-Tableau2[[#This Row],[Profit]]</f>
        <v>302.41000000000003</v>
      </c>
    </row>
    <row r="5902" spans="1:25" x14ac:dyDescent="0.25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>
        <v>90396</v>
      </c>
      <c r="Y5902">
        <f>Tableau2[[#This Row],[Sales]]-Tableau2[[#This Row],[Profit]]</f>
        <v>259.81</v>
      </c>
    </row>
    <row r="5903" spans="1:25" x14ac:dyDescent="0.25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>
        <v>90391</v>
      </c>
      <c r="Y5903">
        <f>Tableau2[[#This Row],[Sales]]-Tableau2[[#This Row],[Profit]]</f>
        <v>593.86559999999997</v>
      </c>
    </row>
    <row r="5904" spans="1:25" x14ac:dyDescent="0.25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>
        <v>90392</v>
      </c>
      <c r="Y5904">
        <f>Tableau2[[#This Row],[Sales]]-Tableau2[[#This Row],[Profit]]</f>
        <v>25.875700000000002</v>
      </c>
    </row>
    <row r="5905" spans="1:25" x14ac:dyDescent="0.25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>
        <v>90393</v>
      </c>
      <c r="Y5905">
        <f>Tableau2[[#This Row],[Sales]]-Tableau2[[#This Row],[Profit]]</f>
        <v>181.38</v>
      </c>
    </row>
    <row r="5906" spans="1:25" x14ac:dyDescent="0.25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>
        <v>90393</v>
      </c>
      <c r="Y5906">
        <f>Tableau2[[#This Row],[Sales]]-Tableau2[[#This Row],[Profit]]</f>
        <v>684.98099999999988</v>
      </c>
    </row>
    <row r="5907" spans="1:25" x14ac:dyDescent="0.25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>
        <v>90395</v>
      </c>
      <c r="Y5907">
        <f>Tableau2[[#This Row],[Sales]]-Tableau2[[#This Row],[Profit]]</f>
        <v>831.56</v>
      </c>
    </row>
    <row r="5908" spans="1:25" x14ac:dyDescent="0.25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>
        <v>90387</v>
      </c>
      <c r="Y5908">
        <f>Tableau2[[#This Row],[Sales]]-Tableau2[[#This Row],[Profit]]</f>
        <v>6096.4191045999996</v>
      </c>
    </row>
    <row r="5909" spans="1:25" x14ac:dyDescent="0.25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>
        <v>90387</v>
      </c>
      <c r="Y5909">
        <f>Tableau2[[#This Row],[Sales]]-Tableau2[[#This Row],[Profit]]</f>
        <v>1525.7314000000001</v>
      </c>
    </row>
    <row r="5910" spans="1:25" x14ac:dyDescent="0.25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>
        <v>90397</v>
      </c>
      <c r="Y5910">
        <f>Tableau2[[#This Row],[Sales]]-Tableau2[[#This Row],[Profit]]</f>
        <v>398.16</v>
      </c>
    </row>
    <row r="5911" spans="1:25" x14ac:dyDescent="0.25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>
        <v>90398</v>
      </c>
      <c r="Y5911">
        <f>Tableau2[[#This Row],[Sales]]-Tableau2[[#This Row],[Profit]]</f>
        <v>2482.5400000000004</v>
      </c>
    </row>
    <row r="5912" spans="1:25" x14ac:dyDescent="0.25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>
        <v>90399</v>
      </c>
      <c r="Y5912">
        <f>Tableau2[[#This Row],[Sales]]-Tableau2[[#This Row],[Profit]]</f>
        <v>135.55000000000001</v>
      </c>
    </row>
    <row r="5913" spans="1:25" x14ac:dyDescent="0.25">
      <c r="A5913">
        <v>24907</v>
      </c>
      <c r="B5913" t="s">
        <v>1327</v>
      </c>
      <c r="C5913">
        <v>0.09</v>
      </c>
      <c r="D5913">
        <v>70.98</v>
      </c>
      <c r="E5913">
        <v>26.85</v>
      </c>
      <c r="F5913">
        <v>2162</v>
      </c>
      <c r="G5913" t="s">
        <v>4535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1440</v>
      </c>
      <c r="Q5913" t="s">
        <v>2255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>
        <v>90400</v>
      </c>
      <c r="Y5913">
        <f>Tableau2[[#This Row],[Sales]]-Tableau2[[#This Row],[Profit]]</f>
        <v>624.82000000000005</v>
      </c>
    </row>
    <row r="5914" spans="1:25" x14ac:dyDescent="0.25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>
        <v>88794</v>
      </c>
      <c r="Y5914">
        <f>Tableau2[[#This Row],[Sales]]-Tableau2[[#This Row],[Profit]]</f>
        <v>85.459579999999988</v>
      </c>
    </row>
    <row r="5915" spans="1:25" x14ac:dyDescent="0.25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>
        <v>88794</v>
      </c>
      <c r="Y5915">
        <f>Tableau2[[#This Row],[Sales]]-Tableau2[[#This Row],[Profit]]</f>
        <v>181.21879999999999</v>
      </c>
    </row>
    <row r="5916" spans="1:25" x14ac:dyDescent="0.25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>
        <v>88795</v>
      </c>
      <c r="Y5916">
        <f>Tableau2[[#This Row],[Sales]]-Tableau2[[#This Row],[Profit]]</f>
        <v>78.069999999999993</v>
      </c>
    </row>
    <row r="5917" spans="1:25" x14ac:dyDescent="0.25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>
        <v>88794</v>
      </c>
      <c r="Y5917">
        <f>Tableau2[[#This Row],[Sales]]-Tableau2[[#This Row],[Profit]]</f>
        <v>21.101600000000001</v>
      </c>
    </row>
    <row r="5918" spans="1:25" x14ac:dyDescent="0.25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>
        <v>88796</v>
      </c>
      <c r="Y5918">
        <f>Tableau2[[#This Row],[Sales]]-Tableau2[[#This Row],[Profit]]</f>
        <v>257.05399999999997</v>
      </c>
    </row>
    <row r="5919" spans="1:25" x14ac:dyDescent="0.25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>
        <v>88796</v>
      </c>
      <c r="Y5919">
        <f>Tableau2[[#This Row],[Sales]]-Tableau2[[#This Row],[Profit]]</f>
        <v>90.58</v>
      </c>
    </row>
    <row r="5920" spans="1:25" x14ac:dyDescent="0.25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>
        <v>88797</v>
      </c>
      <c r="Y5920">
        <f>Tableau2[[#This Row],[Sales]]-Tableau2[[#This Row],[Profit]]</f>
        <v>1017.5976800000001</v>
      </c>
    </row>
    <row r="5921" spans="1:25" x14ac:dyDescent="0.25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>
        <v>88797</v>
      </c>
      <c r="Y5921">
        <f>Tableau2[[#This Row],[Sales]]-Tableau2[[#This Row],[Profit]]</f>
        <v>88.842900000000014</v>
      </c>
    </row>
    <row r="5922" spans="1:25" x14ac:dyDescent="0.25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>
        <v>91580</v>
      </c>
      <c r="Y5922">
        <f>Tableau2[[#This Row],[Sales]]-Tableau2[[#This Row],[Profit]]</f>
        <v>1133.0121124000002</v>
      </c>
    </row>
    <row r="5923" spans="1:25" x14ac:dyDescent="0.25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>
        <v>91580</v>
      </c>
      <c r="Y5923">
        <f>Tableau2[[#This Row],[Sales]]-Tableau2[[#This Row],[Profit]]</f>
        <v>-207.04279999999997</v>
      </c>
    </row>
    <row r="5924" spans="1:25" x14ac:dyDescent="0.25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>
        <v>89466</v>
      </c>
      <c r="Y5924">
        <f>Tableau2[[#This Row],[Sales]]-Tableau2[[#This Row],[Profit]]</f>
        <v>104.4632</v>
      </c>
    </row>
    <row r="5925" spans="1:25" x14ac:dyDescent="0.25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>
        <v>89468</v>
      </c>
      <c r="Y5925">
        <f>Tableau2[[#This Row],[Sales]]-Tableau2[[#This Row],[Profit]]</f>
        <v>358.29359999999997</v>
      </c>
    </row>
    <row r="5926" spans="1:25" x14ac:dyDescent="0.25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>
        <v>89472</v>
      </c>
      <c r="Y5926">
        <f>Tableau2[[#This Row],[Sales]]-Tableau2[[#This Row],[Profit]]</f>
        <v>94.810400000000016</v>
      </c>
    </row>
    <row r="5927" spans="1:25" x14ac:dyDescent="0.25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>
        <v>89469</v>
      </c>
      <c r="Y5927">
        <f>Tableau2[[#This Row],[Sales]]-Tableau2[[#This Row],[Profit]]</f>
        <v>552.36400000000003</v>
      </c>
    </row>
    <row r="5928" spans="1:25" x14ac:dyDescent="0.25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>
        <v>89467</v>
      </c>
      <c r="Y5928">
        <f>Tableau2[[#This Row],[Sales]]-Tableau2[[#This Row],[Profit]]</f>
        <v>231.27550000000008</v>
      </c>
    </row>
    <row r="5929" spans="1:25" x14ac:dyDescent="0.25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>
        <v>89465</v>
      </c>
      <c r="Y5929">
        <f>Tableau2[[#This Row],[Sales]]-Tableau2[[#This Row],[Profit]]</f>
        <v>26.53</v>
      </c>
    </row>
    <row r="5930" spans="1:25" x14ac:dyDescent="0.25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>
        <v>89470</v>
      </c>
      <c r="Y5930">
        <f>Tableau2[[#This Row],[Sales]]-Tableau2[[#This Row],[Profit]]</f>
        <v>52.179999999999993</v>
      </c>
    </row>
    <row r="5931" spans="1:25" x14ac:dyDescent="0.25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>
        <v>89467</v>
      </c>
      <c r="Y5931">
        <f>Tableau2[[#This Row],[Sales]]-Tableau2[[#This Row],[Profit]]</f>
        <v>160.36610000000002</v>
      </c>
    </row>
    <row r="5932" spans="1:25" x14ac:dyDescent="0.25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>
        <v>89471</v>
      </c>
      <c r="Y5932">
        <f>Tableau2[[#This Row],[Sales]]-Tableau2[[#This Row],[Profit]]</f>
        <v>158.44100000000003</v>
      </c>
    </row>
    <row r="5933" spans="1:25" x14ac:dyDescent="0.25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>
        <v>91571</v>
      </c>
      <c r="Y5933">
        <f>Tableau2[[#This Row],[Sales]]-Tableau2[[#This Row],[Profit]]</f>
        <v>222.41799999999998</v>
      </c>
    </row>
    <row r="5934" spans="1:25" x14ac:dyDescent="0.25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>
        <v>91572</v>
      </c>
      <c r="Y5934">
        <f>Tableau2[[#This Row],[Sales]]-Tableau2[[#This Row],[Profit]]</f>
        <v>126.66399999999999</v>
      </c>
    </row>
    <row r="5935" spans="1:25" x14ac:dyDescent="0.25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>
        <v>91573</v>
      </c>
      <c r="Y5935">
        <f>Tableau2[[#This Row],[Sales]]-Tableau2[[#This Row],[Profit]]</f>
        <v>3712.4079999999999</v>
      </c>
    </row>
    <row r="5936" spans="1:25" x14ac:dyDescent="0.25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>
        <v>91574</v>
      </c>
      <c r="Y5936">
        <f>Tableau2[[#This Row],[Sales]]-Tableau2[[#This Row],[Profit]]</f>
        <v>444.36559999999997</v>
      </c>
    </row>
    <row r="5937" spans="1:25" x14ac:dyDescent="0.25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>
        <v>91534</v>
      </c>
      <c r="Y5937">
        <f>Tableau2[[#This Row],[Sales]]-Tableau2[[#This Row],[Profit]]</f>
        <v>81.56</v>
      </c>
    </row>
    <row r="5938" spans="1:25" x14ac:dyDescent="0.25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>
        <v>91534</v>
      </c>
      <c r="Y5938">
        <f>Tableau2[[#This Row],[Sales]]-Tableau2[[#This Row],[Profit]]</f>
        <v>177.5</v>
      </c>
    </row>
    <row r="5939" spans="1:25" x14ac:dyDescent="0.25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>
        <v>91536</v>
      </c>
      <c r="Y5939">
        <f>Tableau2[[#This Row],[Sales]]-Tableau2[[#This Row],[Profit]]</f>
        <v>942.41599999999994</v>
      </c>
    </row>
    <row r="5940" spans="1:25" x14ac:dyDescent="0.25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>
        <v>91535</v>
      </c>
      <c r="Y5940">
        <f>Tableau2[[#This Row],[Sales]]-Tableau2[[#This Row],[Profit]]</f>
        <v>225.70000000000002</v>
      </c>
    </row>
    <row r="5941" spans="1:25" x14ac:dyDescent="0.25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>
        <v>89440</v>
      </c>
      <c r="Y5941">
        <f>Tableau2[[#This Row],[Sales]]-Tableau2[[#This Row],[Profit]]</f>
        <v>135.37</v>
      </c>
    </row>
    <row r="5942" spans="1:25" x14ac:dyDescent="0.25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>
        <v>89441</v>
      </c>
      <c r="Y5942">
        <f>Tableau2[[#This Row],[Sales]]-Tableau2[[#This Row],[Profit]]</f>
        <v>137.60900000000004</v>
      </c>
    </row>
    <row r="5943" spans="1:25" x14ac:dyDescent="0.25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>
        <v>89441</v>
      </c>
      <c r="Y5943">
        <f>Tableau2[[#This Row],[Sales]]-Tableau2[[#This Row],[Profit]]</f>
        <v>270.89970000000005</v>
      </c>
    </row>
    <row r="5944" spans="1:25" x14ac:dyDescent="0.25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>
        <v>89442</v>
      </c>
      <c r="Y5944">
        <f>Tableau2[[#This Row],[Sales]]-Tableau2[[#This Row],[Profit]]</f>
        <v>2831.2672000000011</v>
      </c>
    </row>
    <row r="5945" spans="1:25" x14ac:dyDescent="0.25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>
        <v>89442</v>
      </c>
      <c r="Y5945">
        <f>Tableau2[[#This Row],[Sales]]-Tableau2[[#This Row],[Profit]]</f>
        <v>369.27</v>
      </c>
    </row>
    <row r="5946" spans="1:25" x14ac:dyDescent="0.25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>
        <v>7364</v>
      </c>
      <c r="Y5946">
        <f>Tableau2[[#This Row],[Sales]]-Tableau2[[#This Row],[Profit]]</f>
        <v>430.48</v>
      </c>
    </row>
    <row r="5947" spans="1:25" x14ac:dyDescent="0.25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>
        <v>40962</v>
      </c>
      <c r="Y5947">
        <f>Tableau2[[#This Row],[Sales]]-Tableau2[[#This Row],[Profit]]</f>
        <v>1172.6399999999999</v>
      </c>
    </row>
    <row r="5948" spans="1:25" x14ac:dyDescent="0.25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>
        <v>40962</v>
      </c>
      <c r="Y5948">
        <f>Tableau2[[#This Row],[Sales]]-Tableau2[[#This Row],[Profit]]</f>
        <v>3060.8719999999998</v>
      </c>
    </row>
    <row r="5949" spans="1:25" x14ac:dyDescent="0.25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>
        <v>25473</v>
      </c>
      <c r="Y5949">
        <f>Tableau2[[#This Row],[Sales]]-Tableau2[[#This Row],[Profit]]</f>
        <v>29097.98</v>
      </c>
    </row>
    <row r="5950" spans="1:25" x14ac:dyDescent="0.25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>
        <v>25473</v>
      </c>
      <c r="Y5950">
        <f>Tableau2[[#This Row],[Sales]]-Tableau2[[#This Row],[Profit]]</f>
        <v>1600.46</v>
      </c>
    </row>
    <row r="5951" spans="1:25" x14ac:dyDescent="0.25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>
        <v>41636</v>
      </c>
      <c r="Y5951">
        <f>Tableau2[[#This Row],[Sales]]-Tableau2[[#This Row],[Profit]]</f>
        <v>808.94999999999993</v>
      </c>
    </row>
    <row r="5952" spans="1:25" x14ac:dyDescent="0.25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>
        <v>41636</v>
      </c>
      <c r="Y5952">
        <f>Tableau2[[#This Row],[Sales]]-Tableau2[[#This Row],[Profit]]</f>
        <v>4291.8289999999997</v>
      </c>
    </row>
    <row r="5953" spans="1:25" x14ac:dyDescent="0.25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>
        <v>15714</v>
      </c>
      <c r="Y5953">
        <f>Tableau2[[#This Row],[Sales]]-Tableau2[[#This Row],[Profit]]</f>
        <v>3410.9700000000003</v>
      </c>
    </row>
    <row r="5954" spans="1:25" x14ac:dyDescent="0.25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>
        <v>24931</v>
      </c>
      <c r="Y5954">
        <f>Tableau2[[#This Row],[Sales]]-Tableau2[[#This Row],[Profit]]</f>
        <v>501.65999999999997</v>
      </c>
    </row>
    <row r="5955" spans="1:25" x14ac:dyDescent="0.25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>
        <v>23140</v>
      </c>
      <c r="Y5955">
        <f>Tableau2[[#This Row],[Sales]]-Tableau2[[#This Row],[Profit]]</f>
        <v>588.51</v>
      </c>
    </row>
    <row r="5956" spans="1:25" x14ac:dyDescent="0.25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>
        <v>23140</v>
      </c>
      <c r="Y5956">
        <f>Tableau2[[#This Row],[Sales]]-Tableau2[[#This Row],[Profit]]</f>
        <v>105</v>
      </c>
    </row>
    <row r="5957" spans="1:25" x14ac:dyDescent="0.25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>
        <v>14241</v>
      </c>
      <c r="Y5957">
        <f>Tableau2[[#This Row],[Sales]]-Tableau2[[#This Row],[Profit]]</f>
        <v>346.59</v>
      </c>
    </row>
    <row r="5958" spans="1:25" x14ac:dyDescent="0.25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>
        <v>13988</v>
      </c>
      <c r="Y5958">
        <f>Tableau2[[#This Row],[Sales]]-Tableau2[[#This Row],[Profit]]</f>
        <v>420.25</v>
      </c>
    </row>
    <row r="5959" spans="1:25" x14ac:dyDescent="0.25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>
        <v>13988</v>
      </c>
      <c r="Y5959">
        <f>Tableau2[[#This Row],[Sales]]-Tableau2[[#This Row],[Profit]]</f>
        <v>1289.8400000000001</v>
      </c>
    </row>
    <row r="5960" spans="1:25" x14ac:dyDescent="0.25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>
        <v>13988</v>
      </c>
      <c r="Y5960">
        <f>Tableau2[[#This Row],[Sales]]-Tableau2[[#This Row],[Profit]]</f>
        <v>474.86</v>
      </c>
    </row>
    <row r="5961" spans="1:25" x14ac:dyDescent="0.25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>
        <v>41636</v>
      </c>
      <c r="Y5961">
        <f>Tableau2[[#This Row],[Sales]]-Tableau2[[#This Row],[Profit]]</f>
        <v>9067.65</v>
      </c>
    </row>
    <row r="5962" spans="1:25" x14ac:dyDescent="0.25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>
        <v>90690</v>
      </c>
      <c r="Y5962">
        <f>Tableau2[[#This Row],[Sales]]-Tableau2[[#This Row],[Profit]]</f>
        <v>61.55</v>
      </c>
    </row>
    <row r="5963" spans="1:25" x14ac:dyDescent="0.25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>
        <v>90690</v>
      </c>
      <c r="Y5963">
        <f>Tableau2[[#This Row],[Sales]]-Tableau2[[#This Row],[Profit]]</f>
        <v>382.44799999999998</v>
      </c>
    </row>
    <row r="5964" spans="1:25" x14ac:dyDescent="0.25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>
        <v>90686</v>
      </c>
      <c r="Y5964">
        <f>Tableau2[[#This Row],[Sales]]-Tableau2[[#This Row],[Profit]]</f>
        <v>841.87339999999995</v>
      </c>
    </row>
    <row r="5965" spans="1:25" x14ac:dyDescent="0.25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>
        <v>90687</v>
      </c>
      <c r="Y5965">
        <f>Tableau2[[#This Row],[Sales]]-Tableau2[[#This Row],[Profit]]</f>
        <v>809.37800000000004</v>
      </c>
    </row>
    <row r="5966" spans="1:25" x14ac:dyDescent="0.25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>
        <v>90688</v>
      </c>
      <c r="Y5966">
        <f>Tableau2[[#This Row],[Sales]]-Tableau2[[#This Row],[Profit]]</f>
        <v>384.94399999999996</v>
      </c>
    </row>
    <row r="5967" spans="1:25" x14ac:dyDescent="0.25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>
        <v>90688</v>
      </c>
      <c r="Y5967">
        <f>Tableau2[[#This Row],[Sales]]-Tableau2[[#This Row],[Profit]]</f>
        <v>28.456000000000003</v>
      </c>
    </row>
    <row r="5968" spans="1:25" x14ac:dyDescent="0.25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>
        <v>90689</v>
      </c>
      <c r="Y5968">
        <f>Tableau2[[#This Row],[Sales]]-Tableau2[[#This Row],[Profit]]</f>
        <v>-1067.596</v>
      </c>
    </row>
    <row r="5969" spans="1:25" x14ac:dyDescent="0.25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>
        <v>90690</v>
      </c>
      <c r="Y5969">
        <f>Tableau2[[#This Row],[Sales]]-Tableau2[[#This Row],[Profit]]</f>
        <v>69.037999999999997</v>
      </c>
    </row>
    <row r="5970" spans="1:25" x14ac:dyDescent="0.25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>
        <v>90691</v>
      </c>
      <c r="Y5970">
        <f>Tableau2[[#This Row],[Sales]]-Tableau2[[#This Row],[Profit]]</f>
        <v>2698.37</v>
      </c>
    </row>
    <row r="5971" spans="1:25" x14ac:dyDescent="0.25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>
        <v>90685</v>
      </c>
      <c r="Y5971">
        <f>Tableau2[[#This Row],[Sales]]-Tableau2[[#This Row],[Profit]]</f>
        <v>347.19</v>
      </c>
    </row>
    <row r="5972" spans="1:25" x14ac:dyDescent="0.25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>
        <v>90685</v>
      </c>
      <c r="Y5972">
        <f>Tableau2[[#This Row],[Sales]]-Tableau2[[#This Row],[Profit]]</f>
        <v>379.57540000000006</v>
      </c>
    </row>
    <row r="5973" spans="1:25" x14ac:dyDescent="0.25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>
        <v>89181</v>
      </c>
      <c r="Y5973">
        <f>Tableau2[[#This Row],[Sales]]-Tableau2[[#This Row],[Profit]]</f>
        <v>269.98</v>
      </c>
    </row>
    <row r="5974" spans="1:25" x14ac:dyDescent="0.25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>
        <v>89181</v>
      </c>
      <c r="Y5974">
        <f>Tableau2[[#This Row],[Sales]]-Tableau2[[#This Row],[Profit]]</f>
        <v>60.37560000000002</v>
      </c>
    </row>
    <row r="5975" spans="1:25" x14ac:dyDescent="0.25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>
        <v>89175</v>
      </c>
      <c r="Y5975">
        <f>Tableau2[[#This Row],[Sales]]-Tableau2[[#This Row],[Profit]]</f>
        <v>383.81080000000003</v>
      </c>
    </row>
    <row r="5976" spans="1:25" x14ac:dyDescent="0.25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>
        <v>89175</v>
      </c>
      <c r="Y5976">
        <f>Tableau2[[#This Row],[Sales]]-Tableau2[[#This Row],[Profit]]</f>
        <v>1249.0596000000003</v>
      </c>
    </row>
    <row r="5977" spans="1:25" x14ac:dyDescent="0.25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>
        <v>89175</v>
      </c>
      <c r="Y5977">
        <f>Tableau2[[#This Row],[Sales]]-Tableau2[[#This Row],[Profit]]</f>
        <v>2455.7588000000001</v>
      </c>
    </row>
    <row r="5978" spans="1:25" x14ac:dyDescent="0.25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>
        <v>89177</v>
      </c>
      <c r="Y5978">
        <f>Tableau2[[#This Row],[Sales]]-Tableau2[[#This Row],[Profit]]</f>
        <v>36.502500000000012</v>
      </c>
    </row>
    <row r="5979" spans="1:25" x14ac:dyDescent="0.25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>
        <v>89180</v>
      </c>
      <c r="Y5979">
        <f>Tableau2[[#This Row],[Sales]]-Tableau2[[#This Row],[Profit]]</f>
        <v>27.949600000000004</v>
      </c>
    </row>
    <row r="5980" spans="1:25" x14ac:dyDescent="0.25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>
        <v>89182</v>
      </c>
      <c r="Y5980">
        <f>Tableau2[[#This Row],[Sales]]-Tableau2[[#This Row],[Profit]]</f>
        <v>266.19600000000003</v>
      </c>
    </row>
    <row r="5981" spans="1:25" x14ac:dyDescent="0.25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>
        <v>89176</v>
      </c>
      <c r="Y5981">
        <f>Tableau2[[#This Row],[Sales]]-Tableau2[[#This Row],[Profit]]</f>
        <v>524.02499999999998</v>
      </c>
    </row>
    <row r="5982" spans="1:25" x14ac:dyDescent="0.25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>
        <v>89176</v>
      </c>
      <c r="Y5982">
        <f>Tableau2[[#This Row],[Sales]]-Tableau2[[#This Row],[Profit]]</f>
        <v>84.357200000000006</v>
      </c>
    </row>
    <row r="5983" spans="1:25" x14ac:dyDescent="0.25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>
        <v>89178</v>
      </c>
      <c r="Y5983">
        <f>Tableau2[[#This Row],[Sales]]-Tableau2[[#This Row],[Profit]]</f>
        <v>318.90999999999997</v>
      </c>
    </row>
    <row r="5984" spans="1:25" x14ac:dyDescent="0.25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>
        <v>89179</v>
      </c>
      <c r="Y5984">
        <f>Tableau2[[#This Row],[Sales]]-Tableau2[[#This Row],[Profit]]</f>
        <v>48.883999999999993</v>
      </c>
    </row>
    <row r="5985" spans="1:25" x14ac:dyDescent="0.25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>
        <v>89180</v>
      </c>
      <c r="Y5985">
        <f>Tableau2[[#This Row],[Sales]]-Tableau2[[#This Row],[Profit]]</f>
        <v>633.54390000000012</v>
      </c>
    </row>
    <row r="5986" spans="1:25" x14ac:dyDescent="0.25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>
        <v>89183</v>
      </c>
      <c r="Y5986">
        <f>Tableau2[[#This Row],[Sales]]-Tableau2[[#This Row],[Profit]]</f>
        <v>35.702700000000007</v>
      </c>
    </row>
    <row r="5987" spans="1:25" x14ac:dyDescent="0.25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>
        <v>89174</v>
      </c>
      <c r="Y5987">
        <f>Tableau2[[#This Row],[Sales]]-Tableau2[[#This Row],[Profit]]</f>
        <v>132.94350000000003</v>
      </c>
    </row>
    <row r="5988" spans="1:25" x14ac:dyDescent="0.25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>
        <v>89174</v>
      </c>
      <c r="Y5988">
        <f>Tableau2[[#This Row],[Sales]]-Tableau2[[#This Row],[Profit]]</f>
        <v>2453.9</v>
      </c>
    </row>
    <row r="5989" spans="1:25" x14ac:dyDescent="0.25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>
        <v>89178</v>
      </c>
      <c r="Y5989">
        <f>Tableau2[[#This Row],[Sales]]-Tableau2[[#This Row],[Profit]]</f>
        <v>69.79340000000002</v>
      </c>
    </row>
    <row r="5990" spans="1:25" x14ac:dyDescent="0.25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>
        <v>86055</v>
      </c>
      <c r="Y5990">
        <f>Tableau2[[#This Row],[Sales]]-Tableau2[[#This Row],[Profit]]</f>
        <v>260.51160000000004</v>
      </c>
    </row>
    <row r="5991" spans="1:25" x14ac:dyDescent="0.25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>
        <v>86055</v>
      </c>
      <c r="Y5991">
        <f>Tableau2[[#This Row],[Sales]]-Tableau2[[#This Row],[Profit]]</f>
        <v>1047.0274800000002</v>
      </c>
    </row>
    <row r="5992" spans="1:25" x14ac:dyDescent="0.25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>
        <v>86056</v>
      </c>
      <c r="Y5992">
        <f>Tableau2[[#This Row],[Sales]]-Tableau2[[#This Row],[Profit]]</f>
        <v>124.95000000000002</v>
      </c>
    </row>
    <row r="5993" spans="1:25" x14ac:dyDescent="0.25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>
        <v>86054</v>
      </c>
      <c r="Y5993">
        <f>Tableau2[[#This Row],[Sales]]-Tableau2[[#This Row],[Profit]]</f>
        <v>37.090000000000003</v>
      </c>
    </row>
    <row r="5994" spans="1:25" x14ac:dyDescent="0.25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>
        <v>86050</v>
      </c>
      <c r="Y5994">
        <f>Tableau2[[#This Row],[Sales]]-Tableau2[[#This Row],[Profit]]</f>
        <v>1277.9520000000002</v>
      </c>
    </row>
    <row r="5995" spans="1:25" x14ac:dyDescent="0.25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>
        <v>86050</v>
      </c>
      <c r="Y5995">
        <f>Tableau2[[#This Row],[Sales]]-Tableau2[[#This Row],[Profit]]</f>
        <v>18.128800000000005</v>
      </c>
    </row>
    <row r="5996" spans="1:25" x14ac:dyDescent="0.25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>
        <v>86050</v>
      </c>
      <c r="Y5996">
        <f>Tableau2[[#This Row],[Sales]]-Tableau2[[#This Row],[Profit]]</f>
        <v>12.415500000000002</v>
      </c>
    </row>
    <row r="5997" spans="1:25" x14ac:dyDescent="0.25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>
        <v>86059</v>
      </c>
      <c r="Y5997">
        <f>Tableau2[[#This Row],[Sales]]-Tableau2[[#This Row],[Profit]]</f>
        <v>967.0139999999999</v>
      </c>
    </row>
    <row r="5998" spans="1:25" x14ac:dyDescent="0.25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>
        <v>86062</v>
      </c>
      <c r="Y5998">
        <f>Tableau2[[#This Row],[Sales]]-Tableau2[[#This Row],[Profit]]</f>
        <v>12.861900000000002</v>
      </c>
    </row>
    <row r="5999" spans="1:25" x14ac:dyDescent="0.25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>
        <v>86062</v>
      </c>
      <c r="Y5999">
        <f>Tableau2[[#This Row],[Sales]]-Tableau2[[#This Row],[Profit]]</f>
        <v>8688.2640240000001</v>
      </c>
    </row>
    <row r="6000" spans="1:25" x14ac:dyDescent="0.25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>
        <v>86051</v>
      </c>
      <c r="Y6000">
        <f>Tableau2[[#This Row],[Sales]]-Tableau2[[#This Row],[Profit]]</f>
        <v>366.08000000000004</v>
      </c>
    </row>
    <row r="6001" spans="1:25" x14ac:dyDescent="0.25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>
        <v>86052</v>
      </c>
      <c r="Y6001">
        <f>Tableau2[[#This Row],[Sales]]-Tableau2[[#This Row],[Profit]]</f>
        <v>1470.5142000000001</v>
      </c>
    </row>
    <row r="6002" spans="1:25" x14ac:dyDescent="0.25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>
        <v>86058</v>
      </c>
      <c r="Y6002">
        <f>Tableau2[[#This Row],[Sales]]-Tableau2[[#This Row],[Profit]]</f>
        <v>393.81</v>
      </c>
    </row>
    <row r="6003" spans="1:25" x14ac:dyDescent="0.25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>
        <v>86061</v>
      </c>
      <c r="Y6003">
        <f>Tableau2[[#This Row],[Sales]]-Tableau2[[#This Row],[Profit]]</f>
        <v>251.47510000000011</v>
      </c>
    </row>
    <row r="6004" spans="1:25" x14ac:dyDescent="0.25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>
        <v>86051</v>
      </c>
      <c r="Y6004">
        <f>Tableau2[[#This Row],[Sales]]-Tableau2[[#This Row],[Profit]]</f>
        <v>327.02</v>
      </c>
    </row>
    <row r="6005" spans="1:25" x14ac:dyDescent="0.25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>
        <v>86053</v>
      </c>
      <c r="Y6005">
        <f>Tableau2[[#This Row],[Sales]]-Tableau2[[#This Row],[Profit]]</f>
        <v>5856.1180400000003</v>
      </c>
    </row>
    <row r="6006" spans="1:25" x14ac:dyDescent="0.25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>
        <v>86057</v>
      </c>
      <c r="Y6006">
        <f>Tableau2[[#This Row],[Sales]]-Tableau2[[#This Row],[Profit]]</f>
        <v>4951.68</v>
      </c>
    </row>
    <row r="6007" spans="1:25" x14ac:dyDescent="0.25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>
        <v>86060</v>
      </c>
      <c r="Y6007">
        <f>Tableau2[[#This Row],[Sales]]-Tableau2[[#This Row],[Profit]]</f>
        <v>81.39</v>
      </c>
    </row>
    <row r="6008" spans="1:25" x14ac:dyDescent="0.25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>
        <v>86258</v>
      </c>
      <c r="Y6008">
        <f>Tableau2[[#This Row],[Sales]]-Tableau2[[#This Row],[Profit]]</f>
        <v>90.540400000000005</v>
      </c>
    </row>
    <row r="6009" spans="1:25" x14ac:dyDescent="0.25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>
        <v>86258</v>
      </c>
      <c r="Y6009">
        <f>Tableau2[[#This Row],[Sales]]-Tableau2[[#This Row],[Profit]]</f>
        <v>626.10360000000003</v>
      </c>
    </row>
    <row r="6010" spans="1:25" x14ac:dyDescent="0.25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>
        <v>86259</v>
      </c>
      <c r="Y6010">
        <f>Tableau2[[#This Row],[Sales]]-Tableau2[[#This Row],[Profit]]</f>
        <v>80.773600000000016</v>
      </c>
    </row>
    <row r="6011" spans="1:25" x14ac:dyDescent="0.25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>
        <v>86259</v>
      </c>
      <c r="Y6011">
        <f>Tableau2[[#This Row],[Sales]]-Tableau2[[#This Row],[Profit]]</f>
        <v>374.94190000000003</v>
      </c>
    </row>
    <row r="6012" spans="1:25" x14ac:dyDescent="0.25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>
        <v>86261</v>
      </c>
      <c r="Y6012">
        <f>Tableau2[[#This Row],[Sales]]-Tableau2[[#This Row],[Profit]]</f>
        <v>101.14</v>
      </c>
    </row>
    <row r="6013" spans="1:25" x14ac:dyDescent="0.25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>
        <v>86262</v>
      </c>
      <c r="Y6013">
        <f>Tableau2[[#This Row],[Sales]]-Tableau2[[#This Row],[Profit]]</f>
        <v>166.75</v>
      </c>
    </row>
    <row r="6014" spans="1:25" x14ac:dyDescent="0.25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>
        <v>86262</v>
      </c>
      <c r="Y6014">
        <f>Tableau2[[#This Row],[Sales]]-Tableau2[[#This Row],[Profit]]</f>
        <v>366.48</v>
      </c>
    </row>
    <row r="6015" spans="1:25" x14ac:dyDescent="0.25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>
        <v>86260</v>
      </c>
      <c r="Y6015">
        <f>Tableau2[[#This Row],[Sales]]-Tableau2[[#This Row],[Profit]]</f>
        <v>229.184</v>
      </c>
    </row>
    <row r="6016" spans="1:25" x14ac:dyDescent="0.25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>
        <v>88030</v>
      </c>
      <c r="Y6016">
        <f>Tableau2[[#This Row],[Sales]]-Tableau2[[#This Row],[Profit]]</f>
        <v>181.98600000000002</v>
      </c>
    </row>
    <row r="6017" spans="1:25" x14ac:dyDescent="0.25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>
        <v>88034</v>
      </c>
      <c r="Y6017">
        <f>Tableau2[[#This Row],[Sales]]-Tableau2[[#This Row],[Profit]]</f>
        <v>-22.698000000000008</v>
      </c>
    </row>
    <row r="6018" spans="1:25" x14ac:dyDescent="0.25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>
        <v>88035</v>
      </c>
      <c r="Y6018">
        <f>Tableau2[[#This Row],[Sales]]-Tableau2[[#This Row],[Profit]]</f>
        <v>-151.29400000000004</v>
      </c>
    </row>
    <row r="6019" spans="1:25" x14ac:dyDescent="0.25">
      <c r="A6019">
        <v>24090</v>
      </c>
      <c r="B6019" t="s">
        <v>1330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4573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1251</v>
      </c>
      <c r="N6019">
        <v>0.78</v>
      </c>
      <c r="O6019" t="s">
        <v>974</v>
      </c>
      <c r="P6019" t="s">
        <v>1402</v>
      </c>
      <c r="Q6019" t="s">
        <v>2468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>
        <v>88035</v>
      </c>
      <c r="Y6019">
        <f>Tableau2[[#This Row],[Sales]]-Tableau2[[#This Row],[Profit]]</f>
        <v>1737.942</v>
      </c>
    </row>
    <row r="6020" spans="1:25" x14ac:dyDescent="0.25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>
        <v>88036</v>
      </c>
      <c r="Y6020">
        <f>Tableau2[[#This Row],[Sales]]-Tableau2[[#This Row],[Profit]]</f>
        <v>214.58799999999999</v>
      </c>
    </row>
    <row r="6021" spans="1:25" x14ac:dyDescent="0.25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>
        <v>88037</v>
      </c>
      <c r="Y6021">
        <f>Tableau2[[#This Row],[Sales]]-Tableau2[[#This Row],[Profit]]</f>
        <v>163.69399999999999</v>
      </c>
    </row>
    <row r="6022" spans="1:25" x14ac:dyDescent="0.25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>
        <v>88033</v>
      </c>
      <c r="Y6022">
        <f>Tableau2[[#This Row],[Sales]]-Tableau2[[#This Row],[Profit]]</f>
        <v>458.286</v>
      </c>
    </row>
    <row r="6023" spans="1:25" x14ac:dyDescent="0.25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>
        <v>88034</v>
      </c>
      <c r="Y6023">
        <f>Tableau2[[#This Row],[Sales]]-Tableau2[[#This Row],[Profit]]</f>
        <v>42.144500000000008</v>
      </c>
    </row>
    <row r="6024" spans="1:25" x14ac:dyDescent="0.25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>
        <v>88028</v>
      </c>
      <c r="Y6024">
        <f>Tableau2[[#This Row],[Sales]]-Tableau2[[#This Row],[Profit]]</f>
        <v>619.08840000000009</v>
      </c>
    </row>
    <row r="6025" spans="1:25" x14ac:dyDescent="0.25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>
        <v>88032</v>
      </c>
      <c r="Y6025">
        <f>Tableau2[[#This Row],[Sales]]-Tableau2[[#This Row],[Profit]]</f>
        <v>40.32</v>
      </c>
    </row>
    <row r="6026" spans="1:25" x14ac:dyDescent="0.25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>
        <v>88034</v>
      </c>
      <c r="Y6026">
        <f>Tableau2[[#This Row],[Sales]]-Tableau2[[#This Row],[Profit]]</f>
        <v>89.549999999999983</v>
      </c>
    </row>
    <row r="6027" spans="1:25" x14ac:dyDescent="0.25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>
        <v>88029</v>
      </c>
      <c r="Y6027">
        <f>Tableau2[[#This Row],[Sales]]-Tableau2[[#This Row],[Profit]]</f>
        <v>358.91999999999996</v>
      </c>
    </row>
    <row r="6028" spans="1:25" x14ac:dyDescent="0.25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>
        <v>88031</v>
      </c>
      <c r="Y6028">
        <f>Tableau2[[#This Row],[Sales]]-Tableau2[[#This Row],[Profit]]</f>
        <v>8.6676000000000002</v>
      </c>
    </row>
    <row r="6029" spans="1:25" x14ac:dyDescent="0.25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>
        <v>88031</v>
      </c>
      <c r="Y6029">
        <f>Tableau2[[#This Row],[Sales]]-Tableau2[[#This Row],[Profit]]</f>
        <v>335.2650000000001</v>
      </c>
    </row>
    <row r="6030" spans="1:25" x14ac:dyDescent="0.25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>
        <v>88031</v>
      </c>
      <c r="Y6030">
        <f>Tableau2[[#This Row],[Sales]]-Tableau2[[#This Row],[Profit]]</f>
        <v>23.15</v>
      </c>
    </row>
    <row r="6031" spans="1:25" x14ac:dyDescent="0.25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>
        <v>88031</v>
      </c>
      <c r="Y6031">
        <f>Tableau2[[#This Row],[Sales]]-Tableau2[[#This Row],[Profit]]</f>
        <v>226.03</v>
      </c>
    </row>
    <row r="6032" spans="1:25" x14ac:dyDescent="0.25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>
        <v>88038</v>
      </c>
      <c r="Y6032">
        <f>Tableau2[[#This Row],[Sales]]-Tableau2[[#This Row],[Profit]]</f>
        <v>972.92272000000003</v>
      </c>
    </row>
    <row r="6033" spans="1:25" x14ac:dyDescent="0.25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>
        <v>90314</v>
      </c>
      <c r="Y6033">
        <f>Tableau2[[#This Row],[Sales]]-Tableau2[[#This Row],[Profit]]</f>
        <v>36.936</v>
      </c>
    </row>
    <row r="6034" spans="1:25" x14ac:dyDescent="0.25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>
        <v>90315</v>
      </c>
      <c r="Y6034">
        <f>Tableau2[[#This Row],[Sales]]-Tableau2[[#This Row],[Profit]]</f>
        <v>300.77999999999997</v>
      </c>
    </row>
    <row r="6035" spans="1:25" x14ac:dyDescent="0.25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>
        <v>90316</v>
      </c>
      <c r="Y6035">
        <f>Tableau2[[#This Row],[Sales]]-Tableau2[[#This Row],[Profit]]</f>
        <v>1112.5</v>
      </c>
    </row>
    <row r="6036" spans="1:25" x14ac:dyDescent="0.25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>
        <v>90319</v>
      </c>
      <c r="Y6036">
        <f>Tableau2[[#This Row],[Sales]]-Tableau2[[#This Row],[Profit]]</f>
        <v>1358.4975000000004</v>
      </c>
    </row>
    <row r="6037" spans="1:25" x14ac:dyDescent="0.25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>
        <v>90320</v>
      </c>
      <c r="Y6037">
        <f>Tableau2[[#This Row],[Sales]]-Tableau2[[#This Row],[Profit]]</f>
        <v>301.89360000000005</v>
      </c>
    </row>
    <row r="6038" spans="1:25" x14ac:dyDescent="0.25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>
        <v>90321</v>
      </c>
      <c r="Y6038">
        <f>Tableau2[[#This Row],[Sales]]-Tableau2[[#This Row],[Profit]]</f>
        <v>84.57</v>
      </c>
    </row>
    <row r="6039" spans="1:25" x14ac:dyDescent="0.25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>
        <v>90314</v>
      </c>
      <c r="Y6039">
        <f>Tableau2[[#This Row],[Sales]]-Tableau2[[#This Row],[Profit]]</f>
        <v>1022.5440000000001</v>
      </c>
    </row>
    <row r="6040" spans="1:25" x14ac:dyDescent="0.25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>
        <v>90314</v>
      </c>
      <c r="Y6040">
        <f>Tableau2[[#This Row],[Sales]]-Tableau2[[#This Row],[Profit]]</f>
        <v>94.346000000000004</v>
      </c>
    </row>
    <row r="6041" spans="1:25" x14ac:dyDescent="0.25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>
        <v>90317</v>
      </c>
      <c r="Y6041">
        <f>Tableau2[[#This Row],[Sales]]-Tableau2[[#This Row],[Profit]]</f>
        <v>165.72910000000002</v>
      </c>
    </row>
    <row r="6042" spans="1:25" x14ac:dyDescent="0.25">
      <c r="A6042">
        <v>23845</v>
      </c>
      <c r="B6042" t="s">
        <v>1329</v>
      </c>
      <c r="C6042">
        <v>0</v>
      </c>
      <c r="D6042">
        <v>100.98</v>
      </c>
      <c r="E6042">
        <v>35.840000000000003</v>
      </c>
      <c r="F6042">
        <v>2216</v>
      </c>
      <c r="G6042" t="s">
        <v>4579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1432</v>
      </c>
      <c r="Q6042" t="s">
        <v>2018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>
        <v>90318</v>
      </c>
      <c r="Y6042">
        <f>Tableau2[[#This Row],[Sales]]-Tableau2[[#This Row],[Profit]]</f>
        <v>943.01</v>
      </c>
    </row>
    <row r="6043" spans="1:25" x14ac:dyDescent="0.25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>
        <v>90318</v>
      </c>
      <c r="Y6043">
        <f>Tableau2[[#This Row],[Sales]]-Tableau2[[#This Row],[Profit]]</f>
        <v>147.87</v>
      </c>
    </row>
    <row r="6044" spans="1:25" x14ac:dyDescent="0.25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>
        <v>91225</v>
      </c>
      <c r="Y6044">
        <f>Tableau2[[#This Row],[Sales]]-Tableau2[[#This Row],[Profit]]</f>
        <v>43.52</v>
      </c>
    </row>
    <row r="6045" spans="1:25" x14ac:dyDescent="0.25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>
        <v>91226</v>
      </c>
      <c r="Y6045">
        <f>Tableau2[[#This Row],[Sales]]-Tableau2[[#This Row],[Profit]]</f>
        <v>24.028100000000009</v>
      </c>
    </row>
    <row r="6046" spans="1:25" x14ac:dyDescent="0.25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>
        <v>91227</v>
      </c>
      <c r="Y6046">
        <f>Tableau2[[#This Row],[Sales]]-Tableau2[[#This Row],[Profit]]</f>
        <v>138.47976</v>
      </c>
    </row>
    <row r="6047" spans="1:25" x14ac:dyDescent="0.25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>
        <v>91036</v>
      </c>
      <c r="Y6047">
        <f>Tableau2[[#This Row],[Sales]]-Tableau2[[#This Row],[Profit]]</f>
        <v>379.81</v>
      </c>
    </row>
    <row r="6048" spans="1:25" x14ac:dyDescent="0.25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>
        <v>91037</v>
      </c>
      <c r="Y6048">
        <f>Tableau2[[#This Row],[Sales]]-Tableau2[[#This Row],[Profit]]</f>
        <v>2128.6819999999998</v>
      </c>
    </row>
    <row r="6049" spans="1:25" x14ac:dyDescent="0.25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>
        <v>91038</v>
      </c>
      <c r="Y6049">
        <f>Tableau2[[#This Row],[Sales]]-Tableau2[[#This Row],[Profit]]</f>
        <v>104.48600000000002</v>
      </c>
    </row>
    <row r="6050" spans="1:25" x14ac:dyDescent="0.25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>
        <v>91037</v>
      </c>
      <c r="Y6050">
        <f>Tableau2[[#This Row],[Sales]]-Tableau2[[#This Row],[Profit]]</f>
        <v>114.32</v>
      </c>
    </row>
    <row r="6051" spans="1:25" x14ac:dyDescent="0.25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>
        <v>91037</v>
      </c>
      <c r="Y6051">
        <f>Tableau2[[#This Row],[Sales]]-Tableau2[[#This Row],[Profit]]</f>
        <v>53.7605</v>
      </c>
    </row>
    <row r="6052" spans="1:25" x14ac:dyDescent="0.25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>
        <v>89971</v>
      </c>
      <c r="Y6052">
        <f>Tableau2[[#This Row],[Sales]]-Tableau2[[#This Row],[Profit]]</f>
        <v>85.35</v>
      </c>
    </row>
    <row r="6053" spans="1:25" x14ac:dyDescent="0.25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>
        <v>89972</v>
      </c>
      <c r="Y6053">
        <f>Tableau2[[#This Row],[Sales]]-Tableau2[[#This Row],[Profit]]</f>
        <v>76.05</v>
      </c>
    </row>
    <row r="6054" spans="1:25" x14ac:dyDescent="0.25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>
        <v>89972</v>
      </c>
      <c r="Y6054">
        <f>Tableau2[[#This Row],[Sales]]-Tableau2[[#This Row],[Profit]]</f>
        <v>403.46100000000001</v>
      </c>
    </row>
    <row r="6055" spans="1:25" x14ac:dyDescent="0.25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>
        <v>89974</v>
      </c>
      <c r="Y6055">
        <f>Tableau2[[#This Row],[Sales]]-Tableau2[[#This Row],[Profit]]</f>
        <v>360.63599999999997</v>
      </c>
    </row>
    <row r="6056" spans="1:25" x14ac:dyDescent="0.25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>
        <v>89974</v>
      </c>
      <c r="Y6056">
        <f>Tableau2[[#This Row],[Sales]]-Tableau2[[#This Row],[Profit]]</f>
        <v>28.544800000000002</v>
      </c>
    </row>
    <row r="6057" spans="1:25" x14ac:dyDescent="0.25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>
        <v>89974</v>
      </c>
      <c r="Y6057">
        <f>Tableau2[[#This Row],[Sales]]-Tableau2[[#This Row],[Profit]]</f>
        <v>194.41599999999988</v>
      </c>
    </row>
    <row r="6058" spans="1:25" x14ac:dyDescent="0.25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>
        <v>89975</v>
      </c>
      <c r="Y6058">
        <f>Tableau2[[#This Row],[Sales]]-Tableau2[[#This Row],[Profit]]</f>
        <v>240.66799999999995</v>
      </c>
    </row>
    <row r="6059" spans="1:25" x14ac:dyDescent="0.25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>
        <v>89972</v>
      </c>
      <c r="Y6059">
        <f>Tableau2[[#This Row],[Sales]]-Tableau2[[#This Row],[Profit]]</f>
        <v>197.47200000000001</v>
      </c>
    </row>
    <row r="6060" spans="1:25" x14ac:dyDescent="0.25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>
        <v>89977</v>
      </c>
      <c r="Y6060">
        <f>Tableau2[[#This Row],[Sales]]-Tableau2[[#This Row],[Profit]]</f>
        <v>4943.2330000000002</v>
      </c>
    </row>
    <row r="6061" spans="1:25" x14ac:dyDescent="0.25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>
        <v>89979</v>
      </c>
      <c r="Y6061">
        <f>Tableau2[[#This Row],[Sales]]-Tableau2[[#This Row],[Profit]]</f>
        <v>16.29</v>
      </c>
    </row>
    <row r="6062" spans="1:25" x14ac:dyDescent="0.25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>
        <v>89979</v>
      </c>
      <c r="Y6062">
        <f>Tableau2[[#This Row],[Sales]]-Tableau2[[#This Row],[Profit]]</f>
        <v>106</v>
      </c>
    </row>
    <row r="6063" spans="1:25" x14ac:dyDescent="0.25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>
        <v>89970</v>
      </c>
      <c r="Y6063">
        <f>Tableau2[[#This Row],[Sales]]-Tableau2[[#This Row],[Profit]]</f>
        <v>1650.1571999999999</v>
      </c>
    </row>
    <row r="6064" spans="1:25" x14ac:dyDescent="0.25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>
        <v>89973</v>
      </c>
      <c r="Y6064">
        <f>Tableau2[[#This Row],[Sales]]-Tableau2[[#This Row],[Profit]]</f>
        <v>95.202399999999997</v>
      </c>
    </row>
    <row r="6065" spans="1:25" x14ac:dyDescent="0.25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>
        <v>89976</v>
      </c>
      <c r="Y6065">
        <f>Tableau2[[#This Row],[Sales]]-Tableau2[[#This Row],[Profit]]</f>
        <v>150.52800000000002</v>
      </c>
    </row>
    <row r="6066" spans="1:25" x14ac:dyDescent="0.25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>
        <v>89976</v>
      </c>
      <c r="Y6066">
        <f>Tableau2[[#This Row],[Sales]]-Tableau2[[#This Row],[Profit]]</f>
        <v>17.362000000000002</v>
      </c>
    </row>
    <row r="6067" spans="1:25" x14ac:dyDescent="0.25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>
        <v>89978</v>
      </c>
      <c r="Y6067">
        <f>Tableau2[[#This Row],[Sales]]-Tableau2[[#This Row],[Profit]]</f>
        <v>1614.3712800000001</v>
      </c>
    </row>
    <row r="6068" spans="1:25" x14ac:dyDescent="0.25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>
        <v>89979</v>
      </c>
      <c r="Y6068">
        <f>Tableau2[[#This Row],[Sales]]-Tableau2[[#This Row],[Profit]]</f>
        <v>266.8139000000001</v>
      </c>
    </row>
    <row r="6069" spans="1:25" x14ac:dyDescent="0.25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>
        <v>89980</v>
      </c>
      <c r="Y6069">
        <f>Tableau2[[#This Row],[Sales]]-Tableau2[[#This Row],[Profit]]</f>
        <v>749.34130000000005</v>
      </c>
    </row>
    <row r="6070" spans="1:25" x14ac:dyDescent="0.25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>
        <v>89157</v>
      </c>
      <c r="Y6070">
        <f>Tableau2[[#This Row],[Sales]]-Tableau2[[#This Row],[Profit]]</f>
        <v>9.9144999999999985</v>
      </c>
    </row>
    <row r="6071" spans="1:25" x14ac:dyDescent="0.25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>
        <v>89159</v>
      </c>
      <c r="Y6071">
        <f>Tableau2[[#This Row],[Sales]]-Tableau2[[#This Row],[Profit]]</f>
        <v>78.382000000000005</v>
      </c>
    </row>
    <row r="6072" spans="1:25" x14ac:dyDescent="0.25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>
        <v>89160</v>
      </c>
      <c r="Y6072">
        <f>Tableau2[[#This Row],[Sales]]-Tableau2[[#This Row],[Profit]]</f>
        <v>176.54000000000002</v>
      </c>
    </row>
    <row r="6073" spans="1:25" x14ac:dyDescent="0.25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>
        <v>89155</v>
      </c>
      <c r="Y6073">
        <f>Tableau2[[#This Row],[Sales]]-Tableau2[[#This Row],[Profit]]</f>
        <v>1092.3160000000003</v>
      </c>
    </row>
    <row r="6074" spans="1:25" x14ac:dyDescent="0.25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>
        <v>89156</v>
      </c>
      <c r="Y6074">
        <f>Tableau2[[#This Row],[Sales]]-Tableau2[[#This Row],[Profit]]</f>
        <v>142.57640000000001</v>
      </c>
    </row>
    <row r="6075" spans="1:25" x14ac:dyDescent="0.25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>
        <v>89156</v>
      </c>
      <c r="Y6075">
        <f>Tableau2[[#This Row],[Sales]]-Tableau2[[#This Row],[Profit]]</f>
        <v>184.46</v>
      </c>
    </row>
    <row r="6076" spans="1:25" x14ac:dyDescent="0.25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>
        <v>89158</v>
      </c>
      <c r="Y6076">
        <f>Tableau2[[#This Row],[Sales]]-Tableau2[[#This Row],[Profit]]</f>
        <v>178.166</v>
      </c>
    </row>
    <row r="6077" spans="1:25" x14ac:dyDescent="0.25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>
        <v>89158</v>
      </c>
      <c r="Y6077">
        <f>Tableau2[[#This Row],[Sales]]-Tableau2[[#This Row],[Profit]]</f>
        <v>77.860000000000014</v>
      </c>
    </row>
    <row r="6078" spans="1:25" x14ac:dyDescent="0.25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>
        <v>86680</v>
      </c>
      <c r="Y6078">
        <f>Tableau2[[#This Row],[Sales]]-Tableau2[[#This Row],[Profit]]</f>
        <v>45.7</v>
      </c>
    </row>
    <row r="6079" spans="1:25" x14ac:dyDescent="0.25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>
        <v>86683</v>
      </c>
      <c r="Y6079">
        <f>Tableau2[[#This Row],[Sales]]-Tableau2[[#This Row],[Profit]]</f>
        <v>60.257200000000005</v>
      </c>
    </row>
    <row r="6080" spans="1:25" x14ac:dyDescent="0.25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>
        <v>86683</v>
      </c>
      <c r="Y6080">
        <f>Tableau2[[#This Row],[Sales]]-Tableau2[[#This Row],[Profit]]</f>
        <v>193.07420000000008</v>
      </c>
    </row>
    <row r="6081" spans="1:25" x14ac:dyDescent="0.25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>
        <v>86683</v>
      </c>
      <c r="Y6081">
        <f>Tableau2[[#This Row],[Sales]]-Tableau2[[#This Row],[Profit]]</f>
        <v>2025.1479999999997</v>
      </c>
    </row>
    <row r="6082" spans="1:25" x14ac:dyDescent="0.25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>
        <v>86681</v>
      </c>
      <c r="Y6082">
        <f>Tableau2[[#This Row],[Sales]]-Tableau2[[#This Row],[Profit]]</f>
        <v>2114.5100000000002</v>
      </c>
    </row>
    <row r="6083" spans="1:25" x14ac:dyDescent="0.25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>
        <v>86682</v>
      </c>
      <c r="Y6083">
        <f>Tableau2[[#This Row],[Sales]]-Tableau2[[#This Row],[Profit]]</f>
        <v>716.38210000000004</v>
      </c>
    </row>
    <row r="6084" spans="1:25" x14ac:dyDescent="0.25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>
        <v>86681</v>
      </c>
      <c r="Y6084">
        <f>Tableau2[[#This Row],[Sales]]-Tableau2[[#This Row],[Profit]]</f>
        <v>138.69999999999999</v>
      </c>
    </row>
    <row r="6085" spans="1:25" x14ac:dyDescent="0.25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>
        <v>86684</v>
      </c>
      <c r="Y6085">
        <f>Tableau2[[#This Row],[Sales]]-Tableau2[[#This Row],[Profit]]</f>
        <v>376.87320000000011</v>
      </c>
    </row>
    <row r="6086" spans="1:25" x14ac:dyDescent="0.25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>
        <v>86684</v>
      </c>
      <c r="Y6086">
        <f>Tableau2[[#This Row],[Sales]]-Tableau2[[#This Row],[Profit]]</f>
        <v>40.238</v>
      </c>
    </row>
    <row r="6087" spans="1:25" x14ac:dyDescent="0.25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>
        <v>86685</v>
      </c>
      <c r="Y6087">
        <f>Tableau2[[#This Row],[Sales]]-Tableau2[[#This Row],[Profit]]</f>
        <v>25.043520000000001</v>
      </c>
    </row>
    <row r="6088" spans="1:25" x14ac:dyDescent="0.25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>
        <v>86685</v>
      </c>
      <c r="Y6088">
        <f>Tableau2[[#This Row],[Sales]]-Tableau2[[#This Row],[Profit]]</f>
        <v>81.687600000000003</v>
      </c>
    </row>
    <row r="6089" spans="1:25" x14ac:dyDescent="0.25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>
        <v>86685</v>
      </c>
      <c r="Y6089">
        <f>Tableau2[[#This Row],[Sales]]-Tableau2[[#This Row],[Profit]]</f>
        <v>248.74679999999998</v>
      </c>
    </row>
    <row r="6090" spans="1:25" x14ac:dyDescent="0.25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>
        <v>86679</v>
      </c>
      <c r="Y6090">
        <f>Tableau2[[#This Row],[Sales]]-Tableau2[[#This Row],[Profit]]</f>
        <v>66.56</v>
      </c>
    </row>
    <row r="6091" spans="1:25" x14ac:dyDescent="0.25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>
        <v>86679</v>
      </c>
      <c r="Y6091">
        <f>Tableau2[[#This Row],[Sales]]-Tableau2[[#This Row],[Profit]]</f>
        <v>223.44</v>
      </c>
    </row>
    <row r="6092" spans="1:25" x14ac:dyDescent="0.25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>
        <v>89439</v>
      </c>
      <c r="Y6092">
        <f>Tableau2[[#This Row],[Sales]]-Tableau2[[#This Row],[Profit]]</f>
        <v>1236.9960000000001</v>
      </c>
    </row>
    <row r="6093" spans="1:25" x14ac:dyDescent="0.25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>
        <v>7335</v>
      </c>
      <c r="Y6093">
        <f>Tableau2[[#This Row],[Sales]]-Tableau2[[#This Row],[Profit]]</f>
        <v>4112.1279999999997</v>
      </c>
    </row>
    <row r="6094" spans="1:25" x14ac:dyDescent="0.25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>
        <v>89102</v>
      </c>
      <c r="Y6094">
        <f>Tableau2[[#This Row],[Sales]]-Tableau2[[#This Row],[Profit]]</f>
        <v>412.77180000000004</v>
      </c>
    </row>
    <row r="6095" spans="1:25" x14ac:dyDescent="0.25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>
        <v>89105</v>
      </c>
      <c r="Y6095">
        <f>Tableau2[[#This Row],[Sales]]-Tableau2[[#This Row],[Profit]]</f>
        <v>-22.703999999999997</v>
      </c>
    </row>
    <row r="6096" spans="1:25" x14ac:dyDescent="0.25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>
        <v>89103</v>
      </c>
      <c r="Y6096">
        <f>Tableau2[[#This Row],[Sales]]-Tableau2[[#This Row],[Profit]]</f>
        <v>19.857999999999997</v>
      </c>
    </row>
    <row r="6097" spans="1:25" x14ac:dyDescent="0.25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>
        <v>89104</v>
      </c>
      <c r="Y6097">
        <f>Tableau2[[#This Row],[Sales]]-Tableau2[[#This Row],[Profit]]</f>
        <v>-483.90599999999995</v>
      </c>
    </row>
    <row r="6098" spans="1:25" x14ac:dyDescent="0.25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>
        <v>88696</v>
      </c>
      <c r="Y6098">
        <f>Tableau2[[#This Row],[Sales]]-Tableau2[[#This Row],[Profit]]</f>
        <v>66.164400000000001</v>
      </c>
    </row>
    <row r="6099" spans="1:25" x14ac:dyDescent="0.25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>
        <v>88698</v>
      </c>
      <c r="Y6099">
        <f>Tableau2[[#This Row],[Sales]]-Tableau2[[#This Row],[Profit]]</f>
        <v>94.460000000000008</v>
      </c>
    </row>
    <row r="6100" spans="1:25" x14ac:dyDescent="0.25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>
        <v>88700</v>
      </c>
      <c r="Y6100">
        <f>Tableau2[[#This Row],[Sales]]-Tableau2[[#This Row],[Profit]]</f>
        <v>451.06999999999994</v>
      </c>
    </row>
    <row r="6101" spans="1:25" x14ac:dyDescent="0.25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>
        <v>88699</v>
      </c>
      <c r="Y6101">
        <f>Tableau2[[#This Row],[Sales]]-Tableau2[[#This Row],[Profit]]</f>
        <v>42.945760000000007</v>
      </c>
    </row>
    <row r="6102" spans="1:25" x14ac:dyDescent="0.25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>
        <v>88699</v>
      </c>
      <c r="Y6102">
        <f>Tableau2[[#This Row],[Sales]]-Tableau2[[#This Row],[Profit]]</f>
        <v>8.1375000000000028</v>
      </c>
    </row>
    <row r="6103" spans="1:25" x14ac:dyDescent="0.25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>
        <v>88699</v>
      </c>
      <c r="Y6103">
        <f>Tableau2[[#This Row],[Sales]]-Tableau2[[#This Row],[Profit]]</f>
        <v>28.107199999999999</v>
      </c>
    </row>
    <row r="6104" spans="1:25" x14ac:dyDescent="0.25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>
        <v>88695</v>
      </c>
      <c r="Y6104">
        <f>Tableau2[[#This Row],[Sales]]-Tableau2[[#This Row],[Profit]]</f>
        <v>74.88</v>
      </c>
    </row>
    <row r="6105" spans="1:25" x14ac:dyDescent="0.25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>
        <v>88695</v>
      </c>
      <c r="Y6105">
        <f>Tableau2[[#This Row],[Sales]]-Tableau2[[#This Row],[Profit]]</f>
        <v>233.197</v>
      </c>
    </row>
    <row r="6106" spans="1:25" x14ac:dyDescent="0.25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>
        <v>88697</v>
      </c>
      <c r="Y6106">
        <f>Tableau2[[#This Row],[Sales]]-Tableau2[[#This Row],[Profit]]</f>
        <v>203.92</v>
      </c>
    </row>
    <row r="6107" spans="1:25" x14ac:dyDescent="0.25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>
        <v>88697</v>
      </c>
      <c r="Y6107">
        <f>Tableau2[[#This Row],[Sales]]-Tableau2[[#This Row],[Profit]]</f>
        <v>1370.4099999999999</v>
      </c>
    </row>
    <row r="6108" spans="1:25" x14ac:dyDescent="0.25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>
        <v>86701</v>
      </c>
      <c r="Y6108">
        <f>Tableau2[[#This Row],[Sales]]-Tableau2[[#This Row],[Profit]]</f>
        <v>471.32</v>
      </c>
    </row>
    <row r="6109" spans="1:25" x14ac:dyDescent="0.25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>
        <v>86705</v>
      </c>
      <c r="Y6109">
        <f>Tableau2[[#This Row],[Sales]]-Tableau2[[#This Row],[Profit]]</f>
        <v>77.019200000000012</v>
      </c>
    </row>
    <row r="6110" spans="1:25" x14ac:dyDescent="0.25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>
        <v>86705</v>
      </c>
      <c r="Y6110">
        <f>Tableau2[[#This Row],[Sales]]-Tableau2[[#This Row],[Profit]]</f>
        <v>133.53919999999999</v>
      </c>
    </row>
    <row r="6111" spans="1:25" x14ac:dyDescent="0.25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>
        <v>86709</v>
      </c>
      <c r="Y6111">
        <f>Tableau2[[#This Row],[Sales]]-Tableau2[[#This Row],[Profit]]</f>
        <v>205.15</v>
      </c>
    </row>
    <row r="6112" spans="1:25" x14ac:dyDescent="0.25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>
        <v>86702</v>
      </c>
      <c r="Y6112">
        <f>Tableau2[[#This Row],[Sales]]-Tableau2[[#This Row],[Profit]]</f>
        <v>575.77274999999997</v>
      </c>
    </row>
    <row r="6113" spans="1:25" x14ac:dyDescent="0.25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>
        <v>86702</v>
      </c>
      <c r="Y6113">
        <f>Tableau2[[#This Row],[Sales]]-Tableau2[[#This Row],[Profit]]</f>
        <v>1933.7506185000002</v>
      </c>
    </row>
    <row r="6114" spans="1:25" x14ac:dyDescent="0.25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>
        <v>86704</v>
      </c>
      <c r="Y6114">
        <f>Tableau2[[#This Row],[Sales]]-Tableau2[[#This Row],[Profit]]</f>
        <v>204.50649999999999</v>
      </c>
    </row>
    <row r="6115" spans="1:25" x14ac:dyDescent="0.25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>
        <v>86707</v>
      </c>
      <c r="Y6115">
        <f>Tableau2[[#This Row],[Sales]]-Tableau2[[#This Row],[Profit]]</f>
        <v>33.480000000000004</v>
      </c>
    </row>
    <row r="6116" spans="1:25" x14ac:dyDescent="0.25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>
        <v>86699</v>
      </c>
      <c r="Y6116">
        <f>Tableau2[[#This Row],[Sales]]-Tableau2[[#This Row],[Profit]]</f>
        <v>243.9632</v>
      </c>
    </row>
    <row r="6117" spans="1:25" x14ac:dyDescent="0.25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>
        <v>86700</v>
      </c>
      <c r="Y6117">
        <f>Tableau2[[#This Row],[Sales]]-Tableau2[[#This Row],[Profit]]</f>
        <v>613.33000000000004</v>
      </c>
    </row>
    <row r="6118" spans="1:25" x14ac:dyDescent="0.25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>
        <v>86703</v>
      </c>
      <c r="Y6118">
        <f>Tableau2[[#This Row],[Sales]]-Tableau2[[#This Row],[Profit]]</f>
        <v>25.255000000000003</v>
      </c>
    </row>
    <row r="6119" spans="1:25" x14ac:dyDescent="0.25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>
        <v>86706</v>
      </c>
      <c r="Y6119">
        <f>Tableau2[[#This Row],[Sales]]-Tableau2[[#This Row],[Profit]]</f>
        <v>240.304</v>
      </c>
    </row>
    <row r="6120" spans="1:25" x14ac:dyDescent="0.25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>
        <v>86708</v>
      </c>
      <c r="Y6120">
        <f>Tableau2[[#This Row],[Sales]]-Tableau2[[#This Row],[Profit]]</f>
        <v>2324.7117000000007</v>
      </c>
    </row>
    <row r="6121" spans="1:25" x14ac:dyDescent="0.25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>
        <v>89281</v>
      </c>
      <c r="Y6121">
        <f>Tableau2[[#This Row],[Sales]]-Tableau2[[#This Row],[Profit]]</f>
        <v>-4664.098</v>
      </c>
    </row>
    <row r="6122" spans="1:25" x14ac:dyDescent="0.25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>
        <v>89278</v>
      </c>
      <c r="Y6122">
        <f>Tableau2[[#This Row],[Sales]]-Tableau2[[#This Row],[Profit]]</f>
        <v>533.00200000000007</v>
      </c>
    </row>
    <row r="6123" spans="1:25" x14ac:dyDescent="0.25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>
        <v>89279</v>
      </c>
      <c r="Y6123">
        <f>Tableau2[[#This Row],[Sales]]-Tableau2[[#This Row],[Profit]]</f>
        <v>462.21660000000008</v>
      </c>
    </row>
    <row r="6124" spans="1:25" x14ac:dyDescent="0.25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>
        <v>89279</v>
      </c>
      <c r="Y6124">
        <f>Tableau2[[#This Row],[Sales]]-Tableau2[[#This Row],[Profit]]</f>
        <v>-32.577999999999989</v>
      </c>
    </row>
    <row r="6125" spans="1:25" x14ac:dyDescent="0.25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>
        <v>89280</v>
      </c>
      <c r="Y6125">
        <f>Tableau2[[#This Row],[Sales]]-Tableau2[[#This Row],[Profit]]</f>
        <v>-1050.886</v>
      </c>
    </row>
    <row r="6126" spans="1:25" x14ac:dyDescent="0.25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>
        <v>89281</v>
      </c>
      <c r="Y6126">
        <f>Tableau2[[#This Row],[Sales]]-Tableau2[[#This Row],[Profit]]</f>
        <v>-1311.4715999999999</v>
      </c>
    </row>
    <row r="6127" spans="1:25" x14ac:dyDescent="0.25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>
        <v>87963</v>
      </c>
      <c r="Y6127">
        <f>Tableau2[[#This Row],[Sales]]-Tableau2[[#This Row],[Profit]]</f>
        <v>404.30800000000005</v>
      </c>
    </row>
    <row r="6128" spans="1:25" x14ac:dyDescent="0.25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>
        <v>87964</v>
      </c>
      <c r="Y6128">
        <f>Tableau2[[#This Row],[Sales]]-Tableau2[[#This Row],[Profit]]</f>
        <v>1596.42</v>
      </c>
    </row>
    <row r="6129" spans="1:25" x14ac:dyDescent="0.25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>
        <v>87966</v>
      </c>
      <c r="Y6129">
        <f>Tableau2[[#This Row],[Sales]]-Tableau2[[#This Row],[Profit]]</f>
        <v>132.27519999999998</v>
      </c>
    </row>
    <row r="6130" spans="1:25" x14ac:dyDescent="0.25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>
        <v>87967</v>
      </c>
      <c r="Y6130">
        <f>Tableau2[[#This Row],[Sales]]-Tableau2[[#This Row],[Profit]]</f>
        <v>-42.033999999999992</v>
      </c>
    </row>
    <row r="6131" spans="1:25" x14ac:dyDescent="0.25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>
        <v>87969</v>
      </c>
      <c r="Y6131">
        <f>Tableau2[[#This Row],[Sales]]-Tableau2[[#This Row],[Profit]]</f>
        <v>63.770800000000122</v>
      </c>
    </row>
    <row r="6132" spans="1:25" x14ac:dyDescent="0.25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>
        <v>87965</v>
      </c>
      <c r="Y6132">
        <f>Tableau2[[#This Row],[Sales]]-Tableau2[[#This Row],[Profit]]</f>
        <v>84.295500000000004</v>
      </c>
    </row>
    <row r="6133" spans="1:25" x14ac:dyDescent="0.25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>
        <v>87968</v>
      </c>
      <c r="Y6133">
        <f>Tableau2[[#This Row],[Sales]]-Tableau2[[#This Row],[Profit]]</f>
        <v>2.6980000000000004</v>
      </c>
    </row>
    <row r="6134" spans="1:25" x14ac:dyDescent="0.25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>
        <v>87970</v>
      </c>
      <c r="Y6134">
        <f>Tableau2[[#This Row],[Sales]]-Tableau2[[#This Row],[Profit]]</f>
        <v>1027.452</v>
      </c>
    </row>
    <row r="6135" spans="1:25" x14ac:dyDescent="0.25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>
        <v>87971</v>
      </c>
      <c r="Y6135">
        <f>Tableau2[[#This Row],[Sales]]-Tableau2[[#This Row],[Profit]]</f>
        <v>475.68400000000003</v>
      </c>
    </row>
    <row r="6136" spans="1:25" x14ac:dyDescent="0.25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>
        <v>87971</v>
      </c>
      <c r="Y6136">
        <f>Tableau2[[#This Row],[Sales]]-Tableau2[[#This Row],[Profit]]</f>
        <v>78.108000000000004</v>
      </c>
    </row>
    <row r="6137" spans="1:25" x14ac:dyDescent="0.25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>
        <v>87971</v>
      </c>
      <c r="Y6137">
        <f>Tableau2[[#This Row],[Sales]]-Tableau2[[#This Row],[Profit]]</f>
        <v>555.13400000000001</v>
      </c>
    </row>
    <row r="6138" spans="1:25" x14ac:dyDescent="0.25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>
        <v>87962</v>
      </c>
      <c r="Y6138">
        <f>Tableau2[[#This Row],[Sales]]-Tableau2[[#This Row],[Profit]]</f>
        <v>1749.9019999999998</v>
      </c>
    </row>
    <row r="6139" spans="1:25" x14ac:dyDescent="0.25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>
        <v>87962</v>
      </c>
      <c r="Y6139">
        <f>Tableau2[[#This Row],[Sales]]-Tableau2[[#This Row],[Profit]]</f>
        <v>2916.1922</v>
      </c>
    </row>
    <row r="6140" spans="1:25" x14ac:dyDescent="0.25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>
        <v>87968</v>
      </c>
      <c r="Y6140">
        <f>Tableau2[[#This Row],[Sales]]-Tableau2[[#This Row],[Profit]]</f>
        <v>3562.2052999999996</v>
      </c>
    </row>
    <row r="6141" spans="1:25" x14ac:dyDescent="0.25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>
        <v>87972</v>
      </c>
      <c r="Y6141">
        <f>Tableau2[[#This Row],[Sales]]-Tableau2[[#This Row],[Profit]]</f>
        <v>68.223799999999997</v>
      </c>
    </row>
    <row r="6142" spans="1:25" x14ac:dyDescent="0.25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>
        <v>87972</v>
      </c>
      <c r="Y6142">
        <f>Tableau2[[#This Row],[Sales]]-Tableau2[[#This Row],[Profit]]</f>
        <v>167.61</v>
      </c>
    </row>
    <row r="6143" spans="1:25" x14ac:dyDescent="0.25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>
        <v>89601</v>
      </c>
      <c r="Y6143">
        <f>Tableau2[[#This Row],[Sales]]-Tableau2[[#This Row],[Profit]]</f>
        <v>139.97399999999999</v>
      </c>
    </row>
    <row r="6144" spans="1:25" x14ac:dyDescent="0.25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>
        <v>89601</v>
      </c>
      <c r="Y6144">
        <f>Tableau2[[#This Row],[Sales]]-Tableau2[[#This Row],[Profit]]</f>
        <v>125.08200000000001</v>
      </c>
    </row>
    <row r="6145" spans="1:25" x14ac:dyDescent="0.25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>
        <v>89602</v>
      </c>
      <c r="Y6145">
        <f>Tableau2[[#This Row],[Sales]]-Tableau2[[#This Row],[Profit]]</f>
        <v>-4944.9660000000003</v>
      </c>
    </row>
    <row r="6146" spans="1:25" x14ac:dyDescent="0.25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>
        <v>89602</v>
      </c>
      <c r="Y6146">
        <f>Tableau2[[#This Row],[Sales]]-Tableau2[[#This Row],[Profit]]</f>
        <v>-594.36399999999981</v>
      </c>
    </row>
    <row r="6147" spans="1:25" x14ac:dyDescent="0.25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>
        <v>89603</v>
      </c>
      <c r="Y6147">
        <f>Tableau2[[#This Row],[Sales]]-Tableau2[[#This Row],[Profit]]</f>
        <v>417.46200000000005</v>
      </c>
    </row>
    <row r="6148" spans="1:25" x14ac:dyDescent="0.25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>
        <v>89604</v>
      </c>
      <c r="Y6148">
        <f>Tableau2[[#This Row],[Sales]]-Tableau2[[#This Row],[Profit]]</f>
        <v>1124.5308</v>
      </c>
    </row>
    <row r="6149" spans="1:25" x14ac:dyDescent="0.25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>
        <v>89607</v>
      </c>
      <c r="Y6149">
        <f>Tableau2[[#This Row],[Sales]]-Tableau2[[#This Row],[Profit]]</f>
        <v>224.12</v>
      </c>
    </row>
    <row r="6150" spans="1:25" x14ac:dyDescent="0.25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>
        <v>89607</v>
      </c>
      <c r="Y6150">
        <f>Tableau2[[#This Row],[Sales]]-Tableau2[[#This Row],[Profit]]</f>
        <v>112.18860000000001</v>
      </c>
    </row>
    <row r="6151" spans="1:25" x14ac:dyDescent="0.25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>
        <v>89605</v>
      </c>
      <c r="Y6151">
        <f>Tableau2[[#This Row],[Sales]]-Tableau2[[#This Row],[Profit]]</f>
        <v>-57.018000000000001</v>
      </c>
    </row>
    <row r="6152" spans="1:25" x14ac:dyDescent="0.25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>
        <v>89606</v>
      </c>
      <c r="Y6152">
        <f>Tableau2[[#This Row],[Sales]]-Tableau2[[#This Row],[Profit]]</f>
        <v>48.206000000000003</v>
      </c>
    </row>
    <row r="6153" spans="1:25" x14ac:dyDescent="0.25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>
        <v>89604</v>
      </c>
      <c r="Y6153">
        <f>Tableau2[[#This Row],[Sales]]-Tableau2[[#This Row],[Profit]]</f>
        <v>964.36</v>
      </c>
    </row>
    <row r="6154" spans="1:25" x14ac:dyDescent="0.25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>
        <v>86611</v>
      </c>
      <c r="Y6154">
        <f>Tableau2[[#This Row],[Sales]]-Tableau2[[#This Row],[Profit]]</f>
        <v>217.92000000000002</v>
      </c>
    </row>
    <row r="6155" spans="1:25" x14ac:dyDescent="0.25">
      <c r="A6155">
        <v>19068</v>
      </c>
      <c r="B6155" t="s">
        <v>1331</v>
      </c>
      <c r="C6155">
        <v>7.0000000000000007E-2</v>
      </c>
      <c r="D6155">
        <v>81.94</v>
      </c>
      <c r="E6155">
        <v>55.81</v>
      </c>
      <c r="F6155">
        <v>2264</v>
      </c>
      <c r="G6155" t="s">
        <v>4615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2808</v>
      </c>
      <c r="Q6155" t="s">
        <v>1485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>
        <v>86614</v>
      </c>
      <c r="Y6155">
        <f>Tableau2[[#This Row],[Sales]]-Tableau2[[#This Row],[Profit]]</f>
        <v>3070.11</v>
      </c>
    </row>
    <row r="6156" spans="1:25" x14ac:dyDescent="0.25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>
        <v>86614</v>
      </c>
      <c r="Y6156">
        <f>Tableau2[[#This Row],[Sales]]-Tableau2[[#This Row],[Profit]]</f>
        <v>120.81</v>
      </c>
    </row>
    <row r="6157" spans="1:25" x14ac:dyDescent="0.25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>
        <v>86614</v>
      </c>
      <c r="Y6157">
        <f>Tableau2[[#This Row],[Sales]]-Tableau2[[#This Row],[Profit]]</f>
        <v>126.06</v>
      </c>
    </row>
    <row r="6158" spans="1:25" x14ac:dyDescent="0.25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>
        <v>86612</v>
      </c>
      <c r="Y6158">
        <f>Tableau2[[#This Row],[Sales]]-Tableau2[[#This Row],[Profit]]</f>
        <v>129.274</v>
      </c>
    </row>
    <row r="6159" spans="1:25" x14ac:dyDescent="0.25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>
        <v>86612</v>
      </c>
      <c r="Y6159">
        <f>Tableau2[[#This Row],[Sales]]-Tableau2[[#This Row],[Profit]]</f>
        <v>202.2</v>
      </c>
    </row>
    <row r="6160" spans="1:25" x14ac:dyDescent="0.25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>
        <v>86615</v>
      </c>
      <c r="Y6160">
        <f>Tableau2[[#This Row],[Sales]]-Tableau2[[#This Row],[Profit]]</f>
        <v>428.80759999999998</v>
      </c>
    </row>
    <row r="6161" spans="1:25" x14ac:dyDescent="0.25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>
        <v>86616</v>
      </c>
      <c r="Y6161">
        <f>Tableau2[[#This Row],[Sales]]-Tableau2[[#This Row],[Profit]]</f>
        <v>130.3355</v>
      </c>
    </row>
    <row r="6162" spans="1:25" x14ac:dyDescent="0.25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>
        <v>86617</v>
      </c>
      <c r="Y6162">
        <f>Tableau2[[#This Row],[Sales]]-Tableau2[[#This Row],[Profit]]</f>
        <v>346.14063999999996</v>
      </c>
    </row>
    <row r="6163" spans="1:25" x14ac:dyDescent="0.25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>
        <v>86620</v>
      </c>
      <c r="Y6163">
        <f>Tableau2[[#This Row],[Sales]]-Tableau2[[#This Row],[Profit]]</f>
        <v>358.95711999999997</v>
      </c>
    </row>
    <row r="6164" spans="1:25" x14ac:dyDescent="0.25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>
        <v>86610</v>
      </c>
      <c r="Y6164">
        <f>Tableau2[[#This Row],[Sales]]-Tableau2[[#This Row],[Profit]]</f>
        <v>49.870000000000005</v>
      </c>
    </row>
    <row r="6165" spans="1:25" x14ac:dyDescent="0.25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>
        <v>86610</v>
      </c>
      <c r="Y6165">
        <f>Tableau2[[#This Row],[Sales]]-Tableau2[[#This Row],[Profit]]</f>
        <v>76.945100000000025</v>
      </c>
    </row>
    <row r="6166" spans="1:25" x14ac:dyDescent="0.25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>
        <v>86613</v>
      </c>
      <c r="Y6166">
        <f>Tableau2[[#This Row],[Sales]]-Tableau2[[#This Row],[Profit]]</f>
        <v>57.72</v>
      </c>
    </row>
    <row r="6167" spans="1:25" x14ac:dyDescent="0.25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>
        <v>86613</v>
      </c>
      <c r="Y6167">
        <f>Tableau2[[#This Row],[Sales]]-Tableau2[[#This Row],[Profit]]</f>
        <v>11530.524000000001</v>
      </c>
    </row>
    <row r="6168" spans="1:25" x14ac:dyDescent="0.25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>
        <v>86617</v>
      </c>
      <c r="Y6168">
        <f>Tableau2[[#This Row],[Sales]]-Tableau2[[#This Row],[Profit]]</f>
        <v>10.861695999999998</v>
      </c>
    </row>
    <row r="6169" spans="1:25" x14ac:dyDescent="0.25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>
        <v>86618</v>
      </c>
      <c r="Y6169">
        <f>Tableau2[[#This Row],[Sales]]-Tableau2[[#This Row],[Profit]]</f>
        <v>73.400399999999991</v>
      </c>
    </row>
    <row r="6170" spans="1:25" x14ac:dyDescent="0.25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>
        <v>86619</v>
      </c>
      <c r="Y6170">
        <f>Tableau2[[#This Row],[Sales]]-Tableau2[[#This Row],[Profit]]</f>
        <v>1006.4100000000001</v>
      </c>
    </row>
    <row r="6171" spans="1:25" x14ac:dyDescent="0.25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>
        <v>89571</v>
      </c>
      <c r="Y6171">
        <f>Tableau2[[#This Row],[Sales]]-Tableau2[[#This Row],[Profit]]</f>
        <v>3948.2780000000002</v>
      </c>
    </row>
    <row r="6172" spans="1:25" x14ac:dyDescent="0.25">
      <c r="A6172">
        <v>19148</v>
      </c>
      <c r="B6172" t="s">
        <v>1327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1392</v>
      </c>
      <c r="Q6172" t="s">
        <v>1917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>
        <v>89573</v>
      </c>
      <c r="Y6172">
        <f>Tableau2[[#This Row],[Sales]]-Tableau2[[#This Row],[Profit]]</f>
        <v>1947.7260000000001</v>
      </c>
    </row>
    <row r="6173" spans="1:25" x14ac:dyDescent="0.25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>
        <v>89575</v>
      </c>
      <c r="Y6173">
        <f>Tableau2[[#This Row],[Sales]]-Tableau2[[#This Row],[Profit]]</f>
        <v>156.13</v>
      </c>
    </row>
    <row r="6174" spans="1:25" x14ac:dyDescent="0.25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>
        <v>89577</v>
      </c>
      <c r="Y6174">
        <f>Tableau2[[#This Row],[Sales]]-Tableau2[[#This Row],[Profit]]</f>
        <v>-3.9943999999999846</v>
      </c>
    </row>
    <row r="6175" spans="1:25" x14ac:dyDescent="0.25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>
        <v>89578</v>
      </c>
      <c r="Y6175">
        <f>Tableau2[[#This Row],[Sales]]-Tableau2[[#This Row],[Profit]]</f>
        <v>162.8826</v>
      </c>
    </row>
    <row r="6176" spans="1:25" x14ac:dyDescent="0.25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>
        <v>89572</v>
      </c>
      <c r="Y6176">
        <f>Tableau2[[#This Row],[Sales]]-Tableau2[[#This Row],[Profit]]</f>
        <v>-336.21479999999997</v>
      </c>
    </row>
    <row r="6177" spans="1:25" x14ac:dyDescent="0.25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>
        <v>89572</v>
      </c>
      <c r="Y6177">
        <f>Tableau2[[#This Row],[Sales]]-Tableau2[[#This Row],[Profit]]</f>
        <v>1106.9569632</v>
      </c>
    </row>
    <row r="6178" spans="1:25" x14ac:dyDescent="0.25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>
        <v>89572</v>
      </c>
      <c r="Y6178">
        <f>Tableau2[[#This Row],[Sales]]-Tableau2[[#This Row],[Profit]]</f>
        <v>3032.1219999999998</v>
      </c>
    </row>
    <row r="6179" spans="1:25" x14ac:dyDescent="0.25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>
        <v>89574</v>
      </c>
      <c r="Y6179">
        <f>Tableau2[[#This Row],[Sales]]-Tableau2[[#This Row],[Profit]]</f>
        <v>1854.48</v>
      </c>
    </row>
    <row r="6180" spans="1:25" x14ac:dyDescent="0.25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>
        <v>89575</v>
      </c>
      <c r="Y6180">
        <f>Tableau2[[#This Row],[Sales]]-Tableau2[[#This Row],[Profit]]</f>
        <v>-155.35959999999997</v>
      </c>
    </row>
    <row r="6181" spans="1:25" x14ac:dyDescent="0.25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>
        <v>89576</v>
      </c>
      <c r="Y6181">
        <f>Tableau2[[#This Row],[Sales]]-Tableau2[[#This Row],[Profit]]</f>
        <v>46.10499999999999</v>
      </c>
    </row>
    <row r="6182" spans="1:25" x14ac:dyDescent="0.25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>
        <v>89578</v>
      </c>
      <c r="Y6182">
        <f>Tableau2[[#This Row],[Sales]]-Tableau2[[#This Row],[Profit]]</f>
        <v>765.70800000000008</v>
      </c>
    </row>
    <row r="6183" spans="1:25" x14ac:dyDescent="0.25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>
        <v>90110</v>
      </c>
      <c r="Y6183">
        <f>Tableau2[[#This Row],[Sales]]-Tableau2[[#This Row],[Profit]]</f>
        <v>115.68</v>
      </c>
    </row>
    <row r="6184" spans="1:25" x14ac:dyDescent="0.25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>
        <v>90109</v>
      </c>
      <c r="Y6184">
        <f>Tableau2[[#This Row],[Sales]]-Tableau2[[#This Row],[Profit]]</f>
        <v>624.30280000000016</v>
      </c>
    </row>
    <row r="6185" spans="1:25" x14ac:dyDescent="0.25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>
        <v>90109</v>
      </c>
      <c r="Y6185">
        <f>Tableau2[[#This Row],[Sales]]-Tableau2[[#This Row],[Profit]]</f>
        <v>424.13599999999997</v>
      </c>
    </row>
    <row r="6186" spans="1:25" x14ac:dyDescent="0.25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>
        <v>90111</v>
      </c>
      <c r="Y6186">
        <f>Tableau2[[#This Row],[Sales]]-Tableau2[[#This Row],[Profit]]</f>
        <v>235.89</v>
      </c>
    </row>
    <row r="6187" spans="1:25" x14ac:dyDescent="0.25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>
        <v>90112</v>
      </c>
      <c r="Y6187">
        <f>Tableau2[[#This Row],[Sales]]-Tableau2[[#This Row],[Profit]]</f>
        <v>181.31280000000004</v>
      </c>
    </row>
    <row r="6188" spans="1:25" x14ac:dyDescent="0.25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>
        <v>90112</v>
      </c>
      <c r="Y6188">
        <f>Tableau2[[#This Row],[Sales]]-Tableau2[[#This Row],[Profit]]</f>
        <v>227.43</v>
      </c>
    </row>
    <row r="6189" spans="1:25" x14ac:dyDescent="0.25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>
        <v>90109</v>
      </c>
      <c r="Y6189">
        <f>Tableau2[[#This Row],[Sales]]-Tableau2[[#This Row],[Profit]]</f>
        <v>432.22</v>
      </c>
    </row>
    <row r="6190" spans="1:25" x14ac:dyDescent="0.25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>
        <v>90113</v>
      </c>
      <c r="Y6190">
        <f>Tableau2[[#This Row],[Sales]]-Tableau2[[#This Row],[Profit]]</f>
        <v>174.01499999999999</v>
      </c>
    </row>
    <row r="6191" spans="1:25" x14ac:dyDescent="0.25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>
        <v>90113</v>
      </c>
      <c r="Y6191">
        <f>Tableau2[[#This Row],[Sales]]-Tableau2[[#This Row],[Profit]]</f>
        <v>1186.8150000000001</v>
      </c>
    </row>
    <row r="6192" spans="1:25" x14ac:dyDescent="0.25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>
        <v>90113</v>
      </c>
      <c r="Y6192">
        <f>Tableau2[[#This Row],[Sales]]-Tableau2[[#This Row],[Profit]]</f>
        <v>322.36</v>
      </c>
    </row>
    <row r="6193" spans="1:25" x14ac:dyDescent="0.25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>
        <v>90113</v>
      </c>
      <c r="Y6193">
        <f>Tableau2[[#This Row],[Sales]]-Tableau2[[#This Row],[Profit]]</f>
        <v>930.85899999999992</v>
      </c>
    </row>
    <row r="6194" spans="1:25" x14ac:dyDescent="0.25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>
        <v>90113</v>
      </c>
      <c r="Y6194">
        <f>Tableau2[[#This Row],[Sales]]-Tableau2[[#This Row],[Profit]]</f>
        <v>836.64499999999987</v>
      </c>
    </row>
    <row r="6195" spans="1:25" x14ac:dyDescent="0.25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>
        <v>91502</v>
      </c>
      <c r="Y6195">
        <f>Tableau2[[#This Row],[Sales]]-Tableau2[[#This Row],[Profit]]</f>
        <v>1192.2786000000001</v>
      </c>
    </row>
    <row r="6196" spans="1:25" x14ac:dyDescent="0.25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>
        <v>91503</v>
      </c>
      <c r="Y6196">
        <f>Tableau2[[#This Row],[Sales]]-Tableau2[[#This Row],[Profit]]</f>
        <v>643.14300000000003</v>
      </c>
    </row>
    <row r="6197" spans="1:25" x14ac:dyDescent="0.25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>
        <v>91505</v>
      </c>
      <c r="Y6197">
        <f>Tableau2[[#This Row],[Sales]]-Tableau2[[#This Row],[Profit]]</f>
        <v>398.30499999999995</v>
      </c>
    </row>
    <row r="6198" spans="1:25" x14ac:dyDescent="0.25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>
        <v>91505</v>
      </c>
      <c r="Y6198">
        <f>Tableau2[[#This Row],[Sales]]-Tableau2[[#This Row],[Profit]]</f>
        <v>2959.8599999999997</v>
      </c>
    </row>
    <row r="6199" spans="1:25" x14ac:dyDescent="0.25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>
        <v>91505</v>
      </c>
      <c r="Y6199">
        <f>Tableau2[[#This Row],[Sales]]-Tableau2[[#This Row],[Profit]]</f>
        <v>1139.2407000000003</v>
      </c>
    </row>
    <row r="6200" spans="1:25" x14ac:dyDescent="0.25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>
        <v>91504</v>
      </c>
      <c r="Y6200">
        <f>Tableau2[[#This Row],[Sales]]-Tableau2[[#This Row],[Profit]]</f>
        <v>165.57760000000002</v>
      </c>
    </row>
    <row r="6201" spans="1:25" x14ac:dyDescent="0.25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>
        <v>91506</v>
      </c>
      <c r="Y6201">
        <f>Tableau2[[#This Row],[Sales]]-Tableau2[[#This Row],[Profit]]</f>
        <v>61.134816000000008</v>
      </c>
    </row>
    <row r="6202" spans="1:25" x14ac:dyDescent="0.25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>
        <v>91506</v>
      </c>
      <c r="Y6202">
        <f>Tableau2[[#This Row],[Sales]]-Tableau2[[#This Row],[Profit]]</f>
        <v>228.66967999999997</v>
      </c>
    </row>
    <row r="6203" spans="1:25" x14ac:dyDescent="0.25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>
        <v>85949</v>
      </c>
      <c r="Y6203">
        <f>Tableau2[[#This Row],[Sales]]-Tableau2[[#This Row],[Profit]]</f>
        <v>25.61</v>
      </c>
    </row>
    <row r="6204" spans="1:25" x14ac:dyDescent="0.25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>
        <v>85953</v>
      </c>
      <c r="Y6204">
        <f>Tableau2[[#This Row],[Sales]]-Tableau2[[#This Row],[Profit]]</f>
        <v>120.384</v>
      </c>
    </row>
    <row r="6205" spans="1:25" x14ac:dyDescent="0.25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>
        <v>85955</v>
      </c>
      <c r="Y6205">
        <f>Tableau2[[#This Row],[Sales]]-Tableau2[[#This Row],[Profit]]</f>
        <v>681.94999999999993</v>
      </c>
    </row>
    <row r="6206" spans="1:25" x14ac:dyDescent="0.25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>
        <v>85956</v>
      </c>
      <c r="Y6206">
        <f>Tableau2[[#This Row],[Sales]]-Tableau2[[#This Row],[Profit]]</f>
        <v>119.9744</v>
      </c>
    </row>
    <row r="6207" spans="1:25" x14ac:dyDescent="0.25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>
        <v>85957</v>
      </c>
      <c r="Y6207">
        <f>Tableau2[[#This Row],[Sales]]-Tableau2[[#This Row],[Profit]]</f>
        <v>41.385599999999997</v>
      </c>
    </row>
    <row r="6208" spans="1:25" x14ac:dyDescent="0.25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>
        <v>85961</v>
      </c>
      <c r="Y6208">
        <f>Tableau2[[#This Row],[Sales]]-Tableau2[[#This Row],[Profit]]</f>
        <v>502.70840000000021</v>
      </c>
    </row>
    <row r="6209" spans="1:25" x14ac:dyDescent="0.25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>
        <v>85963</v>
      </c>
      <c r="Y6209">
        <f>Tableau2[[#This Row],[Sales]]-Tableau2[[#This Row],[Profit]]</f>
        <v>90.25</v>
      </c>
    </row>
    <row r="6210" spans="1:25" x14ac:dyDescent="0.25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>
        <v>85960</v>
      </c>
      <c r="Y6210">
        <f>Tableau2[[#This Row],[Sales]]-Tableau2[[#This Row],[Profit]]</f>
        <v>619.09999999999991</v>
      </c>
    </row>
    <row r="6211" spans="1:25" x14ac:dyDescent="0.25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>
        <v>85948</v>
      </c>
      <c r="Y6211">
        <f>Tableau2[[#This Row],[Sales]]-Tableau2[[#This Row],[Profit]]</f>
        <v>613.45855999999981</v>
      </c>
    </row>
    <row r="6212" spans="1:25" x14ac:dyDescent="0.25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>
        <v>85951</v>
      </c>
      <c r="Y6212">
        <f>Tableau2[[#This Row],[Sales]]-Tableau2[[#This Row],[Profit]]</f>
        <v>2.2816000000000001</v>
      </c>
    </row>
    <row r="6213" spans="1:25" x14ac:dyDescent="0.25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>
        <v>85951</v>
      </c>
      <c r="Y6213">
        <f>Tableau2[[#This Row],[Sales]]-Tableau2[[#This Row],[Profit]]</f>
        <v>17.309999999999999</v>
      </c>
    </row>
    <row r="6214" spans="1:25" x14ac:dyDescent="0.25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>
        <v>85958</v>
      </c>
      <c r="Y6214">
        <f>Tableau2[[#This Row],[Sales]]-Tableau2[[#This Row],[Profit]]</f>
        <v>208.19908000000001</v>
      </c>
    </row>
    <row r="6215" spans="1:25" x14ac:dyDescent="0.25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>
        <v>85950</v>
      </c>
      <c r="Y6215">
        <f>Tableau2[[#This Row],[Sales]]-Tableau2[[#This Row],[Profit]]</f>
        <v>122.1508</v>
      </c>
    </row>
    <row r="6216" spans="1:25" x14ac:dyDescent="0.25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>
        <v>85952</v>
      </c>
      <c r="Y6216">
        <f>Tableau2[[#This Row],[Sales]]-Tableau2[[#This Row],[Profit]]</f>
        <v>79.787199999999999</v>
      </c>
    </row>
    <row r="6217" spans="1:25" x14ac:dyDescent="0.25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>
        <v>85954</v>
      </c>
      <c r="Y6217">
        <f>Tableau2[[#This Row],[Sales]]-Tableau2[[#This Row],[Profit]]</f>
        <v>578.66499999999996</v>
      </c>
    </row>
    <row r="6218" spans="1:25" x14ac:dyDescent="0.25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>
        <v>85959</v>
      </c>
      <c r="Y6218">
        <f>Tableau2[[#This Row],[Sales]]-Tableau2[[#This Row],[Profit]]</f>
        <v>188.9776</v>
      </c>
    </row>
    <row r="6219" spans="1:25" x14ac:dyDescent="0.25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>
        <v>85962</v>
      </c>
      <c r="Y6219">
        <f>Tableau2[[#This Row],[Sales]]-Tableau2[[#This Row],[Profit]]</f>
        <v>326.2396</v>
      </c>
    </row>
    <row r="6220" spans="1:25" x14ac:dyDescent="0.25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>
        <v>85962</v>
      </c>
      <c r="Y6220">
        <f>Tableau2[[#This Row],[Sales]]-Tableau2[[#This Row],[Profit]]</f>
        <v>453.55222399999997</v>
      </c>
    </row>
    <row r="6221" spans="1:25" x14ac:dyDescent="0.25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>
        <v>85947</v>
      </c>
      <c r="Y6221">
        <f>Tableau2[[#This Row],[Sales]]-Tableau2[[#This Row],[Profit]]</f>
        <v>105.82400000000001</v>
      </c>
    </row>
    <row r="6222" spans="1:25" x14ac:dyDescent="0.25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>
        <v>90148</v>
      </c>
      <c r="Y6222">
        <f>Tableau2[[#This Row],[Sales]]-Tableau2[[#This Row],[Profit]]</f>
        <v>459.62200000000001</v>
      </c>
    </row>
    <row r="6223" spans="1:25" x14ac:dyDescent="0.25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>
        <v>90150</v>
      </c>
      <c r="Y6223">
        <f>Tableau2[[#This Row],[Sales]]-Tableau2[[#This Row],[Profit]]</f>
        <v>1011.3920000000001</v>
      </c>
    </row>
    <row r="6224" spans="1:25" x14ac:dyDescent="0.25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>
        <v>90145</v>
      </c>
      <c r="Y6224">
        <f>Tableau2[[#This Row],[Sales]]-Tableau2[[#This Row],[Profit]]</f>
        <v>-37.32800000000001</v>
      </c>
    </row>
    <row r="6225" spans="1:25" x14ac:dyDescent="0.25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>
        <v>90145</v>
      </c>
      <c r="Y6225">
        <f>Tableau2[[#This Row],[Sales]]-Tableau2[[#This Row],[Profit]]</f>
        <v>-87.151399999999995</v>
      </c>
    </row>
    <row r="6226" spans="1:25" x14ac:dyDescent="0.25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>
        <v>90145</v>
      </c>
      <c r="Y6226">
        <f>Tableau2[[#This Row],[Sales]]-Tableau2[[#This Row],[Profit]]</f>
        <v>121.63200000000001</v>
      </c>
    </row>
    <row r="6227" spans="1:25" x14ac:dyDescent="0.25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>
        <v>90152</v>
      </c>
      <c r="Y6227">
        <f>Tableau2[[#This Row],[Sales]]-Tableau2[[#This Row],[Profit]]</f>
        <v>420.2989</v>
      </c>
    </row>
    <row r="6228" spans="1:25" x14ac:dyDescent="0.25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>
        <v>90152</v>
      </c>
      <c r="Y6228">
        <f>Tableau2[[#This Row],[Sales]]-Tableau2[[#This Row],[Profit]]</f>
        <v>74.650000000000006</v>
      </c>
    </row>
    <row r="6229" spans="1:25" x14ac:dyDescent="0.25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>
        <v>90153</v>
      </c>
      <c r="Y6229">
        <f>Tableau2[[#This Row],[Sales]]-Tableau2[[#This Row],[Profit]]</f>
        <v>212.38410000000002</v>
      </c>
    </row>
    <row r="6230" spans="1:25" x14ac:dyDescent="0.25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>
        <v>90153</v>
      </c>
      <c r="Y6230">
        <f>Tableau2[[#This Row],[Sales]]-Tableau2[[#This Row],[Profit]]</f>
        <v>-77.657399999999967</v>
      </c>
    </row>
    <row r="6231" spans="1:25" x14ac:dyDescent="0.25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>
        <v>90146</v>
      </c>
      <c r="Y6231">
        <f>Tableau2[[#This Row],[Sales]]-Tableau2[[#This Row],[Profit]]</f>
        <v>176.69669999999999</v>
      </c>
    </row>
    <row r="6232" spans="1:25" x14ac:dyDescent="0.25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>
        <v>90146</v>
      </c>
      <c r="Y6232">
        <f>Tableau2[[#This Row],[Sales]]-Tableau2[[#This Row],[Profit]]</f>
        <v>-49.768000000000001</v>
      </c>
    </row>
    <row r="6233" spans="1:25" x14ac:dyDescent="0.25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>
        <v>90146</v>
      </c>
      <c r="Y6233">
        <f>Tableau2[[#This Row],[Sales]]-Tableau2[[#This Row],[Profit]]</f>
        <v>430.77670000000001</v>
      </c>
    </row>
    <row r="6234" spans="1:25" x14ac:dyDescent="0.25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>
        <v>90147</v>
      </c>
      <c r="Y6234">
        <f>Tableau2[[#This Row],[Sales]]-Tableau2[[#This Row],[Profit]]</f>
        <v>435.52199999999999</v>
      </c>
    </row>
    <row r="6235" spans="1:25" x14ac:dyDescent="0.25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>
        <v>90149</v>
      </c>
      <c r="Y6235">
        <f>Tableau2[[#This Row],[Sales]]-Tableau2[[#This Row],[Profit]]</f>
        <v>190.10879999999997</v>
      </c>
    </row>
    <row r="6236" spans="1:25" x14ac:dyDescent="0.25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>
        <v>90149</v>
      </c>
      <c r="Y6236">
        <f>Tableau2[[#This Row],[Sales]]-Tableau2[[#This Row],[Profit]]</f>
        <v>499.08</v>
      </c>
    </row>
    <row r="6237" spans="1:25" x14ac:dyDescent="0.25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>
        <v>90151</v>
      </c>
      <c r="Y6237">
        <f>Tableau2[[#This Row],[Sales]]-Tableau2[[#This Row],[Profit]]</f>
        <v>213.25800000000004</v>
      </c>
    </row>
    <row r="6238" spans="1:25" x14ac:dyDescent="0.25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>
        <v>88165</v>
      </c>
      <c r="Y6238">
        <f>Tableau2[[#This Row],[Sales]]-Tableau2[[#This Row],[Profit]]</f>
        <v>133.28</v>
      </c>
    </row>
    <row r="6239" spans="1:25" x14ac:dyDescent="0.25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>
        <v>88171</v>
      </c>
      <c r="Y6239">
        <f>Tableau2[[#This Row],[Sales]]-Tableau2[[#This Row],[Profit]]</f>
        <v>197.24048000000002</v>
      </c>
    </row>
    <row r="6240" spans="1:25" x14ac:dyDescent="0.25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>
        <v>88171</v>
      </c>
      <c r="Y6240">
        <f>Tableau2[[#This Row],[Sales]]-Tableau2[[#This Row],[Profit]]</f>
        <v>72.114399999999989</v>
      </c>
    </row>
    <row r="6241" spans="1:25" x14ac:dyDescent="0.25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>
        <v>88163</v>
      </c>
      <c r="Y6241">
        <f>Tableau2[[#This Row],[Sales]]-Tableau2[[#This Row],[Profit]]</f>
        <v>173.1071</v>
      </c>
    </row>
    <row r="6242" spans="1:25" x14ac:dyDescent="0.25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>
        <v>88163</v>
      </c>
      <c r="Y6242">
        <f>Tableau2[[#This Row],[Sales]]-Tableau2[[#This Row],[Profit]]</f>
        <v>103.02000000000004</v>
      </c>
    </row>
    <row r="6243" spans="1:25" x14ac:dyDescent="0.25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>
        <v>88164</v>
      </c>
      <c r="Y6243">
        <f>Tableau2[[#This Row],[Sales]]-Tableau2[[#This Row],[Profit]]</f>
        <v>350.19770000000005</v>
      </c>
    </row>
    <row r="6244" spans="1:25" x14ac:dyDescent="0.25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>
        <v>88168</v>
      </c>
      <c r="Y6244">
        <f>Tableau2[[#This Row],[Sales]]-Tableau2[[#This Row],[Profit]]</f>
        <v>3.7231000000000005</v>
      </c>
    </row>
    <row r="6245" spans="1:25" x14ac:dyDescent="0.25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>
        <v>88170</v>
      </c>
      <c r="Y6245">
        <f>Tableau2[[#This Row],[Sales]]-Tableau2[[#This Row],[Profit]]</f>
        <v>126.22247999999999</v>
      </c>
    </row>
    <row r="6246" spans="1:25" x14ac:dyDescent="0.25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>
        <v>88166</v>
      </c>
      <c r="Y6246">
        <f>Tableau2[[#This Row],[Sales]]-Tableau2[[#This Row],[Profit]]</f>
        <v>57.520499999999998</v>
      </c>
    </row>
    <row r="6247" spans="1:25" x14ac:dyDescent="0.25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>
        <v>88167</v>
      </c>
      <c r="Y6247">
        <f>Tableau2[[#This Row],[Sales]]-Tableau2[[#This Row],[Profit]]</f>
        <v>931.50680000000011</v>
      </c>
    </row>
    <row r="6248" spans="1:25" x14ac:dyDescent="0.25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>
        <v>88169</v>
      </c>
      <c r="Y6248">
        <f>Tableau2[[#This Row],[Sales]]-Tableau2[[#This Row],[Profit]]</f>
        <v>53.320000000000007</v>
      </c>
    </row>
    <row r="6249" spans="1:25" x14ac:dyDescent="0.25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>
        <v>88169</v>
      </c>
      <c r="Y6249">
        <f>Tableau2[[#This Row],[Sales]]-Tableau2[[#This Row],[Profit]]</f>
        <v>54.85248</v>
      </c>
    </row>
    <row r="6250" spans="1:25" x14ac:dyDescent="0.25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>
        <v>88172</v>
      </c>
      <c r="Y6250">
        <f>Tableau2[[#This Row],[Sales]]-Tableau2[[#This Row],[Profit]]</f>
        <v>593.20767999999998</v>
      </c>
    </row>
    <row r="6251" spans="1:25" x14ac:dyDescent="0.25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>
        <v>89163</v>
      </c>
      <c r="Y6251">
        <f>Tableau2[[#This Row],[Sales]]-Tableau2[[#This Row],[Profit]]</f>
        <v>415.39699999999999</v>
      </c>
    </row>
    <row r="6252" spans="1:25" x14ac:dyDescent="0.25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>
        <v>89163</v>
      </c>
      <c r="Y6252">
        <f>Tableau2[[#This Row],[Sales]]-Tableau2[[#This Row],[Profit]]</f>
        <v>287.2885</v>
      </c>
    </row>
    <row r="6253" spans="1:25" x14ac:dyDescent="0.25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>
        <v>89165</v>
      </c>
      <c r="Y6253">
        <f>Tableau2[[#This Row],[Sales]]-Tableau2[[#This Row],[Profit]]</f>
        <v>116.126788</v>
      </c>
    </row>
    <row r="6254" spans="1:25" x14ac:dyDescent="0.25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>
        <v>89161</v>
      </c>
      <c r="Y6254">
        <f>Tableau2[[#This Row],[Sales]]-Tableau2[[#This Row],[Profit]]</f>
        <v>773.33</v>
      </c>
    </row>
    <row r="6255" spans="1:25" x14ac:dyDescent="0.25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>
        <v>89163</v>
      </c>
      <c r="Y6255">
        <f>Tableau2[[#This Row],[Sales]]-Tableau2[[#This Row],[Profit]]</f>
        <v>190.13540000000006</v>
      </c>
    </row>
    <row r="6256" spans="1:25" x14ac:dyDescent="0.25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>
        <v>89164</v>
      </c>
      <c r="Y6256">
        <f>Tableau2[[#This Row],[Sales]]-Tableau2[[#This Row],[Profit]]</f>
        <v>335.99799999999999</v>
      </c>
    </row>
    <row r="6257" spans="1:25" x14ac:dyDescent="0.25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>
        <v>89162</v>
      </c>
      <c r="Y6257">
        <f>Tableau2[[#This Row],[Sales]]-Tableau2[[#This Row],[Profit]]</f>
        <v>8.5653000000000006</v>
      </c>
    </row>
    <row r="6258" spans="1:25" x14ac:dyDescent="0.25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>
        <v>87697</v>
      </c>
      <c r="Y6258">
        <f>Tableau2[[#This Row],[Sales]]-Tableau2[[#This Row],[Profit]]</f>
        <v>404.87800000000004</v>
      </c>
    </row>
    <row r="6259" spans="1:25" x14ac:dyDescent="0.25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>
        <v>87699</v>
      </c>
      <c r="Y6259">
        <f>Tableau2[[#This Row],[Sales]]-Tableau2[[#This Row],[Profit]]</f>
        <v>4370.2167800000007</v>
      </c>
    </row>
    <row r="6260" spans="1:25" x14ac:dyDescent="0.25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>
        <v>87698</v>
      </c>
      <c r="Y6260">
        <f>Tableau2[[#This Row],[Sales]]-Tableau2[[#This Row],[Profit]]</f>
        <v>-129.3212</v>
      </c>
    </row>
    <row r="6261" spans="1:25" x14ac:dyDescent="0.25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>
        <v>87695</v>
      </c>
      <c r="Y6261">
        <f>Tableau2[[#This Row],[Sales]]-Tableau2[[#This Row],[Profit]]</f>
        <v>2411.6439999999998</v>
      </c>
    </row>
    <row r="6262" spans="1:25" x14ac:dyDescent="0.25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>
        <v>87696</v>
      </c>
      <c r="Y6262">
        <f>Tableau2[[#This Row],[Sales]]-Tableau2[[#This Row],[Profit]]</f>
        <v>-152.44400000000002</v>
      </c>
    </row>
    <row r="6263" spans="1:25" x14ac:dyDescent="0.25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>
        <v>87696</v>
      </c>
      <c r="Y6263">
        <f>Tableau2[[#This Row],[Sales]]-Tableau2[[#This Row],[Profit]]</f>
        <v>757.12799999999993</v>
      </c>
    </row>
    <row r="6264" spans="1:25" x14ac:dyDescent="0.25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>
        <v>47493</v>
      </c>
      <c r="Y6264">
        <f>Tableau2[[#This Row],[Sales]]-Tableau2[[#This Row],[Profit]]</f>
        <v>9853.5299999999988</v>
      </c>
    </row>
    <row r="6265" spans="1:25" x14ac:dyDescent="0.25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>
        <v>37987</v>
      </c>
      <c r="Y6265">
        <f>Tableau2[[#This Row],[Sales]]-Tableau2[[#This Row],[Profit]]</f>
        <v>1121.49</v>
      </c>
    </row>
    <row r="6266" spans="1:25" x14ac:dyDescent="0.25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>
        <v>14884</v>
      </c>
      <c r="Y6266">
        <f>Tableau2[[#This Row],[Sales]]-Tableau2[[#This Row],[Profit]]</f>
        <v>1249.645</v>
      </c>
    </row>
    <row r="6267" spans="1:25" x14ac:dyDescent="0.25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>
        <v>22051</v>
      </c>
      <c r="Y6267">
        <f>Tableau2[[#This Row],[Sales]]-Tableau2[[#This Row],[Profit]]</f>
        <v>579.37</v>
      </c>
    </row>
    <row r="6268" spans="1:25" x14ac:dyDescent="0.25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>
        <v>37987</v>
      </c>
      <c r="Y6268">
        <f>Tableau2[[#This Row],[Sales]]-Tableau2[[#This Row],[Profit]]</f>
        <v>276.63</v>
      </c>
    </row>
    <row r="6269" spans="1:25" x14ac:dyDescent="0.25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>
        <v>2497</v>
      </c>
      <c r="Y6269">
        <f>Tableau2[[#This Row],[Sales]]-Tableau2[[#This Row],[Profit]]</f>
        <v>6622.21</v>
      </c>
    </row>
    <row r="6270" spans="1:25" x14ac:dyDescent="0.25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>
        <v>89869</v>
      </c>
      <c r="Y6270">
        <f>Tableau2[[#This Row],[Sales]]-Tableau2[[#This Row],[Profit]]</f>
        <v>359.53490000000011</v>
      </c>
    </row>
    <row r="6271" spans="1:25" x14ac:dyDescent="0.25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>
        <v>89870</v>
      </c>
      <c r="Y6271">
        <f>Tableau2[[#This Row],[Sales]]-Tableau2[[#This Row],[Profit]]</f>
        <v>2068.2611000000006</v>
      </c>
    </row>
    <row r="6272" spans="1:25" x14ac:dyDescent="0.25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>
        <v>89871</v>
      </c>
      <c r="Y6272">
        <f>Tableau2[[#This Row],[Sales]]-Tableau2[[#This Row],[Profit]]</f>
        <v>381.77000000000004</v>
      </c>
    </row>
    <row r="6273" spans="1:25" x14ac:dyDescent="0.25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>
        <v>90557</v>
      </c>
      <c r="Y6273">
        <f>Tableau2[[#This Row],[Sales]]-Tableau2[[#This Row],[Profit]]</f>
        <v>70.62</v>
      </c>
    </row>
    <row r="6274" spans="1:25" x14ac:dyDescent="0.25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>
        <v>90557</v>
      </c>
      <c r="Y6274">
        <f>Tableau2[[#This Row],[Sales]]-Tableau2[[#This Row],[Profit]]</f>
        <v>1897.7240000000002</v>
      </c>
    </row>
    <row r="6275" spans="1:25" x14ac:dyDescent="0.25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>
        <v>90559</v>
      </c>
      <c r="Y6275">
        <f>Tableau2[[#This Row],[Sales]]-Tableau2[[#This Row],[Profit]]</f>
        <v>203.52600000000001</v>
      </c>
    </row>
    <row r="6276" spans="1:25" x14ac:dyDescent="0.25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>
        <v>90564</v>
      </c>
      <c r="Y6276">
        <f>Tableau2[[#This Row],[Sales]]-Tableau2[[#This Row],[Profit]]</f>
        <v>79.193999999999988</v>
      </c>
    </row>
    <row r="6277" spans="1:25" x14ac:dyDescent="0.25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>
        <v>90566</v>
      </c>
      <c r="Y6277">
        <f>Tableau2[[#This Row],[Sales]]-Tableau2[[#This Row],[Profit]]</f>
        <v>-4718.8900000000003</v>
      </c>
    </row>
    <row r="6278" spans="1:25" x14ac:dyDescent="0.25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>
        <v>90558</v>
      </c>
      <c r="Y6278">
        <f>Tableau2[[#This Row],[Sales]]-Tableau2[[#This Row],[Profit]]</f>
        <v>-246.41920000000002</v>
      </c>
    </row>
    <row r="6279" spans="1:25" x14ac:dyDescent="0.25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>
        <v>90558</v>
      </c>
      <c r="Y6279">
        <f>Tableau2[[#This Row],[Sales]]-Tableau2[[#This Row],[Profit]]</f>
        <v>2221.5360000000001</v>
      </c>
    </row>
    <row r="6280" spans="1:25" x14ac:dyDescent="0.25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>
        <v>90560</v>
      </c>
      <c r="Y6280">
        <f>Tableau2[[#This Row],[Sales]]-Tableau2[[#This Row],[Profit]]</f>
        <v>210.64999999999998</v>
      </c>
    </row>
    <row r="6281" spans="1:25" x14ac:dyDescent="0.25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>
        <v>90560</v>
      </c>
      <c r="Y6281">
        <f>Tableau2[[#This Row],[Sales]]-Tableau2[[#This Row],[Profit]]</f>
        <v>10.19</v>
      </c>
    </row>
    <row r="6282" spans="1:25" x14ac:dyDescent="0.25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>
        <v>90567</v>
      </c>
      <c r="Y6282">
        <f>Tableau2[[#This Row],[Sales]]-Tableau2[[#This Row],[Profit]]</f>
        <v>20686.692000000003</v>
      </c>
    </row>
    <row r="6283" spans="1:25" x14ac:dyDescent="0.25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>
        <v>90561</v>
      </c>
      <c r="Y6283">
        <f>Tableau2[[#This Row],[Sales]]-Tableau2[[#This Row],[Profit]]</f>
        <v>103.48232</v>
      </c>
    </row>
    <row r="6284" spans="1:25" x14ac:dyDescent="0.25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>
        <v>90561</v>
      </c>
      <c r="Y6284">
        <f>Tableau2[[#This Row],[Sales]]-Tableau2[[#This Row],[Profit]]</f>
        <v>326.85399999999998</v>
      </c>
    </row>
    <row r="6285" spans="1:25" x14ac:dyDescent="0.25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>
        <v>90561</v>
      </c>
      <c r="Y6285">
        <f>Tableau2[[#This Row],[Sales]]-Tableau2[[#This Row],[Profit]]</f>
        <v>15.944000000000001</v>
      </c>
    </row>
    <row r="6286" spans="1:25" x14ac:dyDescent="0.25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>
        <v>90559</v>
      </c>
      <c r="Y6286">
        <f>Tableau2[[#This Row],[Sales]]-Tableau2[[#This Row],[Profit]]</f>
        <v>-9.7319999999999709</v>
      </c>
    </row>
    <row r="6287" spans="1:25" x14ac:dyDescent="0.25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>
        <v>90559</v>
      </c>
      <c r="Y6287">
        <f>Tableau2[[#This Row],[Sales]]-Tableau2[[#This Row],[Profit]]</f>
        <v>7715.6959999999999</v>
      </c>
    </row>
    <row r="6288" spans="1:25" x14ac:dyDescent="0.25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>
        <v>90562</v>
      </c>
      <c r="Y6288">
        <f>Tableau2[[#This Row],[Sales]]-Tableau2[[#This Row],[Profit]]</f>
        <v>162.6772</v>
      </c>
    </row>
    <row r="6289" spans="1:25" x14ac:dyDescent="0.25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>
        <v>90563</v>
      </c>
      <c r="Y6289">
        <f>Tableau2[[#This Row],[Sales]]-Tableau2[[#This Row],[Profit]]</f>
        <v>-188.148</v>
      </c>
    </row>
    <row r="6290" spans="1:25" x14ac:dyDescent="0.25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>
        <v>90565</v>
      </c>
      <c r="Y6290">
        <f>Tableau2[[#This Row],[Sales]]-Tableau2[[#This Row],[Profit]]</f>
        <v>280.88</v>
      </c>
    </row>
    <row r="6291" spans="1:25" x14ac:dyDescent="0.25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>
        <v>88623</v>
      </c>
      <c r="Y6291">
        <f>Tableau2[[#This Row],[Sales]]-Tableau2[[#This Row],[Profit]]</f>
        <v>128.774</v>
      </c>
    </row>
    <row r="6292" spans="1:25" x14ac:dyDescent="0.25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>
        <v>88621</v>
      </c>
      <c r="Y6292">
        <f>Tableau2[[#This Row],[Sales]]-Tableau2[[#This Row],[Profit]]</f>
        <v>11.120000000000001</v>
      </c>
    </row>
    <row r="6293" spans="1:25" x14ac:dyDescent="0.25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>
        <v>88622</v>
      </c>
      <c r="Y6293">
        <f>Tableau2[[#This Row],[Sales]]-Tableau2[[#This Row],[Profit]]</f>
        <v>1532.8359999999998</v>
      </c>
    </row>
    <row r="6294" spans="1:25" x14ac:dyDescent="0.25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>
        <v>88619</v>
      </c>
      <c r="Y6294">
        <f>Tableau2[[#This Row],[Sales]]-Tableau2[[#This Row],[Profit]]</f>
        <v>180.83049999999997</v>
      </c>
    </row>
    <row r="6295" spans="1:25" x14ac:dyDescent="0.25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>
        <v>88621</v>
      </c>
      <c r="Y6295">
        <f>Tableau2[[#This Row],[Sales]]-Tableau2[[#This Row],[Profit]]</f>
        <v>451.96000000000004</v>
      </c>
    </row>
    <row r="6296" spans="1:25" x14ac:dyDescent="0.25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>
        <v>88620</v>
      </c>
      <c r="Y6296">
        <f>Tableau2[[#This Row],[Sales]]-Tableau2[[#This Row],[Profit]]</f>
        <v>115.88200000000001</v>
      </c>
    </row>
    <row r="6297" spans="1:25" x14ac:dyDescent="0.25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>
        <v>88721</v>
      </c>
      <c r="Y6297">
        <f>Tableau2[[#This Row],[Sales]]-Tableau2[[#This Row],[Profit]]</f>
        <v>888.29</v>
      </c>
    </row>
    <row r="6298" spans="1:25" x14ac:dyDescent="0.25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>
        <v>88721</v>
      </c>
      <c r="Y6298">
        <f>Tableau2[[#This Row],[Sales]]-Tableau2[[#This Row],[Profit]]</f>
        <v>136.32999999999998</v>
      </c>
    </row>
    <row r="6299" spans="1:25" x14ac:dyDescent="0.25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>
        <v>88722</v>
      </c>
      <c r="Y6299">
        <f>Tableau2[[#This Row],[Sales]]-Tableau2[[#This Row],[Profit]]</f>
        <v>65.745000000000005</v>
      </c>
    </row>
    <row r="6300" spans="1:25" x14ac:dyDescent="0.25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>
        <v>88724</v>
      </c>
      <c r="Y6300">
        <f>Tableau2[[#This Row],[Sales]]-Tableau2[[#This Row],[Profit]]</f>
        <v>27.890000000000004</v>
      </c>
    </row>
    <row r="6301" spans="1:25" x14ac:dyDescent="0.25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>
        <v>88724</v>
      </c>
      <c r="Y6301">
        <f>Tableau2[[#This Row],[Sales]]-Tableau2[[#This Row],[Profit]]</f>
        <v>292.68799999999999</v>
      </c>
    </row>
    <row r="6302" spans="1:25" x14ac:dyDescent="0.25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>
        <v>88725</v>
      </c>
      <c r="Y6302">
        <f>Tableau2[[#This Row],[Sales]]-Tableau2[[#This Row],[Profit]]</f>
        <v>134.04090000000002</v>
      </c>
    </row>
    <row r="6303" spans="1:25" x14ac:dyDescent="0.25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>
        <v>88725</v>
      </c>
      <c r="Y6303">
        <f>Tableau2[[#This Row],[Sales]]-Tableau2[[#This Row],[Profit]]</f>
        <v>597.73181600000009</v>
      </c>
    </row>
    <row r="6304" spans="1:25" x14ac:dyDescent="0.25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>
        <v>88723</v>
      </c>
      <c r="Y6304">
        <f>Tableau2[[#This Row],[Sales]]-Tableau2[[#This Row],[Profit]]</f>
        <v>504.98800000000006</v>
      </c>
    </row>
    <row r="6305" spans="1:25" x14ac:dyDescent="0.25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>
        <v>88725</v>
      </c>
      <c r="Y6305">
        <f>Tableau2[[#This Row],[Sales]]-Tableau2[[#This Row],[Profit]]</f>
        <v>91.045515999999992</v>
      </c>
    </row>
    <row r="6306" spans="1:25" x14ac:dyDescent="0.25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>
        <v>90966</v>
      </c>
      <c r="Y6306">
        <f>Tableau2[[#This Row],[Sales]]-Tableau2[[#This Row],[Profit]]</f>
        <v>145.9418</v>
      </c>
    </row>
    <row r="6307" spans="1:25" x14ac:dyDescent="0.25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>
        <v>90966</v>
      </c>
      <c r="Y6307">
        <f>Tableau2[[#This Row],[Sales]]-Tableau2[[#This Row],[Profit]]</f>
        <v>20.996499999999997</v>
      </c>
    </row>
    <row r="6308" spans="1:25" x14ac:dyDescent="0.25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>
        <v>90968</v>
      </c>
      <c r="Y6308">
        <f>Tableau2[[#This Row],[Sales]]-Tableau2[[#This Row],[Profit]]</f>
        <v>408.03440000000012</v>
      </c>
    </row>
    <row r="6309" spans="1:25" x14ac:dyDescent="0.25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>
        <v>90969</v>
      </c>
      <c r="Y6309">
        <f>Tableau2[[#This Row],[Sales]]-Tableau2[[#This Row],[Profit]]</f>
        <v>101.586</v>
      </c>
    </row>
    <row r="6310" spans="1:25" x14ac:dyDescent="0.25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>
        <v>90964</v>
      </c>
      <c r="Y6310">
        <f>Tableau2[[#This Row],[Sales]]-Tableau2[[#This Row],[Profit]]</f>
        <v>59.451499999999996</v>
      </c>
    </row>
    <row r="6311" spans="1:25" x14ac:dyDescent="0.25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>
        <v>90965</v>
      </c>
      <c r="Y6311">
        <f>Tableau2[[#This Row],[Sales]]-Tableau2[[#This Row],[Profit]]</f>
        <v>241.59440000000001</v>
      </c>
    </row>
    <row r="6312" spans="1:25" x14ac:dyDescent="0.25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>
        <v>90965</v>
      </c>
      <c r="Y6312">
        <f>Tableau2[[#This Row],[Sales]]-Tableau2[[#This Row],[Profit]]</f>
        <v>212.53280000000001</v>
      </c>
    </row>
    <row r="6313" spans="1:25" x14ac:dyDescent="0.25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>
        <v>90967</v>
      </c>
      <c r="Y6313">
        <f>Tableau2[[#This Row],[Sales]]-Tableau2[[#This Row],[Profit]]</f>
        <v>40.700000000000003</v>
      </c>
    </row>
    <row r="6314" spans="1:25" x14ac:dyDescent="0.25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>
        <v>90970</v>
      </c>
      <c r="Y6314">
        <f>Tableau2[[#This Row],[Sales]]-Tableau2[[#This Row],[Profit]]</f>
        <v>18.838700000000003</v>
      </c>
    </row>
    <row r="6315" spans="1:25" x14ac:dyDescent="0.25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>
        <v>90971</v>
      </c>
      <c r="Y6315">
        <f>Tableau2[[#This Row],[Sales]]-Tableau2[[#This Row],[Profit]]</f>
        <v>421.92035999999996</v>
      </c>
    </row>
    <row r="6316" spans="1:25" x14ac:dyDescent="0.25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>
        <v>90972</v>
      </c>
      <c r="Y6316">
        <f>Tableau2[[#This Row],[Sales]]-Tableau2[[#This Row],[Profit]]</f>
        <v>191.35550000000001</v>
      </c>
    </row>
    <row r="6317" spans="1:25" x14ac:dyDescent="0.25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>
        <v>90972</v>
      </c>
      <c r="Y6317">
        <f>Tableau2[[#This Row],[Sales]]-Tableau2[[#This Row],[Profit]]</f>
        <v>2818.77</v>
      </c>
    </row>
    <row r="6318" spans="1:25" x14ac:dyDescent="0.25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>
        <v>90972</v>
      </c>
      <c r="Y6318">
        <f>Tableau2[[#This Row],[Sales]]-Tableau2[[#This Row],[Profit]]</f>
        <v>128.41999999999999</v>
      </c>
    </row>
    <row r="6319" spans="1:25" x14ac:dyDescent="0.25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>
        <v>90972</v>
      </c>
      <c r="Y6319">
        <f>Tableau2[[#This Row],[Sales]]-Tableau2[[#This Row],[Profit]]</f>
        <v>654.37200000000007</v>
      </c>
    </row>
    <row r="6320" spans="1:25" x14ac:dyDescent="0.25">
      <c r="A6320">
        <v>19432</v>
      </c>
      <c r="B6320" t="s">
        <v>1328</v>
      </c>
      <c r="C6320">
        <v>0.01</v>
      </c>
      <c r="D6320">
        <v>114.98</v>
      </c>
      <c r="E6320">
        <v>58.72</v>
      </c>
      <c r="F6320">
        <v>2332</v>
      </c>
      <c r="G6320" t="s">
        <v>4670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1389</v>
      </c>
      <c r="Q6320" t="s">
        <v>1926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>
        <v>89616</v>
      </c>
      <c r="Y6320">
        <f>Tableau2[[#This Row],[Sales]]-Tableau2[[#This Row],[Profit]]</f>
        <v>4050.41</v>
      </c>
    </row>
    <row r="6321" spans="1:25" x14ac:dyDescent="0.25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>
        <v>89616</v>
      </c>
      <c r="Y6321">
        <f>Tableau2[[#This Row],[Sales]]-Tableau2[[#This Row],[Profit]]</f>
        <v>2758.6621000000005</v>
      </c>
    </row>
    <row r="6322" spans="1:25" x14ac:dyDescent="0.25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>
        <v>89616</v>
      </c>
      <c r="Y6322">
        <f>Tableau2[[#This Row],[Sales]]-Tableau2[[#This Row],[Profit]]</f>
        <v>700.096</v>
      </c>
    </row>
    <row r="6323" spans="1:25" x14ac:dyDescent="0.25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>
        <v>89616</v>
      </c>
      <c r="Y6323">
        <f>Tableau2[[#This Row],[Sales]]-Tableau2[[#This Row],[Profit]]</f>
        <v>1587.5689599999992</v>
      </c>
    </row>
    <row r="6324" spans="1:25" x14ac:dyDescent="0.25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>
        <v>89617</v>
      </c>
      <c r="Y6324">
        <f>Tableau2[[#This Row],[Sales]]-Tableau2[[#This Row],[Profit]]</f>
        <v>164.26</v>
      </c>
    </row>
    <row r="6325" spans="1:25" x14ac:dyDescent="0.25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>
        <v>89611</v>
      </c>
      <c r="Y6325">
        <f>Tableau2[[#This Row],[Sales]]-Tableau2[[#This Row],[Profit]]</f>
        <v>313.96499999999997</v>
      </c>
    </row>
    <row r="6326" spans="1:25" x14ac:dyDescent="0.25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>
        <v>89612</v>
      </c>
      <c r="Y6326">
        <f>Tableau2[[#This Row],[Sales]]-Tableau2[[#This Row],[Profit]]</f>
        <v>40.228400000000001</v>
      </c>
    </row>
    <row r="6327" spans="1:25" x14ac:dyDescent="0.25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>
        <v>89613</v>
      </c>
      <c r="Y6327">
        <f>Tableau2[[#This Row],[Sales]]-Tableau2[[#This Row],[Profit]]</f>
        <v>716.42860000000019</v>
      </c>
    </row>
    <row r="6328" spans="1:25" x14ac:dyDescent="0.25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>
        <v>89613</v>
      </c>
      <c r="Y6328">
        <f>Tableau2[[#This Row],[Sales]]-Tableau2[[#This Row],[Profit]]</f>
        <v>59.849999999999994</v>
      </c>
    </row>
    <row r="6329" spans="1:25" x14ac:dyDescent="0.25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>
        <v>89614</v>
      </c>
      <c r="Y6329">
        <f>Tableau2[[#This Row],[Sales]]-Tableau2[[#This Row],[Profit]]</f>
        <v>482.26</v>
      </c>
    </row>
    <row r="6330" spans="1:25" x14ac:dyDescent="0.25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>
        <v>89619</v>
      </c>
      <c r="Y6330">
        <f>Tableau2[[#This Row],[Sales]]-Tableau2[[#This Row],[Profit]]</f>
        <v>14.974239999999995</v>
      </c>
    </row>
    <row r="6331" spans="1:25" x14ac:dyDescent="0.25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>
        <v>89619</v>
      </c>
      <c r="Y6331">
        <f>Tableau2[[#This Row],[Sales]]-Tableau2[[#This Row],[Profit]]</f>
        <v>360.52224000000001</v>
      </c>
    </row>
    <row r="6332" spans="1:25" x14ac:dyDescent="0.25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>
        <v>89608</v>
      </c>
      <c r="Y6332">
        <f>Tableau2[[#This Row],[Sales]]-Tableau2[[#This Row],[Profit]]</f>
        <v>191.84350000000006</v>
      </c>
    </row>
    <row r="6333" spans="1:25" x14ac:dyDescent="0.25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>
        <v>89609</v>
      </c>
      <c r="Y6333">
        <f>Tableau2[[#This Row],[Sales]]-Tableau2[[#This Row],[Profit]]</f>
        <v>306.48</v>
      </c>
    </row>
    <row r="6334" spans="1:25" x14ac:dyDescent="0.25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>
        <v>89609</v>
      </c>
      <c r="Y6334">
        <f>Tableau2[[#This Row],[Sales]]-Tableau2[[#This Row],[Profit]]</f>
        <v>28.23</v>
      </c>
    </row>
    <row r="6335" spans="1:25" x14ac:dyDescent="0.25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>
        <v>89610</v>
      </c>
      <c r="Y6335">
        <f>Tableau2[[#This Row],[Sales]]-Tableau2[[#This Row],[Profit]]</f>
        <v>52.435000000000002</v>
      </c>
    </row>
    <row r="6336" spans="1:25" x14ac:dyDescent="0.25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>
        <v>89618</v>
      </c>
      <c r="Y6336">
        <f>Tableau2[[#This Row],[Sales]]-Tableau2[[#This Row],[Profit]]</f>
        <v>43.877400000000009</v>
      </c>
    </row>
    <row r="6337" spans="1:25" x14ac:dyDescent="0.25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>
        <v>89615</v>
      </c>
      <c r="Y6337">
        <f>Tableau2[[#This Row],[Sales]]-Tableau2[[#This Row],[Profit]]</f>
        <v>305.96000000000004</v>
      </c>
    </row>
    <row r="6338" spans="1:25" x14ac:dyDescent="0.25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>
        <v>91484</v>
      </c>
      <c r="Y6338">
        <f>Tableau2[[#This Row],[Sales]]-Tableau2[[#This Row],[Profit]]</f>
        <v>18.07</v>
      </c>
    </row>
    <row r="6339" spans="1:25" x14ac:dyDescent="0.25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>
        <v>91485</v>
      </c>
      <c r="Y6339">
        <f>Tableau2[[#This Row],[Sales]]-Tableau2[[#This Row],[Profit]]</f>
        <v>242.44170000000008</v>
      </c>
    </row>
    <row r="6340" spans="1:25" x14ac:dyDescent="0.25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>
        <v>91485</v>
      </c>
      <c r="Y6340">
        <f>Tableau2[[#This Row],[Sales]]-Tableau2[[#This Row],[Profit]]</f>
        <v>87.798200000000037</v>
      </c>
    </row>
    <row r="6341" spans="1:25" x14ac:dyDescent="0.25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>
        <v>91485</v>
      </c>
      <c r="Y6341">
        <f>Tableau2[[#This Row],[Sales]]-Tableau2[[#This Row],[Profit]]</f>
        <v>164.15200000000002</v>
      </c>
    </row>
    <row r="6342" spans="1:25" x14ac:dyDescent="0.25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>
        <v>91486</v>
      </c>
      <c r="Y6342">
        <f>Tableau2[[#This Row],[Sales]]-Tableau2[[#This Row],[Profit]]</f>
        <v>295.12930000000006</v>
      </c>
    </row>
    <row r="6343" spans="1:25" x14ac:dyDescent="0.25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>
        <v>91480</v>
      </c>
      <c r="Y6343">
        <f>Tableau2[[#This Row],[Sales]]-Tableau2[[#This Row],[Profit]]</f>
        <v>91.789200000000008</v>
      </c>
    </row>
    <row r="6344" spans="1:25" x14ac:dyDescent="0.25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>
        <v>91481</v>
      </c>
      <c r="Y6344">
        <f>Tableau2[[#This Row],[Sales]]-Tableau2[[#This Row],[Profit]]</f>
        <v>77.982499999999987</v>
      </c>
    </row>
    <row r="6345" spans="1:25" x14ac:dyDescent="0.25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>
        <v>91485</v>
      </c>
      <c r="Y6345">
        <f>Tableau2[[#This Row],[Sales]]-Tableau2[[#This Row],[Profit]]</f>
        <v>65.890599999999992</v>
      </c>
    </row>
    <row r="6346" spans="1:25" x14ac:dyDescent="0.25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>
        <v>91485</v>
      </c>
      <c r="Y6346">
        <f>Tableau2[[#This Row],[Sales]]-Tableau2[[#This Row],[Profit]]</f>
        <v>1686.6980000000001</v>
      </c>
    </row>
    <row r="6347" spans="1:25" x14ac:dyDescent="0.25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>
        <v>91487</v>
      </c>
      <c r="Y6347">
        <f>Tableau2[[#This Row],[Sales]]-Tableau2[[#This Row],[Profit]]</f>
        <v>1310.9939999999997</v>
      </c>
    </row>
    <row r="6348" spans="1:25" x14ac:dyDescent="0.25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>
        <v>91482</v>
      </c>
      <c r="Y6348">
        <f>Tableau2[[#This Row],[Sales]]-Tableau2[[#This Row],[Profit]]</f>
        <v>71.153999999999996</v>
      </c>
    </row>
    <row r="6349" spans="1:25" x14ac:dyDescent="0.25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>
        <v>91483</v>
      </c>
      <c r="Y6349">
        <f>Tableau2[[#This Row],[Sales]]-Tableau2[[#This Row],[Profit]]</f>
        <v>74.83</v>
      </c>
    </row>
    <row r="6350" spans="1:25" x14ac:dyDescent="0.25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>
        <v>88992</v>
      </c>
      <c r="Y6350">
        <f>Tableau2[[#This Row],[Sales]]-Tableau2[[#This Row],[Profit]]</f>
        <v>56.102500000000006</v>
      </c>
    </row>
    <row r="6351" spans="1:25" x14ac:dyDescent="0.25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>
        <v>88996</v>
      </c>
      <c r="Y6351">
        <f>Tableau2[[#This Row],[Sales]]-Tableau2[[#This Row],[Profit]]</f>
        <v>1659.9333999999999</v>
      </c>
    </row>
    <row r="6352" spans="1:25" x14ac:dyDescent="0.25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>
        <v>88989</v>
      </c>
      <c r="Y6352">
        <f>Tableau2[[#This Row],[Sales]]-Tableau2[[#This Row],[Profit]]</f>
        <v>378.46100000000001</v>
      </c>
    </row>
    <row r="6353" spans="1:25" x14ac:dyDescent="0.25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>
        <v>88990</v>
      </c>
      <c r="Y6353">
        <f>Tableau2[[#This Row],[Sales]]-Tableau2[[#This Row],[Profit]]</f>
        <v>26.325200000000002</v>
      </c>
    </row>
    <row r="6354" spans="1:25" x14ac:dyDescent="0.25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>
        <v>88991</v>
      </c>
      <c r="Y6354">
        <f>Tableau2[[#This Row],[Sales]]-Tableau2[[#This Row],[Profit]]</f>
        <v>614.97490000000016</v>
      </c>
    </row>
    <row r="6355" spans="1:25" x14ac:dyDescent="0.25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>
        <v>88993</v>
      </c>
      <c r="Y6355">
        <f>Tableau2[[#This Row],[Sales]]-Tableau2[[#This Row],[Profit]]</f>
        <v>159.19</v>
      </c>
    </row>
    <row r="6356" spans="1:25" x14ac:dyDescent="0.25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>
        <v>88996</v>
      </c>
      <c r="Y6356">
        <f>Tableau2[[#This Row],[Sales]]-Tableau2[[#This Row],[Profit]]</f>
        <v>758.50180000000023</v>
      </c>
    </row>
    <row r="6357" spans="1:25" x14ac:dyDescent="0.25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>
        <v>88997</v>
      </c>
      <c r="Y6357">
        <f>Tableau2[[#This Row],[Sales]]-Tableau2[[#This Row],[Profit]]</f>
        <v>4182.97192</v>
      </c>
    </row>
    <row r="6358" spans="1:25" x14ac:dyDescent="0.25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>
        <v>88997</v>
      </c>
      <c r="Y6358">
        <f>Tableau2[[#This Row],[Sales]]-Tableau2[[#This Row],[Profit]]</f>
        <v>739.25095999999996</v>
      </c>
    </row>
    <row r="6359" spans="1:25" x14ac:dyDescent="0.25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>
        <v>88997</v>
      </c>
      <c r="Y6359">
        <f>Tableau2[[#This Row],[Sales]]-Tableau2[[#This Row],[Profit]]</f>
        <v>112.86783999999997</v>
      </c>
    </row>
    <row r="6360" spans="1:25" x14ac:dyDescent="0.25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>
        <v>88989</v>
      </c>
      <c r="Y6360">
        <f>Tableau2[[#This Row],[Sales]]-Tableau2[[#This Row],[Profit]]</f>
        <v>104.28550000000001</v>
      </c>
    </row>
    <row r="6361" spans="1:25" x14ac:dyDescent="0.25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>
        <v>88994</v>
      </c>
      <c r="Y6361">
        <f>Tableau2[[#This Row],[Sales]]-Tableau2[[#This Row],[Profit]]</f>
        <v>605.94150000000013</v>
      </c>
    </row>
    <row r="6362" spans="1:25" x14ac:dyDescent="0.25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>
        <v>88994</v>
      </c>
      <c r="Y6362">
        <f>Tableau2[[#This Row],[Sales]]-Tableau2[[#This Row],[Profit]]</f>
        <v>286.50152000000003</v>
      </c>
    </row>
    <row r="6363" spans="1:25" x14ac:dyDescent="0.25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>
        <v>88995</v>
      </c>
      <c r="Y6363">
        <f>Tableau2[[#This Row],[Sales]]-Tableau2[[#This Row],[Profit]]</f>
        <v>526.81640000000004</v>
      </c>
    </row>
    <row r="6364" spans="1:25" x14ac:dyDescent="0.25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>
        <v>89504</v>
      </c>
      <c r="Y6364">
        <f>Tableau2[[#This Row],[Sales]]-Tableau2[[#This Row],[Profit]]</f>
        <v>1938.326</v>
      </c>
    </row>
    <row r="6365" spans="1:25" x14ac:dyDescent="0.25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>
        <v>89504</v>
      </c>
      <c r="Y6365">
        <f>Tableau2[[#This Row],[Sales]]-Tableau2[[#This Row],[Profit]]</f>
        <v>722.64599999999996</v>
      </c>
    </row>
    <row r="6366" spans="1:25" x14ac:dyDescent="0.25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>
        <v>89503</v>
      </c>
      <c r="Y6366">
        <f>Tableau2[[#This Row],[Sales]]-Tableau2[[#This Row],[Profit]]</f>
        <v>3756.0220000000004</v>
      </c>
    </row>
    <row r="6367" spans="1:25" x14ac:dyDescent="0.25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>
        <v>89505</v>
      </c>
      <c r="Y6367">
        <f>Tableau2[[#This Row],[Sales]]-Tableau2[[#This Row],[Profit]]</f>
        <v>2742.8820000000001</v>
      </c>
    </row>
    <row r="6368" spans="1:25" x14ac:dyDescent="0.25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>
        <v>89507</v>
      </c>
      <c r="Y6368">
        <f>Tableau2[[#This Row],[Sales]]-Tableau2[[#This Row],[Profit]]</f>
        <v>225.14999999999998</v>
      </c>
    </row>
    <row r="6369" spans="1:25" x14ac:dyDescent="0.25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>
        <v>89507</v>
      </c>
      <c r="Y6369">
        <f>Tableau2[[#This Row],[Sales]]-Tableau2[[#This Row],[Profit]]</f>
        <v>114.17600000000002</v>
      </c>
    </row>
    <row r="6370" spans="1:25" x14ac:dyDescent="0.25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>
        <v>89508</v>
      </c>
      <c r="Y6370">
        <f>Tableau2[[#This Row],[Sales]]-Tableau2[[#This Row],[Profit]]</f>
        <v>764</v>
      </c>
    </row>
    <row r="6371" spans="1:25" x14ac:dyDescent="0.25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>
        <v>89511</v>
      </c>
      <c r="Y6371">
        <f>Tableau2[[#This Row],[Sales]]-Tableau2[[#This Row],[Profit]]</f>
        <v>85.040000000000049</v>
      </c>
    </row>
    <row r="6372" spans="1:25" x14ac:dyDescent="0.25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>
        <v>89506</v>
      </c>
      <c r="Y6372">
        <f>Tableau2[[#This Row],[Sales]]-Tableau2[[#This Row],[Profit]]</f>
        <v>312.09799999999996</v>
      </c>
    </row>
    <row r="6373" spans="1:25" x14ac:dyDescent="0.25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>
        <v>89506</v>
      </c>
      <c r="Y6373">
        <f>Tableau2[[#This Row],[Sales]]-Tableau2[[#This Row],[Profit]]</f>
        <v>464.06200000000001</v>
      </c>
    </row>
    <row r="6374" spans="1:25" x14ac:dyDescent="0.25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>
        <v>89509</v>
      </c>
      <c r="Y6374">
        <f>Tableau2[[#This Row],[Sales]]-Tableau2[[#This Row],[Profit]]</f>
        <v>78.22</v>
      </c>
    </row>
    <row r="6375" spans="1:25" x14ac:dyDescent="0.25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>
        <v>89510</v>
      </c>
      <c r="Y6375">
        <f>Tableau2[[#This Row],[Sales]]-Tableau2[[#This Row],[Profit]]</f>
        <v>398.30539999999996</v>
      </c>
    </row>
    <row r="6376" spans="1:25" x14ac:dyDescent="0.25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>
        <v>89512</v>
      </c>
      <c r="Y6376">
        <f>Tableau2[[#This Row],[Sales]]-Tableau2[[#This Row],[Profit]]</f>
        <v>19.518000000000001</v>
      </c>
    </row>
    <row r="6377" spans="1:25" x14ac:dyDescent="0.25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>
        <v>89513</v>
      </c>
      <c r="Y6377">
        <f>Tableau2[[#This Row],[Sales]]-Tableau2[[#This Row],[Profit]]</f>
        <v>440.33</v>
      </c>
    </row>
    <row r="6378" spans="1:25" x14ac:dyDescent="0.25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>
        <v>89509</v>
      </c>
      <c r="Y6378">
        <f>Tableau2[[#This Row],[Sales]]-Tableau2[[#This Row],[Profit]]</f>
        <v>245.44800000000004</v>
      </c>
    </row>
    <row r="6379" spans="1:25" x14ac:dyDescent="0.25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>
        <v>86169</v>
      </c>
      <c r="Y6379">
        <f>Tableau2[[#This Row],[Sales]]-Tableau2[[#This Row],[Profit]]</f>
        <v>125.1896</v>
      </c>
    </row>
    <row r="6380" spans="1:25" x14ac:dyDescent="0.25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>
        <v>86163</v>
      </c>
      <c r="Y6380">
        <f>Tableau2[[#This Row],[Sales]]-Tableau2[[#This Row],[Profit]]</f>
        <v>200.18</v>
      </c>
    </row>
    <row r="6381" spans="1:25" x14ac:dyDescent="0.25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>
        <v>86167</v>
      </c>
      <c r="Y6381">
        <f>Tableau2[[#This Row],[Sales]]-Tableau2[[#This Row],[Profit]]</f>
        <v>108.39999999999999</v>
      </c>
    </row>
    <row r="6382" spans="1:25" x14ac:dyDescent="0.25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>
        <v>86169</v>
      </c>
      <c r="Y6382">
        <f>Tableau2[[#This Row],[Sales]]-Tableau2[[#This Row],[Profit]]</f>
        <v>58.61</v>
      </c>
    </row>
    <row r="6383" spans="1:25" x14ac:dyDescent="0.25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>
        <v>86171</v>
      </c>
      <c r="Y6383">
        <f>Tableau2[[#This Row],[Sales]]-Tableau2[[#This Row],[Profit]]</f>
        <v>41.599600000000002</v>
      </c>
    </row>
    <row r="6384" spans="1:25" x14ac:dyDescent="0.25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>
        <v>86165</v>
      </c>
      <c r="Y6384">
        <f>Tableau2[[#This Row],[Sales]]-Tableau2[[#This Row],[Profit]]</f>
        <v>339.95530000000008</v>
      </c>
    </row>
    <row r="6385" spans="1:25" x14ac:dyDescent="0.25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>
        <v>86165</v>
      </c>
      <c r="Y6385">
        <f>Tableau2[[#This Row],[Sales]]-Tableau2[[#This Row],[Profit]]</f>
        <v>854.46299999999997</v>
      </c>
    </row>
    <row r="6386" spans="1:25" x14ac:dyDescent="0.25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>
        <v>86166</v>
      </c>
      <c r="Y6386">
        <f>Tableau2[[#This Row],[Sales]]-Tableau2[[#This Row],[Profit]]</f>
        <v>2840.1156000000001</v>
      </c>
    </row>
    <row r="6387" spans="1:25" x14ac:dyDescent="0.25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>
        <v>86168</v>
      </c>
      <c r="Y6387">
        <f>Tableau2[[#This Row],[Sales]]-Tableau2[[#This Row],[Profit]]</f>
        <v>1095.070688</v>
      </c>
    </row>
    <row r="6388" spans="1:25" x14ac:dyDescent="0.25">
      <c r="A6388">
        <v>20211</v>
      </c>
      <c r="B6388" t="s">
        <v>1329</v>
      </c>
      <c r="C6388">
        <v>0.02</v>
      </c>
      <c r="D6388">
        <v>58.14</v>
      </c>
      <c r="E6388">
        <v>36.61</v>
      </c>
      <c r="F6388">
        <v>2352</v>
      </c>
      <c r="G6388" t="s">
        <v>4686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1423</v>
      </c>
      <c r="Q6388" t="s">
        <v>1991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>
        <v>86170</v>
      </c>
      <c r="Y6388">
        <f>Tableau2[[#This Row],[Sales]]-Tableau2[[#This Row],[Profit]]</f>
        <v>630.41</v>
      </c>
    </row>
    <row r="6389" spans="1:25" x14ac:dyDescent="0.25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>
        <v>86172</v>
      </c>
      <c r="Y6389">
        <f>Tableau2[[#This Row],[Sales]]-Tableau2[[#This Row],[Profit]]</f>
        <v>113.50352000000001</v>
      </c>
    </row>
    <row r="6390" spans="1:25" x14ac:dyDescent="0.25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>
        <v>86164</v>
      </c>
      <c r="Y6390">
        <f>Tableau2[[#This Row],[Sales]]-Tableau2[[#This Row],[Profit]]</f>
        <v>79.092399999999998</v>
      </c>
    </row>
    <row r="6391" spans="1:25" x14ac:dyDescent="0.25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>
        <v>86164</v>
      </c>
      <c r="Y6391">
        <f>Tableau2[[#This Row],[Sales]]-Tableau2[[#This Row],[Profit]]</f>
        <v>113.52415999999998</v>
      </c>
    </row>
    <row r="6392" spans="1:25" x14ac:dyDescent="0.25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>
        <v>91304</v>
      </c>
      <c r="Y6392">
        <f>Tableau2[[#This Row],[Sales]]-Tableau2[[#This Row],[Profit]]</f>
        <v>209.1105</v>
      </c>
    </row>
    <row r="6393" spans="1:25" x14ac:dyDescent="0.25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>
        <v>91306</v>
      </c>
      <c r="Y6393">
        <f>Tableau2[[#This Row],[Sales]]-Tableau2[[#This Row],[Profit]]</f>
        <v>1810.51</v>
      </c>
    </row>
    <row r="6394" spans="1:25" x14ac:dyDescent="0.25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>
        <v>91307</v>
      </c>
      <c r="Y6394">
        <f>Tableau2[[#This Row],[Sales]]-Tableau2[[#This Row],[Profit]]</f>
        <v>400.66260000000011</v>
      </c>
    </row>
    <row r="6395" spans="1:25" x14ac:dyDescent="0.25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>
        <v>91305</v>
      </c>
      <c r="Y6395">
        <f>Tableau2[[#This Row],[Sales]]-Tableau2[[#This Row],[Profit]]</f>
        <v>283.01</v>
      </c>
    </row>
    <row r="6396" spans="1:25" x14ac:dyDescent="0.25">
      <c r="A6396">
        <v>25765</v>
      </c>
      <c r="B6396" t="s">
        <v>1328</v>
      </c>
      <c r="C6396">
        <v>0.05</v>
      </c>
      <c r="D6396">
        <v>150.97999999999999</v>
      </c>
      <c r="E6396">
        <v>66.27</v>
      </c>
      <c r="F6396">
        <v>2356</v>
      </c>
      <c r="G6396" t="s">
        <v>4689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1521</v>
      </c>
      <c r="Q6396" t="s">
        <v>1520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>
        <v>91308</v>
      </c>
      <c r="Y6396">
        <f>Tableau2[[#This Row],[Sales]]-Tableau2[[#This Row],[Profit]]</f>
        <v>784.04831999999999</v>
      </c>
    </row>
    <row r="6397" spans="1:25" x14ac:dyDescent="0.25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>
        <v>91308</v>
      </c>
      <c r="Y6397">
        <f>Tableau2[[#This Row],[Sales]]-Tableau2[[#This Row],[Profit]]</f>
        <v>169.75399999999999</v>
      </c>
    </row>
    <row r="6398" spans="1:25" x14ac:dyDescent="0.25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>
        <v>88267</v>
      </c>
      <c r="Y6398">
        <f>Tableau2[[#This Row],[Sales]]-Tableau2[[#This Row],[Profit]]</f>
        <v>177.62</v>
      </c>
    </row>
    <row r="6399" spans="1:25" x14ac:dyDescent="0.25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>
        <v>88268</v>
      </c>
      <c r="Y6399">
        <f>Tableau2[[#This Row],[Sales]]-Tableau2[[#This Row],[Profit]]</f>
        <v>1085.9460000000001</v>
      </c>
    </row>
    <row r="6400" spans="1:25" x14ac:dyDescent="0.25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>
        <v>88271</v>
      </c>
      <c r="Y6400">
        <f>Tableau2[[#This Row],[Sales]]-Tableau2[[#This Row],[Profit]]</f>
        <v>1309.8579999999999</v>
      </c>
    </row>
    <row r="6401" spans="1:25" x14ac:dyDescent="0.25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>
        <v>88271</v>
      </c>
      <c r="Y6401">
        <f>Tableau2[[#This Row],[Sales]]-Tableau2[[#This Row],[Profit]]</f>
        <v>-418.75399999999991</v>
      </c>
    </row>
    <row r="6402" spans="1:25" x14ac:dyDescent="0.25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>
        <v>88273</v>
      </c>
      <c r="Y6402">
        <f>Tableau2[[#This Row],[Sales]]-Tableau2[[#This Row],[Profit]]</f>
        <v>469.7</v>
      </c>
    </row>
    <row r="6403" spans="1:25" x14ac:dyDescent="0.25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>
        <v>88273</v>
      </c>
      <c r="Y6403">
        <f>Tableau2[[#This Row],[Sales]]-Tableau2[[#This Row],[Profit]]</f>
        <v>1762.5</v>
      </c>
    </row>
    <row r="6404" spans="1:25" x14ac:dyDescent="0.25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>
        <v>88265</v>
      </c>
      <c r="Y6404">
        <f>Tableau2[[#This Row],[Sales]]-Tableau2[[#This Row],[Profit]]</f>
        <v>-113.74000000000002</v>
      </c>
    </row>
    <row r="6405" spans="1:25" x14ac:dyDescent="0.25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>
        <v>88270</v>
      </c>
      <c r="Y6405">
        <f>Tableau2[[#This Row],[Sales]]-Tableau2[[#This Row],[Profit]]</f>
        <v>-294.14999999999998</v>
      </c>
    </row>
    <row r="6406" spans="1:25" x14ac:dyDescent="0.25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>
        <v>88270</v>
      </c>
      <c r="Y6406">
        <f>Tableau2[[#This Row],[Sales]]-Tableau2[[#This Row],[Profit]]</f>
        <v>-20.329999999999998</v>
      </c>
    </row>
    <row r="6407" spans="1:25" x14ac:dyDescent="0.25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>
        <v>88277</v>
      </c>
      <c r="Y6407">
        <f>Tableau2[[#This Row],[Sales]]-Tableau2[[#This Row],[Profit]]</f>
        <v>1766.1579999999999</v>
      </c>
    </row>
    <row r="6408" spans="1:25" x14ac:dyDescent="0.25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>
        <v>88277</v>
      </c>
      <c r="Y6408">
        <f>Tableau2[[#This Row],[Sales]]-Tableau2[[#This Row],[Profit]]</f>
        <v>-162.774</v>
      </c>
    </row>
    <row r="6409" spans="1:25" x14ac:dyDescent="0.25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>
        <v>88269</v>
      </c>
      <c r="Y6409">
        <f>Tableau2[[#This Row],[Sales]]-Tableau2[[#This Row],[Profit]]</f>
        <v>-41.86</v>
      </c>
    </row>
    <row r="6410" spans="1:25" x14ac:dyDescent="0.25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>
        <v>88272</v>
      </c>
      <c r="Y6410">
        <f>Tableau2[[#This Row],[Sales]]-Tableau2[[#This Row],[Profit]]</f>
        <v>73.586000000000013</v>
      </c>
    </row>
    <row r="6411" spans="1:25" x14ac:dyDescent="0.25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>
        <v>88272</v>
      </c>
      <c r="Y6411">
        <f>Tableau2[[#This Row],[Sales]]-Tableau2[[#This Row],[Profit]]</f>
        <v>94.23</v>
      </c>
    </row>
    <row r="6412" spans="1:25" x14ac:dyDescent="0.25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>
        <v>88272</v>
      </c>
      <c r="Y6412">
        <f>Tableau2[[#This Row],[Sales]]-Tableau2[[#This Row],[Profit]]</f>
        <v>1602.1959999999999</v>
      </c>
    </row>
    <row r="6413" spans="1:25" x14ac:dyDescent="0.25">
      <c r="A6413">
        <v>24614</v>
      </c>
      <c r="B6413" t="s">
        <v>1328</v>
      </c>
      <c r="C6413">
        <v>0.05</v>
      </c>
      <c r="D6413">
        <v>100.98</v>
      </c>
      <c r="E6413">
        <v>35.840000000000003</v>
      </c>
      <c r="F6413">
        <v>2360</v>
      </c>
      <c r="G6413" t="s">
        <v>4692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1392</v>
      </c>
      <c r="Q6413" t="s">
        <v>2582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>
        <v>88274</v>
      </c>
      <c r="Y6413">
        <f>Tableau2[[#This Row],[Sales]]-Tableau2[[#This Row],[Profit]]</f>
        <v>2165.0119999999997</v>
      </c>
    </row>
    <row r="6414" spans="1:25" x14ac:dyDescent="0.25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>
        <v>88276</v>
      </c>
      <c r="Y6414">
        <f>Tableau2[[#This Row],[Sales]]-Tableau2[[#This Row],[Profit]]</f>
        <v>-100.84599999999998</v>
      </c>
    </row>
    <row r="6415" spans="1:25" x14ac:dyDescent="0.25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>
        <v>88276</v>
      </c>
      <c r="Y6415">
        <f>Tableau2[[#This Row],[Sales]]-Tableau2[[#This Row],[Profit]]</f>
        <v>-1.8559999999999999</v>
      </c>
    </row>
    <row r="6416" spans="1:25" x14ac:dyDescent="0.25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>
        <v>88266</v>
      </c>
      <c r="Y6416">
        <f>Tableau2[[#This Row],[Sales]]-Tableau2[[#This Row],[Profit]]</f>
        <v>353.31000000000006</v>
      </c>
    </row>
    <row r="6417" spans="1:25" x14ac:dyDescent="0.25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>
        <v>88275</v>
      </c>
      <c r="Y6417">
        <f>Tableau2[[#This Row],[Sales]]-Tableau2[[#This Row],[Profit]]</f>
        <v>103.54299999999999</v>
      </c>
    </row>
    <row r="6418" spans="1:25" x14ac:dyDescent="0.25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>
        <v>90040</v>
      </c>
      <c r="Y6418">
        <f>Tableau2[[#This Row],[Sales]]-Tableau2[[#This Row],[Profit]]</f>
        <v>131.41759999999999</v>
      </c>
    </row>
    <row r="6419" spans="1:25" x14ac:dyDescent="0.25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>
        <v>90041</v>
      </c>
      <c r="Y6419">
        <f>Tableau2[[#This Row],[Sales]]-Tableau2[[#This Row],[Profit]]</f>
        <v>249.20999999999998</v>
      </c>
    </row>
    <row r="6420" spans="1:25" x14ac:dyDescent="0.25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>
        <v>90042</v>
      </c>
      <c r="Y6420">
        <f>Tableau2[[#This Row],[Sales]]-Tableau2[[#This Row],[Profit]]</f>
        <v>185.61800000000002</v>
      </c>
    </row>
    <row r="6421" spans="1:25" x14ac:dyDescent="0.25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>
        <v>91291</v>
      </c>
      <c r="Y6421">
        <f>Tableau2[[#This Row],[Sales]]-Tableau2[[#This Row],[Profit]]</f>
        <v>1984.8153000000002</v>
      </c>
    </row>
    <row r="6422" spans="1:25" x14ac:dyDescent="0.25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>
        <v>91291</v>
      </c>
      <c r="Y6422">
        <f>Tableau2[[#This Row],[Sales]]-Tableau2[[#This Row],[Profit]]</f>
        <v>255.93600000000004</v>
      </c>
    </row>
    <row r="6423" spans="1:25" x14ac:dyDescent="0.25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>
        <v>91292</v>
      </c>
      <c r="Y6423">
        <f>Tableau2[[#This Row],[Sales]]-Tableau2[[#This Row],[Profit]]</f>
        <v>1352.365</v>
      </c>
    </row>
    <row r="6424" spans="1:25" x14ac:dyDescent="0.25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>
        <v>91290</v>
      </c>
      <c r="Y6424">
        <f>Tableau2[[#This Row],[Sales]]-Tableau2[[#This Row],[Profit]]</f>
        <v>184.96</v>
      </c>
    </row>
    <row r="6425" spans="1:25" x14ac:dyDescent="0.25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>
        <v>91290</v>
      </c>
      <c r="Y6425">
        <f>Tableau2[[#This Row],[Sales]]-Tableau2[[#This Row],[Profit]]</f>
        <v>18.262100000000004</v>
      </c>
    </row>
    <row r="6426" spans="1:25" x14ac:dyDescent="0.25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>
        <v>91293</v>
      </c>
      <c r="Y6426">
        <f>Tableau2[[#This Row],[Sales]]-Tableau2[[#This Row],[Profit]]</f>
        <v>214.9633</v>
      </c>
    </row>
    <row r="6427" spans="1:25" x14ac:dyDescent="0.25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>
        <v>91293</v>
      </c>
      <c r="Y6427">
        <f>Tableau2[[#This Row],[Sales]]-Tableau2[[#This Row],[Profit]]</f>
        <v>77.56</v>
      </c>
    </row>
    <row r="6428" spans="1:25" x14ac:dyDescent="0.25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>
        <v>90411</v>
      </c>
      <c r="Y6428">
        <f>Tableau2[[#This Row],[Sales]]-Tableau2[[#This Row],[Profit]]</f>
        <v>242.21200000000002</v>
      </c>
    </row>
    <row r="6429" spans="1:25" x14ac:dyDescent="0.25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>
        <v>90413</v>
      </c>
      <c r="Y6429">
        <f>Tableau2[[#This Row],[Sales]]-Tableau2[[#This Row],[Profit]]</f>
        <v>-27.142000000000024</v>
      </c>
    </row>
    <row r="6430" spans="1:25" x14ac:dyDescent="0.25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>
        <v>90408</v>
      </c>
      <c r="Y6430">
        <f>Tableau2[[#This Row],[Sales]]-Tableau2[[#This Row],[Profit]]</f>
        <v>119.3927</v>
      </c>
    </row>
    <row r="6431" spans="1:25" x14ac:dyDescent="0.25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>
        <v>90409</v>
      </c>
      <c r="Y6431">
        <f>Tableau2[[#This Row],[Sales]]-Tableau2[[#This Row],[Profit]]</f>
        <v>126.568</v>
      </c>
    </row>
    <row r="6432" spans="1:25" x14ac:dyDescent="0.25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>
        <v>90410</v>
      </c>
      <c r="Y6432">
        <f>Tableau2[[#This Row],[Sales]]-Tableau2[[#This Row],[Profit]]</f>
        <v>-273.13599999999997</v>
      </c>
    </row>
    <row r="6433" spans="1:25" x14ac:dyDescent="0.25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>
        <v>90411</v>
      </c>
      <c r="Y6433">
        <f>Tableau2[[#This Row],[Sales]]-Tableau2[[#This Row],[Profit]]</f>
        <v>348.56200000000001</v>
      </c>
    </row>
    <row r="6434" spans="1:25" x14ac:dyDescent="0.25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>
        <v>90411</v>
      </c>
      <c r="Y6434">
        <f>Tableau2[[#This Row],[Sales]]-Tableau2[[#This Row],[Profit]]</f>
        <v>635.66309999999999</v>
      </c>
    </row>
    <row r="6435" spans="1:25" x14ac:dyDescent="0.25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>
        <v>90412</v>
      </c>
      <c r="Y6435">
        <f>Tableau2[[#This Row],[Sales]]-Tableau2[[#This Row],[Profit]]</f>
        <v>207.666</v>
      </c>
    </row>
    <row r="6436" spans="1:25" x14ac:dyDescent="0.25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>
        <v>90412</v>
      </c>
      <c r="Y6436">
        <f>Tableau2[[#This Row],[Sales]]-Tableau2[[#This Row],[Profit]]</f>
        <v>2305.86</v>
      </c>
    </row>
    <row r="6437" spans="1:25" x14ac:dyDescent="0.25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>
        <v>90716</v>
      </c>
      <c r="Y6437">
        <f>Tableau2[[#This Row],[Sales]]-Tableau2[[#This Row],[Profit]]</f>
        <v>539.96109999999999</v>
      </c>
    </row>
    <row r="6438" spans="1:25" x14ac:dyDescent="0.25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>
        <v>90718</v>
      </c>
      <c r="Y6438">
        <f>Tableau2[[#This Row],[Sales]]-Tableau2[[#This Row],[Profit]]</f>
        <v>189.28599999999994</v>
      </c>
    </row>
    <row r="6439" spans="1:25" x14ac:dyDescent="0.25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>
        <v>90714</v>
      </c>
      <c r="Y6439">
        <f>Tableau2[[#This Row],[Sales]]-Tableau2[[#This Row],[Profit]]</f>
        <v>8.76</v>
      </c>
    </row>
    <row r="6440" spans="1:25" x14ac:dyDescent="0.25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>
        <v>90717</v>
      </c>
      <c r="Y6440">
        <f>Tableau2[[#This Row],[Sales]]-Tableau2[[#This Row],[Profit]]</f>
        <v>32.11</v>
      </c>
    </row>
    <row r="6441" spans="1:25" x14ac:dyDescent="0.25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>
        <v>90723</v>
      </c>
      <c r="Y6441">
        <f>Tableau2[[#This Row],[Sales]]-Tableau2[[#This Row],[Profit]]</f>
        <v>388.24919999999997</v>
      </c>
    </row>
    <row r="6442" spans="1:25" x14ac:dyDescent="0.25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>
        <v>90715</v>
      </c>
      <c r="Y6442">
        <f>Tableau2[[#This Row],[Sales]]-Tableau2[[#This Row],[Profit]]</f>
        <v>113.24440000000001</v>
      </c>
    </row>
    <row r="6443" spans="1:25" x14ac:dyDescent="0.25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>
        <v>90720</v>
      </c>
      <c r="Y6443">
        <f>Tableau2[[#This Row],[Sales]]-Tableau2[[#This Row],[Profit]]</f>
        <v>17.864000000000001</v>
      </c>
    </row>
    <row r="6444" spans="1:25" x14ac:dyDescent="0.25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>
        <v>90721</v>
      </c>
      <c r="Y6444">
        <f>Tableau2[[#This Row],[Sales]]-Tableau2[[#This Row],[Profit]]</f>
        <v>79.890100000000018</v>
      </c>
    </row>
    <row r="6445" spans="1:25" x14ac:dyDescent="0.25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>
        <v>90721</v>
      </c>
      <c r="Y6445">
        <f>Tableau2[[#This Row],[Sales]]-Tableau2[[#This Row],[Profit]]</f>
        <v>61.988</v>
      </c>
    </row>
    <row r="6446" spans="1:25" x14ac:dyDescent="0.25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>
        <v>90723</v>
      </c>
      <c r="Y6446">
        <f>Tableau2[[#This Row],[Sales]]-Tableau2[[#This Row],[Profit]]</f>
        <v>244.83180000000004</v>
      </c>
    </row>
    <row r="6447" spans="1:25" x14ac:dyDescent="0.25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>
        <v>90719</v>
      </c>
      <c r="Y6447">
        <f>Tableau2[[#This Row],[Sales]]-Tableau2[[#This Row],[Profit]]</f>
        <v>672.17149999999992</v>
      </c>
    </row>
    <row r="6448" spans="1:25" x14ac:dyDescent="0.25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>
        <v>90719</v>
      </c>
      <c r="Y6448">
        <f>Tableau2[[#This Row],[Sales]]-Tableau2[[#This Row],[Profit]]</f>
        <v>195.56</v>
      </c>
    </row>
    <row r="6449" spans="1:25" x14ac:dyDescent="0.25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>
        <v>90721</v>
      </c>
      <c r="Y6449">
        <f>Tableau2[[#This Row],[Sales]]-Tableau2[[#This Row],[Profit]]</f>
        <v>251.5123000000001</v>
      </c>
    </row>
    <row r="6450" spans="1:25" x14ac:dyDescent="0.25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>
        <v>90722</v>
      </c>
      <c r="Y6450">
        <f>Tableau2[[#This Row],[Sales]]-Tableau2[[#This Row],[Profit]]</f>
        <v>48.208500000000001</v>
      </c>
    </row>
    <row r="6451" spans="1:25" x14ac:dyDescent="0.25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>
        <v>91321</v>
      </c>
      <c r="Y6451">
        <f>Tableau2[[#This Row],[Sales]]-Tableau2[[#This Row],[Profit]]</f>
        <v>161.53</v>
      </c>
    </row>
    <row r="6452" spans="1:25" x14ac:dyDescent="0.25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>
        <v>91321</v>
      </c>
      <c r="Y6452">
        <f>Tableau2[[#This Row],[Sales]]-Tableau2[[#This Row],[Profit]]</f>
        <v>371.77</v>
      </c>
    </row>
    <row r="6453" spans="1:25" x14ac:dyDescent="0.25">
      <c r="A6453">
        <v>22947</v>
      </c>
      <c r="B6453" t="s">
        <v>1329</v>
      </c>
      <c r="C6453">
        <v>0.09</v>
      </c>
      <c r="D6453">
        <v>240.98</v>
      </c>
      <c r="E6453">
        <v>60.2</v>
      </c>
      <c r="F6453">
        <v>2376</v>
      </c>
      <c r="G6453" t="s">
        <v>4703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1427</v>
      </c>
      <c r="Q6453" t="s">
        <v>1352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>
        <v>91326</v>
      </c>
      <c r="Y6453">
        <f>Tableau2[[#This Row],[Sales]]-Tableau2[[#This Row],[Profit]]</f>
        <v>1222.94</v>
      </c>
    </row>
    <row r="6454" spans="1:25" x14ac:dyDescent="0.25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>
        <v>91326</v>
      </c>
      <c r="Y6454">
        <f>Tableau2[[#This Row],[Sales]]-Tableau2[[#This Row],[Profit]]</f>
        <v>304.18400000000003</v>
      </c>
    </row>
    <row r="6455" spans="1:25" x14ac:dyDescent="0.25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>
        <v>91323</v>
      </c>
      <c r="Y6455">
        <f>Tableau2[[#This Row],[Sales]]-Tableau2[[#This Row],[Profit]]</f>
        <v>155.13999999999999</v>
      </c>
    </row>
    <row r="6456" spans="1:25" x14ac:dyDescent="0.25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>
        <v>91323</v>
      </c>
      <c r="Y6456">
        <f>Tableau2[[#This Row],[Sales]]-Tableau2[[#This Row],[Profit]]</f>
        <v>59.718400000000003</v>
      </c>
    </row>
    <row r="6457" spans="1:25" x14ac:dyDescent="0.25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>
        <v>91322</v>
      </c>
      <c r="Y6457">
        <f>Tableau2[[#This Row],[Sales]]-Tableau2[[#This Row],[Profit]]</f>
        <v>28.980000000000004</v>
      </c>
    </row>
    <row r="6458" spans="1:25" x14ac:dyDescent="0.25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>
        <v>91324</v>
      </c>
      <c r="Y6458">
        <f>Tableau2[[#This Row],[Sales]]-Tableau2[[#This Row],[Profit]]</f>
        <v>155.97120000000001</v>
      </c>
    </row>
    <row r="6459" spans="1:25" x14ac:dyDescent="0.25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>
        <v>91325</v>
      </c>
      <c r="Y6459">
        <f>Tableau2[[#This Row],[Sales]]-Tableau2[[#This Row],[Profit]]</f>
        <v>7.3800000000000008</v>
      </c>
    </row>
    <row r="6460" spans="1:25" x14ac:dyDescent="0.25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>
        <v>91327</v>
      </c>
      <c r="Y6460">
        <f>Tableau2[[#This Row],[Sales]]-Tableau2[[#This Row],[Profit]]</f>
        <v>1513.2872000000002</v>
      </c>
    </row>
    <row r="6461" spans="1:25" x14ac:dyDescent="0.25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>
        <v>86655</v>
      </c>
      <c r="Y6461">
        <f>Tableau2[[#This Row],[Sales]]-Tableau2[[#This Row],[Profit]]</f>
        <v>458.13040000000001</v>
      </c>
    </row>
    <row r="6462" spans="1:25" x14ac:dyDescent="0.25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>
        <v>86654</v>
      </c>
      <c r="Y6462">
        <f>Tableau2[[#This Row],[Sales]]-Tableau2[[#This Row],[Profit]]</f>
        <v>10.039999999999999</v>
      </c>
    </row>
    <row r="6463" spans="1:25" x14ac:dyDescent="0.25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>
        <v>86655</v>
      </c>
      <c r="Y6463">
        <f>Tableau2[[#This Row],[Sales]]-Tableau2[[#This Row],[Profit]]</f>
        <v>2232.1800000000003</v>
      </c>
    </row>
    <row r="6464" spans="1:25" x14ac:dyDescent="0.25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>
        <v>86656</v>
      </c>
      <c r="Y6464">
        <f>Tableau2[[#This Row],[Sales]]-Tableau2[[#This Row],[Profit]]</f>
        <v>209.33279999999999</v>
      </c>
    </row>
    <row r="6465" spans="1:25" x14ac:dyDescent="0.25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>
        <v>86659</v>
      </c>
      <c r="Y6465">
        <f>Tableau2[[#This Row],[Sales]]-Tableau2[[#This Row],[Profit]]</f>
        <v>155.98507999999998</v>
      </c>
    </row>
    <row r="6466" spans="1:25" x14ac:dyDescent="0.25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>
        <v>86660</v>
      </c>
      <c r="Y6466">
        <f>Tableau2[[#This Row],[Sales]]-Tableau2[[#This Row],[Profit]]</f>
        <v>151.042</v>
      </c>
    </row>
    <row r="6467" spans="1:25" x14ac:dyDescent="0.25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>
        <v>86661</v>
      </c>
      <c r="Y6467">
        <f>Tableau2[[#This Row],[Sales]]-Tableau2[[#This Row],[Profit]]</f>
        <v>15.36416</v>
      </c>
    </row>
    <row r="6468" spans="1:25" x14ac:dyDescent="0.25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>
        <v>86657</v>
      </c>
      <c r="Y6468">
        <f>Tableau2[[#This Row],[Sales]]-Tableau2[[#This Row],[Profit]]</f>
        <v>1006.4770000000003</v>
      </c>
    </row>
    <row r="6469" spans="1:25" x14ac:dyDescent="0.25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>
        <v>86658</v>
      </c>
      <c r="Y6469">
        <f>Tableau2[[#This Row],[Sales]]-Tableau2[[#This Row],[Profit]]</f>
        <v>315.81400000000002</v>
      </c>
    </row>
    <row r="6470" spans="1:25" x14ac:dyDescent="0.25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>
        <v>86658</v>
      </c>
      <c r="Y6470">
        <f>Tableau2[[#This Row],[Sales]]-Tableau2[[#This Row],[Profit]]</f>
        <v>287.52959999999996</v>
      </c>
    </row>
    <row r="6471" spans="1:25" x14ac:dyDescent="0.25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>
        <v>13606</v>
      </c>
      <c r="Y6471">
        <f>Tableau2[[#This Row],[Sales]]-Tableau2[[#This Row],[Profit]]</f>
        <v>90.82</v>
      </c>
    </row>
    <row r="6472" spans="1:25" x14ac:dyDescent="0.25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>
        <v>962</v>
      </c>
      <c r="Y6472">
        <f>Tableau2[[#This Row],[Sales]]-Tableau2[[#This Row],[Profit]]</f>
        <v>4503.1635000000006</v>
      </c>
    </row>
    <row r="6473" spans="1:25" x14ac:dyDescent="0.25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>
        <v>962</v>
      </c>
      <c r="Y6473">
        <f>Tableau2[[#This Row],[Sales]]-Tableau2[[#This Row],[Profit]]</f>
        <v>5719.5700000000006</v>
      </c>
    </row>
    <row r="6474" spans="1:25" x14ac:dyDescent="0.25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>
        <v>10819</v>
      </c>
      <c r="Y6474">
        <f>Tableau2[[#This Row],[Sales]]-Tableau2[[#This Row],[Profit]]</f>
        <v>617.49</v>
      </c>
    </row>
    <row r="6475" spans="1:25" x14ac:dyDescent="0.25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>
        <v>33287</v>
      </c>
      <c r="Y6475">
        <f>Tableau2[[#This Row],[Sales]]-Tableau2[[#This Row],[Profit]]</f>
        <v>9348.01</v>
      </c>
    </row>
    <row r="6476" spans="1:25" x14ac:dyDescent="0.25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>
        <v>57376</v>
      </c>
      <c r="Y6476">
        <f>Tableau2[[#This Row],[Sales]]-Tableau2[[#This Row],[Profit]]</f>
        <v>902.89</v>
      </c>
    </row>
    <row r="6477" spans="1:25" x14ac:dyDescent="0.25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>
        <v>57376</v>
      </c>
      <c r="Y6477">
        <f>Tableau2[[#This Row],[Sales]]-Tableau2[[#This Row],[Profit]]</f>
        <v>768.03200000000004</v>
      </c>
    </row>
    <row r="6478" spans="1:25" x14ac:dyDescent="0.25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>
        <v>10944</v>
      </c>
      <c r="Y6478">
        <f>Tableau2[[#This Row],[Sales]]-Tableau2[[#This Row],[Profit]]</f>
        <v>653.19460000000004</v>
      </c>
    </row>
    <row r="6479" spans="1:25" x14ac:dyDescent="0.25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>
        <v>3685</v>
      </c>
      <c r="Y6479">
        <f>Tableau2[[#This Row],[Sales]]-Tableau2[[#This Row],[Profit]]</f>
        <v>274.70999999999998</v>
      </c>
    </row>
    <row r="6480" spans="1:25" x14ac:dyDescent="0.25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>
        <v>4294</v>
      </c>
      <c r="Y6480">
        <f>Tableau2[[#This Row],[Sales]]-Tableau2[[#This Row],[Profit]]</f>
        <v>50.78</v>
      </c>
    </row>
    <row r="6481" spans="1:25" x14ac:dyDescent="0.25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>
        <v>89192</v>
      </c>
      <c r="Y6481">
        <f>Tableau2[[#This Row],[Sales]]-Tableau2[[#This Row],[Profit]]</f>
        <v>31.186000000000007</v>
      </c>
    </row>
    <row r="6482" spans="1:25" x14ac:dyDescent="0.25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>
        <v>89184</v>
      </c>
      <c r="Y6482">
        <f>Tableau2[[#This Row],[Sales]]-Tableau2[[#This Row],[Profit]]</f>
        <v>2852.4199999999996</v>
      </c>
    </row>
    <row r="6483" spans="1:25" x14ac:dyDescent="0.25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>
        <v>89186</v>
      </c>
      <c r="Y6483">
        <f>Tableau2[[#This Row],[Sales]]-Tableau2[[#This Row],[Profit]]</f>
        <v>800.60500000000002</v>
      </c>
    </row>
    <row r="6484" spans="1:25" x14ac:dyDescent="0.25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>
        <v>89188</v>
      </c>
      <c r="Y6484">
        <f>Tableau2[[#This Row],[Sales]]-Tableau2[[#This Row],[Profit]]</f>
        <v>229.42</v>
      </c>
    </row>
    <row r="6485" spans="1:25" x14ac:dyDescent="0.25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>
        <v>89190</v>
      </c>
      <c r="Y6485">
        <f>Tableau2[[#This Row],[Sales]]-Tableau2[[#This Row],[Profit]]</f>
        <v>167.58</v>
      </c>
    </row>
    <row r="6486" spans="1:25" x14ac:dyDescent="0.25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>
        <v>89185</v>
      </c>
      <c r="Y6486">
        <f>Tableau2[[#This Row],[Sales]]-Tableau2[[#This Row],[Profit]]</f>
        <v>246.57900000000004</v>
      </c>
    </row>
    <row r="6487" spans="1:25" x14ac:dyDescent="0.25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>
        <v>89187</v>
      </c>
      <c r="Y6487">
        <f>Tableau2[[#This Row],[Sales]]-Tableau2[[#This Row],[Profit]]</f>
        <v>2464.6480000000001</v>
      </c>
    </row>
    <row r="6488" spans="1:25" x14ac:dyDescent="0.25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>
        <v>89188</v>
      </c>
      <c r="Y6488">
        <f>Tableau2[[#This Row],[Sales]]-Tableau2[[#This Row],[Profit]]</f>
        <v>753.29000000000019</v>
      </c>
    </row>
    <row r="6489" spans="1:25" x14ac:dyDescent="0.25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>
        <v>89185</v>
      </c>
      <c r="Y6489">
        <f>Tableau2[[#This Row],[Sales]]-Tableau2[[#This Row],[Profit]]</f>
        <v>1992.6087000000007</v>
      </c>
    </row>
    <row r="6490" spans="1:25" x14ac:dyDescent="0.25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>
        <v>89185</v>
      </c>
      <c r="Y6490">
        <f>Tableau2[[#This Row],[Sales]]-Tableau2[[#This Row],[Profit]]</f>
        <v>71.402300000000025</v>
      </c>
    </row>
    <row r="6491" spans="1:25" x14ac:dyDescent="0.25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>
        <v>89189</v>
      </c>
      <c r="Y6491">
        <f>Tableau2[[#This Row],[Sales]]-Tableau2[[#This Row],[Profit]]</f>
        <v>23.47382</v>
      </c>
    </row>
    <row r="6492" spans="1:25" x14ac:dyDescent="0.25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>
        <v>89191</v>
      </c>
      <c r="Y6492">
        <f>Tableau2[[#This Row],[Sales]]-Tableau2[[#This Row],[Profit]]</f>
        <v>458.30696</v>
      </c>
    </row>
    <row r="6493" spans="1:25" x14ac:dyDescent="0.25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>
        <v>89189</v>
      </c>
      <c r="Y6493">
        <f>Tableau2[[#This Row],[Sales]]-Tableau2[[#This Row],[Profit]]</f>
        <v>131.042</v>
      </c>
    </row>
    <row r="6494" spans="1:25" x14ac:dyDescent="0.25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>
        <v>91125</v>
      </c>
      <c r="Y6494">
        <f>Tableau2[[#This Row],[Sales]]-Tableau2[[#This Row],[Profit]]</f>
        <v>280.58199999999999</v>
      </c>
    </row>
    <row r="6495" spans="1:25" x14ac:dyDescent="0.25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>
        <v>91126</v>
      </c>
      <c r="Y6495">
        <f>Tableau2[[#This Row],[Sales]]-Tableau2[[#This Row],[Profit]]</f>
        <v>358.42079999999999</v>
      </c>
    </row>
    <row r="6496" spans="1:25" x14ac:dyDescent="0.25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>
        <v>91126</v>
      </c>
      <c r="Y6496">
        <f>Tableau2[[#This Row],[Sales]]-Tableau2[[#This Row],[Profit]]</f>
        <v>4006.1536536000003</v>
      </c>
    </row>
    <row r="6497" spans="1:25" x14ac:dyDescent="0.25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>
        <v>91122</v>
      </c>
      <c r="Y6497">
        <f>Tableau2[[#This Row],[Sales]]-Tableau2[[#This Row],[Profit]]</f>
        <v>88.1</v>
      </c>
    </row>
    <row r="6498" spans="1:25" x14ac:dyDescent="0.25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>
        <v>91122</v>
      </c>
      <c r="Y6498">
        <f>Tableau2[[#This Row],[Sales]]-Tableau2[[#This Row],[Profit]]</f>
        <v>109.57</v>
      </c>
    </row>
    <row r="6499" spans="1:25" x14ac:dyDescent="0.25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>
        <v>91123</v>
      </c>
      <c r="Y6499">
        <f>Tableau2[[#This Row],[Sales]]-Tableau2[[#This Row],[Profit]]</f>
        <v>2465.9871999999996</v>
      </c>
    </row>
    <row r="6500" spans="1:25" x14ac:dyDescent="0.25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>
        <v>91123</v>
      </c>
      <c r="Y6500">
        <f>Tableau2[[#This Row],[Sales]]-Tableau2[[#This Row],[Profit]]</f>
        <v>114.72</v>
      </c>
    </row>
    <row r="6501" spans="1:25" x14ac:dyDescent="0.25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>
        <v>91124</v>
      </c>
      <c r="Y6501">
        <f>Tableau2[[#This Row],[Sales]]-Tableau2[[#This Row],[Profit]]</f>
        <v>311.03360000000009</v>
      </c>
    </row>
    <row r="6502" spans="1:25" x14ac:dyDescent="0.25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>
        <v>86950</v>
      </c>
      <c r="Y6502">
        <f>Tableau2[[#This Row],[Sales]]-Tableau2[[#This Row],[Profit]]</f>
        <v>1208.0260000000001</v>
      </c>
    </row>
    <row r="6503" spans="1:25" x14ac:dyDescent="0.25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>
        <v>86951</v>
      </c>
      <c r="Y6503">
        <f>Tableau2[[#This Row],[Sales]]-Tableau2[[#This Row],[Profit]]</f>
        <v>1247.67</v>
      </c>
    </row>
    <row r="6504" spans="1:25" x14ac:dyDescent="0.25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>
        <v>86949</v>
      </c>
      <c r="Y6504">
        <f>Tableau2[[#This Row],[Sales]]-Tableau2[[#This Row],[Profit]]</f>
        <v>157.48000000000002</v>
      </c>
    </row>
    <row r="6505" spans="1:25" x14ac:dyDescent="0.25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>
        <v>86949</v>
      </c>
      <c r="Y6505">
        <f>Tableau2[[#This Row],[Sales]]-Tableau2[[#This Row],[Profit]]</f>
        <v>-60.100000000000009</v>
      </c>
    </row>
    <row r="6506" spans="1:25" x14ac:dyDescent="0.25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>
        <v>86953</v>
      </c>
      <c r="Y6506">
        <f>Tableau2[[#This Row],[Sales]]-Tableau2[[#This Row],[Profit]]</f>
        <v>1107.6480000000001</v>
      </c>
    </row>
    <row r="6507" spans="1:25" x14ac:dyDescent="0.25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>
        <v>86952</v>
      </c>
      <c r="Y6507">
        <f>Tableau2[[#This Row],[Sales]]-Tableau2[[#This Row],[Profit]]</f>
        <v>824.88679999999999</v>
      </c>
    </row>
    <row r="6508" spans="1:25" x14ac:dyDescent="0.25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>
        <v>86953</v>
      </c>
      <c r="Y6508">
        <f>Tableau2[[#This Row],[Sales]]-Tableau2[[#This Row],[Profit]]</f>
        <v>-309.42600000000004</v>
      </c>
    </row>
    <row r="6509" spans="1:25" x14ac:dyDescent="0.25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>
        <v>86954</v>
      </c>
      <c r="Y6509">
        <f>Tableau2[[#This Row],[Sales]]-Tableau2[[#This Row],[Profit]]</f>
        <v>1606.9680000000001</v>
      </c>
    </row>
    <row r="6510" spans="1:25" x14ac:dyDescent="0.25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>
        <v>86954</v>
      </c>
      <c r="Y6510">
        <f>Tableau2[[#This Row],[Sales]]-Tableau2[[#This Row],[Profit]]</f>
        <v>-418.33339999999998</v>
      </c>
    </row>
    <row r="6511" spans="1:25" x14ac:dyDescent="0.25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>
        <v>86955</v>
      </c>
      <c r="Y6511">
        <f>Tableau2[[#This Row],[Sales]]-Tableau2[[#This Row],[Profit]]</f>
        <v>4988.4160000000002</v>
      </c>
    </row>
    <row r="6512" spans="1:25" x14ac:dyDescent="0.25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>
        <v>86955</v>
      </c>
      <c r="Y6512">
        <f>Tableau2[[#This Row],[Sales]]-Tableau2[[#This Row],[Profit]]</f>
        <v>229.67799999999997</v>
      </c>
    </row>
    <row r="6513" spans="1:25" x14ac:dyDescent="0.25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>
        <v>86955</v>
      </c>
      <c r="Y6513">
        <f>Tableau2[[#This Row],[Sales]]-Tableau2[[#This Row],[Profit]]</f>
        <v>916.70799999999997</v>
      </c>
    </row>
    <row r="6514" spans="1:25" x14ac:dyDescent="0.25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>
        <v>86377</v>
      </c>
      <c r="Y6514">
        <f>Tableau2[[#This Row],[Sales]]-Tableau2[[#This Row],[Profit]]</f>
        <v>1490.07</v>
      </c>
    </row>
    <row r="6515" spans="1:25" x14ac:dyDescent="0.25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>
        <v>86381</v>
      </c>
      <c r="Y6515">
        <f>Tableau2[[#This Row],[Sales]]-Tableau2[[#This Row],[Profit]]</f>
        <v>99.731520000000017</v>
      </c>
    </row>
    <row r="6516" spans="1:25" x14ac:dyDescent="0.25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>
        <v>86373</v>
      </c>
      <c r="Y6516">
        <f>Tableau2[[#This Row],[Sales]]-Tableau2[[#This Row],[Profit]]</f>
        <v>111.9504</v>
      </c>
    </row>
    <row r="6517" spans="1:25" x14ac:dyDescent="0.25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>
        <v>86376</v>
      </c>
      <c r="Y6517">
        <f>Tableau2[[#This Row],[Sales]]-Tableau2[[#This Row],[Profit]]</f>
        <v>19.722200000000001</v>
      </c>
    </row>
    <row r="6518" spans="1:25" x14ac:dyDescent="0.25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>
        <v>86378</v>
      </c>
      <c r="Y6518">
        <f>Tableau2[[#This Row],[Sales]]-Tableau2[[#This Row],[Profit]]</f>
        <v>85.5</v>
      </c>
    </row>
    <row r="6519" spans="1:25" x14ac:dyDescent="0.25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>
        <v>86378</v>
      </c>
      <c r="Y6519">
        <f>Tableau2[[#This Row],[Sales]]-Tableau2[[#This Row],[Profit]]</f>
        <v>39.799999999999997</v>
      </c>
    </row>
    <row r="6520" spans="1:25" x14ac:dyDescent="0.25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>
        <v>86381</v>
      </c>
      <c r="Y6520">
        <f>Tableau2[[#This Row],[Sales]]-Tableau2[[#This Row],[Profit]]</f>
        <v>58.986800000000017</v>
      </c>
    </row>
    <row r="6521" spans="1:25" x14ac:dyDescent="0.25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>
        <v>86374</v>
      </c>
      <c r="Y6521">
        <f>Tableau2[[#This Row],[Sales]]-Tableau2[[#This Row],[Profit]]</f>
        <v>136.25</v>
      </c>
    </row>
    <row r="6522" spans="1:25" x14ac:dyDescent="0.25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>
        <v>86375</v>
      </c>
      <c r="Y6522">
        <f>Tableau2[[#This Row],[Sales]]-Tableau2[[#This Row],[Profit]]</f>
        <v>140.2998</v>
      </c>
    </row>
    <row r="6523" spans="1:25" x14ac:dyDescent="0.25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>
        <v>86379</v>
      </c>
      <c r="Y6523">
        <f>Tableau2[[#This Row],[Sales]]-Tableau2[[#This Row],[Profit]]</f>
        <v>73.64</v>
      </c>
    </row>
    <row r="6524" spans="1:25" x14ac:dyDescent="0.25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>
        <v>86380</v>
      </c>
      <c r="Y6524">
        <f>Tableau2[[#This Row],[Sales]]-Tableau2[[#This Row],[Profit]]</f>
        <v>214.25960000000003</v>
      </c>
    </row>
    <row r="6525" spans="1:25" x14ac:dyDescent="0.25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>
        <v>88455</v>
      </c>
      <c r="Y6525">
        <f>Tableau2[[#This Row],[Sales]]-Tableau2[[#This Row],[Profit]]</f>
        <v>1849.5739999999998</v>
      </c>
    </row>
    <row r="6526" spans="1:25" x14ac:dyDescent="0.25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>
        <v>88456</v>
      </c>
      <c r="Y6526">
        <f>Tableau2[[#This Row],[Sales]]-Tableau2[[#This Row],[Profit]]</f>
        <v>8.9589999999999996</v>
      </c>
    </row>
    <row r="6527" spans="1:25" x14ac:dyDescent="0.25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>
        <v>88456</v>
      </c>
      <c r="Y6527">
        <f>Tableau2[[#This Row],[Sales]]-Tableau2[[#This Row],[Profit]]</f>
        <v>239.81800000000001</v>
      </c>
    </row>
    <row r="6528" spans="1:25" x14ac:dyDescent="0.25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>
        <v>88457</v>
      </c>
      <c r="Y6528">
        <f>Tableau2[[#This Row],[Sales]]-Tableau2[[#This Row],[Profit]]</f>
        <v>730.41840000000013</v>
      </c>
    </row>
    <row r="6529" spans="1:25" x14ac:dyDescent="0.25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>
        <v>88457</v>
      </c>
      <c r="Y6529">
        <f>Tableau2[[#This Row],[Sales]]-Tableau2[[#This Row],[Profit]]</f>
        <v>159.52647999999999</v>
      </c>
    </row>
    <row r="6530" spans="1:25" x14ac:dyDescent="0.25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>
        <v>88459</v>
      </c>
      <c r="Y6530">
        <f>Tableau2[[#This Row],[Sales]]-Tableau2[[#This Row],[Profit]]</f>
        <v>187.71</v>
      </c>
    </row>
    <row r="6531" spans="1:25" x14ac:dyDescent="0.25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>
        <v>88455</v>
      </c>
      <c r="Y6531">
        <f>Tableau2[[#This Row],[Sales]]-Tableau2[[#This Row],[Profit]]</f>
        <v>29.201999999999998</v>
      </c>
    </row>
    <row r="6532" spans="1:25" x14ac:dyDescent="0.25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>
        <v>88454</v>
      </c>
      <c r="Y6532">
        <f>Tableau2[[#This Row],[Sales]]-Tableau2[[#This Row],[Profit]]</f>
        <v>9.9499999999999993</v>
      </c>
    </row>
    <row r="6533" spans="1:25" x14ac:dyDescent="0.25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>
        <v>3905</v>
      </c>
      <c r="Y6533">
        <f>Tableau2[[#This Row],[Sales]]-Tableau2[[#This Row],[Profit]]</f>
        <v>5090.46</v>
      </c>
    </row>
    <row r="6534" spans="1:25" x14ac:dyDescent="0.25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>
        <v>12868</v>
      </c>
      <c r="Y6534">
        <f>Tableau2[[#This Row],[Sales]]-Tableau2[[#This Row],[Profit]]</f>
        <v>62.65</v>
      </c>
    </row>
    <row r="6535" spans="1:25" x14ac:dyDescent="0.25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>
        <v>12868</v>
      </c>
      <c r="Y6535">
        <f>Tableau2[[#This Row],[Sales]]-Tableau2[[#This Row],[Profit]]</f>
        <v>14.629999999999999</v>
      </c>
    </row>
    <row r="6536" spans="1:25" x14ac:dyDescent="0.25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>
        <v>59812</v>
      </c>
      <c r="Y6536">
        <f>Tableau2[[#This Row],[Sales]]-Tableau2[[#This Row],[Profit]]</f>
        <v>13654.75</v>
      </c>
    </row>
    <row r="6537" spans="1:25" x14ac:dyDescent="0.25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>
        <v>59812</v>
      </c>
      <c r="Y6537">
        <f>Tableau2[[#This Row],[Sales]]-Tableau2[[#This Row],[Profit]]</f>
        <v>61.86</v>
      </c>
    </row>
    <row r="6538" spans="1:25" x14ac:dyDescent="0.25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>
        <v>29090</v>
      </c>
      <c r="Y6538">
        <f>Tableau2[[#This Row],[Sales]]-Tableau2[[#This Row],[Profit]]</f>
        <v>95.99199999999999</v>
      </c>
    </row>
    <row r="6539" spans="1:25" x14ac:dyDescent="0.25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>
        <v>29090</v>
      </c>
      <c r="Y6539">
        <f>Tableau2[[#This Row],[Sales]]-Tableau2[[#This Row],[Profit]]</f>
        <v>595.72</v>
      </c>
    </row>
    <row r="6540" spans="1:25" x14ac:dyDescent="0.25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>
        <v>41831</v>
      </c>
      <c r="Y6540">
        <f>Tableau2[[#This Row],[Sales]]-Tableau2[[#This Row],[Profit]]</f>
        <v>4369.5700000000006</v>
      </c>
    </row>
    <row r="6541" spans="1:25" x14ac:dyDescent="0.25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>
        <v>41831</v>
      </c>
      <c r="Y6541">
        <f>Tableau2[[#This Row],[Sales]]-Tableau2[[#This Row],[Profit]]</f>
        <v>388.64000000000004</v>
      </c>
    </row>
    <row r="6542" spans="1:25" x14ac:dyDescent="0.25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>
        <v>13284</v>
      </c>
      <c r="Y6542">
        <f>Tableau2[[#This Row],[Sales]]-Tableau2[[#This Row],[Profit]]</f>
        <v>14266.602500000001</v>
      </c>
    </row>
    <row r="6543" spans="1:25" x14ac:dyDescent="0.25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>
        <v>13284</v>
      </c>
      <c r="Y6543">
        <f>Tableau2[[#This Row],[Sales]]-Tableau2[[#This Row],[Profit]]</f>
        <v>2650.1464999999998</v>
      </c>
    </row>
    <row r="6544" spans="1:25" x14ac:dyDescent="0.25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>
        <v>14630</v>
      </c>
      <c r="Y6544">
        <f>Tableau2[[#This Row],[Sales]]-Tableau2[[#This Row],[Profit]]</f>
        <v>765.1</v>
      </c>
    </row>
    <row r="6545" spans="1:25" x14ac:dyDescent="0.25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>
        <v>88453</v>
      </c>
      <c r="Y6545">
        <f>Tableau2[[#This Row],[Sales]]-Tableau2[[#This Row],[Profit]]</f>
        <v>1336.7149999999999</v>
      </c>
    </row>
    <row r="6546" spans="1:25" x14ac:dyDescent="0.25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>
        <v>88458</v>
      </c>
      <c r="Y6546">
        <f>Tableau2[[#This Row],[Sales]]-Tableau2[[#This Row],[Profit]]</f>
        <v>1404.6782000000003</v>
      </c>
    </row>
    <row r="6547" spans="1:25" x14ac:dyDescent="0.25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>
        <v>88458</v>
      </c>
      <c r="Y6547">
        <f>Tableau2[[#This Row],[Sales]]-Tableau2[[#This Row],[Profit]]</f>
        <v>262.9575000000001</v>
      </c>
    </row>
    <row r="6548" spans="1:25" x14ac:dyDescent="0.25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>
        <v>88454</v>
      </c>
      <c r="Y6548">
        <f>Tableau2[[#This Row],[Sales]]-Tableau2[[#This Row],[Profit]]</f>
        <v>17.920000000000002</v>
      </c>
    </row>
    <row r="6549" spans="1:25" x14ac:dyDescent="0.25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>
        <v>85818</v>
      </c>
      <c r="Y6549">
        <f>Tableau2[[#This Row],[Sales]]-Tableau2[[#This Row],[Profit]]</f>
        <v>368.73239999999998</v>
      </c>
    </row>
    <row r="6550" spans="1:25" x14ac:dyDescent="0.25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>
        <v>85819</v>
      </c>
      <c r="Y6550">
        <f>Tableau2[[#This Row],[Sales]]-Tableau2[[#This Row],[Profit]]</f>
        <v>1317.87</v>
      </c>
    </row>
    <row r="6551" spans="1:25" x14ac:dyDescent="0.25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>
        <v>85820</v>
      </c>
      <c r="Y6551">
        <f>Tableau2[[#This Row],[Sales]]-Tableau2[[#This Row],[Profit]]</f>
        <v>361.08000000000004</v>
      </c>
    </row>
    <row r="6552" spans="1:25" x14ac:dyDescent="0.25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>
        <v>85822</v>
      </c>
      <c r="Y6552">
        <f>Tableau2[[#This Row],[Sales]]-Tableau2[[#This Row],[Profit]]</f>
        <v>252.77249999999998</v>
      </c>
    </row>
    <row r="6553" spans="1:25" x14ac:dyDescent="0.25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>
        <v>85822</v>
      </c>
      <c r="Y6553">
        <f>Tableau2[[#This Row],[Sales]]-Tableau2[[#This Row],[Profit]]</f>
        <v>28.43</v>
      </c>
    </row>
    <row r="6554" spans="1:25" x14ac:dyDescent="0.25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>
        <v>85822</v>
      </c>
      <c r="Y6554">
        <f>Tableau2[[#This Row],[Sales]]-Tableau2[[#This Row],[Profit]]</f>
        <v>109.16960000000003</v>
      </c>
    </row>
    <row r="6555" spans="1:25" x14ac:dyDescent="0.25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>
        <v>85823</v>
      </c>
      <c r="Y6555">
        <f>Tableau2[[#This Row],[Sales]]-Tableau2[[#This Row],[Profit]]</f>
        <v>1033.2280000000001</v>
      </c>
    </row>
    <row r="6556" spans="1:25" x14ac:dyDescent="0.25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>
        <v>85821</v>
      </c>
      <c r="Y6556">
        <f>Tableau2[[#This Row],[Sales]]-Tableau2[[#This Row],[Profit]]</f>
        <v>285.90069999999997</v>
      </c>
    </row>
    <row r="6557" spans="1:25" x14ac:dyDescent="0.25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>
        <v>85821</v>
      </c>
      <c r="Y6557">
        <f>Tableau2[[#This Row],[Sales]]-Tableau2[[#This Row],[Profit]]</f>
        <v>20.72</v>
      </c>
    </row>
    <row r="6558" spans="1:25" x14ac:dyDescent="0.25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>
        <v>85821</v>
      </c>
      <c r="Y6558">
        <f>Tableau2[[#This Row],[Sales]]-Tableau2[[#This Row],[Profit]]</f>
        <v>6.07</v>
      </c>
    </row>
    <row r="6559" spans="1:25" x14ac:dyDescent="0.25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>
        <v>85821</v>
      </c>
      <c r="Y6559">
        <f>Tableau2[[#This Row],[Sales]]-Tableau2[[#This Row],[Profit]]</f>
        <v>7.2540000000000013</v>
      </c>
    </row>
    <row r="6560" spans="1:25" x14ac:dyDescent="0.25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>
        <v>85824</v>
      </c>
      <c r="Y6560">
        <f>Tableau2[[#This Row],[Sales]]-Tableau2[[#This Row],[Profit]]</f>
        <v>709.49599999999998</v>
      </c>
    </row>
    <row r="6561" spans="1:25" x14ac:dyDescent="0.25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>
        <v>85825</v>
      </c>
      <c r="Y6561">
        <f>Tableau2[[#This Row],[Sales]]-Tableau2[[#This Row],[Profit]]</f>
        <v>124.8091</v>
      </c>
    </row>
    <row r="6562" spans="1:25" x14ac:dyDescent="0.25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>
        <v>86764</v>
      </c>
      <c r="Y6562">
        <f>Tableau2[[#This Row],[Sales]]-Tableau2[[#This Row],[Profit]]</f>
        <v>601.21921599999996</v>
      </c>
    </row>
    <row r="6563" spans="1:25" x14ac:dyDescent="0.25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>
        <v>86756</v>
      </c>
      <c r="Y6563">
        <f>Tableau2[[#This Row],[Sales]]-Tableau2[[#This Row],[Profit]]</f>
        <v>3889.4683660000001</v>
      </c>
    </row>
    <row r="6564" spans="1:25" x14ac:dyDescent="0.25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>
        <v>86764</v>
      </c>
      <c r="Y6564">
        <f>Tableau2[[#This Row],[Sales]]-Tableau2[[#This Row],[Profit]]</f>
        <v>587.15859999999998</v>
      </c>
    </row>
    <row r="6565" spans="1:25" x14ac:dyDescent="0.25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>
        <v>86765</v>
      </c>
      <c r="Y6565">
        <f>Tableau2[[#This Row],[Sales]]-Tableau2[[#This Row],[Profit]]</f>
        <v>88.166399999999982</v>
      </c>
    </row>
    <row r="6566" spans="1:25" x14ac:dyDescent="0.25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>
        <v>86754</v>
      </c>
      <c r="Y6566">
        <f>Tableau2[[#This Row],[Sales]]-Tableau2[[#This Row],[Profit]]</f>
        <v>826.21399999999994</v>
      </c>
    </row>
    <row r="6567" spans="1:25" x14ac:dyDescent="0.25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>
        <v>86760</v>
      </c>
      <c r="Y6567">
        <f>Tableau2[[#This Row],[Sales]]-Tableau2[[#This Row],[Profit]]</f>
        <v>-119.0296</v>
      </c>
    </row>
    <row r="6568" spans="1:25" x14ac:dyDescent="0.25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>
        <v>86761</v>
      </c>
      <c r="Y6568">
        <f>Tableau2[[#This Row],[Sales]]-Tableau2[[#This Row],[Profit]]</f>
        <v>82.240000000000009</v>
      </c>
    </row>
    <row r="6569" spans="1:25" x14ac:dyDescent="0.25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>
        <v>86762</v>
      </c>
      <c r="Y6569">
        <f>Tableau2[[#This Row],[Sales]]-Tableau2[[#This Row],[Profit]]</f>
        <v>-7426.0259999999989</v>
      </c>
    </row>
    <row r="6570" spans="1:25" x14ac:dyDescent="0.25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>
        <v>86750</v>
      </c>
      <c r="Y6570">
        <f>Tableau2[[#This Row],[Sales]]-Tableau2[[#This Row],[Profit]]</f>
        <v>1482.626</v>
      </c>
    </row>
    <row r="6571" spans="1:25" x14ac:dyDescent="0.25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>
        <v>86753</v>
      </c>
      <c r="Y6571">
        <f>Tableau2[[#This Row],[Sales]]-Tableau2[[#This Row],[Profit]]</f>
        <v>6698.8159999999998</v>
      </c>
    </row>
    <row r="6572" spans="1:25" x14ac:dyDescent="0.25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>
        <v>86753</v>
      </c>
      <c r="Y6572">
        <f>Tableau2[[#This Row],[Sales]]-Tableau2[[#This Row],[Profit]]</f>
        <v>-38.269999999999982</v>
      </c>
    </row>
    <row r="6573" spans="1:25" x14ac:dyDescent="0.25">
      <c r="A6573">
        <v>19701</v>
      </c>
      <c r="B6573" t="s">
        <v>1327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4739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1489</v>
      </c>
      <c r="Q6573" t="s">
        <v>2102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>
        <v>86755</v>
      </c>
      <c r="Y6573">
        <f>Tableau2[[#This Row],[Sales]]-Tableau2[[#This Row],[Profit]]</f>
        <v>1184.2179999999998</v>
      </c>
    </row>
    <row r="6574" spans="1:25" x14ac:dyDescent="0.25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>
        <v>86755</v>
      </c>
      <c r="Y6574">
        <f>Tableau2[[#This Row],[Sales]]-Tableau2[[#This Row],[Profit]]</f>
        <v>307.34800000000001</v>
      </c>
    </row>
    <row r="6575" spans="1:25" x14ac:dyDescent="0.25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>
        <v>86759</v>
      </c>
      <c r="Y6575">
        <f>Tableau2[[#This Row],[Sales]]-Tableau2[[#This Row],[Profit]]</f>
        <v>305.60200000000003</v>
      </c>
    </row>
    <row r="6576" spans="1:25" x14ac:dyDescent="0.25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>
        <v>86751</v>
      </c>
      <c r="Y6576">
        <f>Tableau2[[#This Row],[Sales]]-Tableau2[[#This Row],[Profit]]</f>
        <v>1293.0680000000002</v>
      </c>
    </row>
    <row r="6577" spans="1:25" x14ac:dyDescent="0.25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>
        <v>86751</v>
      </c>
      <c r="Y6577">
        <f>Tableau2[[#This Row],[Sales]]-Tableau2[[#This Row],[Profit]]</f>
        <v>-805.34779999999989</v>
      </c>
    </row>
    <row r="6578" spans="1:25" x14ac:dyDescent="0.25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>
        <v>86757</v>
      </c>
      <c r="Y6578">
        <f>Tableau2[[#This Row],[Sales]]-Tableau2[[#This Row],[Profit]]</f>
        <v>1128.4582</v>
      </c>
    </row>
    <row r="6579" spans="1:25" x14ac:dyDescent="0.25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>
        <v>86766</v>
      </c>
      <c r="Y6579">
        <f>Tableau2[[#This Row],[Sales]]-Tableau2[[#This Row],[Profit]]</f>
        <v>215.3338</v>
      </c>
    </row>
    <row r="6580" spans="1:25" x14ac:dyDescent="0.25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>
        <v>86766</v>
      </c>
      <c r="Y6580">
        <f>Tableau2[[#This Row],[Sales]]-Tableau2[[#This Row],[Profit]]</f>
        <v>120.89420000000001</v>
      </c>
    </row>
    <row r="6581" spans="1:25" x14ac:dyDescent="0.25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>
        <v>86752</v>
      </c>
      <c r="Y6581">
        <f>Tableau2[[#This Row],[Sales]]-Tableau2[[#This Row],[Profit]]</f>
        <v>123.94200000000001</v>
      </c>
    </row>
    <row r="6582" spans="1:25" x14ac:dyDescent="0.25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>
        <v>86758</v>
      </c>
      <c r="Y6582">
        <f>Tableau2[[#This Row],[Sales]]-Tableau2[[#This Row],[Profit]]</f>
        <v>1404.1419999999998</v>
      </c>
    </row>
    <row r="6583" spans="1:25" x14ac:dyDescent="0.25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>
        <v>86763</v>
      </c>
      <c r="Y6583">
        <f>Tableau2[[#This Row],[Sales]]-Tableau2[[#This Row],[Profit]]</f>
        <v>4655.6594999999998</v>
      </c>
    </row>
    <row r="6584" spans="1:25" x14ac:dyDescent="0.25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>
        <v>89053</v>
      </c>
      <c r="Y6584">
        <f>Tableau2[[#This Row],[Sales]]-Tableau2[[#This Row],[Profit]]</f>
        <v>1206.78</v>
      </c>
    </row>
    <row r="6585" spans="1:25" x14ac:dyDescent="0.25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>
        <v>89055</v>
      </c>
      <c r="Y6585">
        <f>Tableau2[[#This Row],[Sales]]-Tableau2[[#This Row],[Profit]]</f>
        <v>196.86700000000002</v>
      </c>
    </row>
    <row r="6586" spans="1:25" x14ac:dyDescent="0.25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>
        <v>89054</v>
      </c>
      <c r="Y6586">
        <f>Tableau2[[#This Row],[Sales]]-Tableau2[[#This Row],[Profit]]</f>
        <v>144.97000000000003</v>
      </c>
    </row>
    <row r="6587" spans="1:25" x14ac:dyDescent="0.25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>
        <v>89056</v>
      </c>
      <c r="Y6587">
        <f>Tableau2[[#This Row],[Sales]]-Tableau2[[#This Row],[Profit]]</f>
        <v>1029.4449</v>
      </c>
    </row>
    <row r="6588" spans="1:25" x14ac:dyDescent="0.25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>
        <v>89056</v>
      </c>
      <c r="Y6588">
        <f>Tableau2[[#This Row],[Sales]]-Tableau2[[#This Row],[Profit]]</f>
        <v>142.45400000000001</v>
      </c>
    </row>
    <row r="6589" spans="1:25" x14ac:dyDescent="0.25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>
        <v>89057</v>
      </c>
      <c r="Y6589">
        <f>Tableau2[[#This Row],[Sales]]-Tableau2[[#This Row],[Profit]]</f>
        <v>64.72</v>
      </c>
    </row>
    <row r="6590" spans="1:25" x14ac:dyDescent="0.25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>
        <v>89058</v>
      </c>
      <c r="Y6590">
        <f>Tableau2[[#This Row],[Sales]]-Tableau2[[#This Row],[Profit]]</f>
        <v>221.18</v>
      </c>
    </row>
    <row r="6591" spans="1:25" x14ac:dyDescent="0.25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>
        <v>89058</v>
      </c>
      <c r="Y6591">
        <f>Tableau2[[#This Row],[Sales]]-Tableau2[[#This Row],[Profit]]</f>
        <v>557.73340000000007</v>
      </c>
    </row>
    <row r="6592" spans="1:25" x14ac:dyDescent="0.25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>
        <v>90863</v>
      </c>
      <c r="Y6592">
        <f>Tableau2[[#This Row],[Sales]]-Tableau2[[#This Row],[Profit]]</f>
        <v>5.4472000000000005</v>
      </c>
    </row>
    <row r="6593" spans="1:25" x14ac:dyDescent="0.25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>
        <v>90859</v>
      </c>
      <c r="Y6593">
        <f>Tableau2[[#This Row],[Sales]]-Tableau2[[#This Row],[Profit]]</f>
        <v>28.330900000000007</v>
      </c>
    </row>
    <row r="6594" spans="1:25" x14ac:dyDescent="0.25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>
        <v>90861</v>
      </c>
      <c r="Y6594">
        <f>Tableau2[[#This Row],[Sales]]-Tableau2[[#This Row],[Profit]]</f>
        <v>62.709900000000005</v>
      </c>
    </row>
    <row r="6595" spans="1:25" x14ac:dyDescent="0.25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>
        <v>90861</v>
      </c>
      <c r="Y6595">
        <f>Tableau2[[#This Row],[Sales]]-Tableau2[[#This Row],[Profit]]</f>
        <v>59.039999999999992</v>
      </c>
    </row>
    <row r="6596" spans="1:25" x14ac:dyDescent="0.25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>
        <v>90862</v>
      </c>
      <c r="Y6596">
        <f>Tableau2[[#This Row],[Sales]]-Tableau2[[#This Row],[Profit]]</f>
        <v>31.76570000000001</v>
      </c>
    </row>
    <row r="6597" spans="1:25" x14ac:dyDescent="0.25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>
        <v>90862</v>
      </c>
      <c r="Y6597">
        <f>Tableau2[[#This Row],[Sales]]-Tableau2[[#This Row],[Profit]]</f>
        <v>242.03</v>
      </c>
    </row>
    <row r="6598" spans="1:25" x14ac:dyDescent="0.25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>
        <v>90863</v>
      </c>
      <c r="Y6598">
        <f>Tableau2[[#This Row],[Sales]]-Tableau2[[#This Row],[Profit]]</f>
        <v>12.524800000000001</v>
      </c>
    </row>
    <row r="6599" spans="1:25" x14ac:dyDescent="0.25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>
        <v>90865</v>
      </c>
      <c r="Y6599">
        <f>Tableau2[[#This Row],[Sales]]-Tableau2[[#This Row],[Profit]]</f>
        <v>1890.3828000000003</v>
      </c>
    </row>
    <row r="6600" spans="1:25" x14ac:dyDescent="0.25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>
        <v>90860</v>
      </c>
      <c r="Y6600">
        <f>Tableau2[[#This Row],[Sales]]-Tableau2[[#This Row],[Profit]]</f>
        <v>490.34199999999998</v>
      </c>
    </row>
    <row r="6601" spans="1:25" x14ac:dyDescent="0.25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>
        <v>90864</v>
      </c>
      <c r="Y6601">
        <f>Tableau2[[#This Row],[Sales]]-Tableau2[[#This Row],[Profit]]</f>
        <v>128.92000000000002</v>
      </c>
    </row>
    <row r="6602" spans="1:25" x14ac:dyDescent="0.25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>
        <v>90864</v>
      </c>
      <c r="Y6602">
        <f>Tableau2[[#This Row],[Sales]]-Tableau2[[#This Row],[Profit]]</f>
        <v>40.749499999999998</v>
      </c>
    </row>
    <row r="6603" spans="1:25" x14ac:dyDescent="0.25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>
        <v>90864</v>
      </c>
      <c r="Y6603">
        <f>Tableau2[[#This Row],[Sales]]-Tableau2[[#This Row],[Profit]]</f>
        <v>1237.9571000000001</v>
      </c>
    </row>
    <row r="6604" spans="1:25" x14ac:dyDescent="0.25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>
        <v>90864</v>
      </c>
      <c r="Y6604">
        <f>Tableau2[[#This Row],[Sales]]-Tableau2[[#This Row],[Profit]]</f>
        <v>82.153100000000023</v>
      </c>
    </row>
    <row r="6605" spans="1:25" x14ac:dyDescent="0.25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>
        <v>90866</v>
      </c>
      <c r="Y6605">
        <f>Tableau2[[#This Row],[Sales]]-Tableau2[[#This Row],[Profit]]</f>
        <v>204.35319999999996</v>
      </c>
    </row>
    <row r="6606" spans="1:25" x14ac:dyDescent="0.25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>
        <v>91112</v>
      </c>
      <c r="Y6606">
        <f>Tableau2[[#This Row],[Sales]]-Tableau2[[#This Row],[Profit]]</f>
        <v>384.49300000000005</v>
      </c>
    </row>
    <row r="6607" spans="1:25" x14ac:dyDescent="0.25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>
        <v>91112</v>
      </c>
      <c r="Y6607">
        <f>Tableau2[[#This Row],[Sales]]-Tableau2[[#This Row],[Profit]]</f>
        <v>548.66300000000001</v>
      </c>
    </row>
    <row r="6608" spans="1:25" x14ac:dyDescent="0.25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>
        <v>91114</v>
      </c>
      <c r="Y6608">
        <f>Tableau2[[#This Row],[Sales]]-Tableau2[[#This Row],[Profit]]</f>
        <v>38.241600000000005</v>
      </c>
    </row>
    <row r="6609" spans="1:25" x14ac:dyDescent="0.25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>
        <v>91114</v>
      </c>
      <c r="Y6609">
        <f>Tableau2[[#This Row],[Sales]]-Tableau2[[#This Row],[Profit]]</f>
        <v>107.7244</v>
      </c>
    </row>
    <row r="6610" spans="1:25" x14ac:dyDescent="0.25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>
        <v>91108</v>
      </c>
      <c r="Y6610">
        <f>Tableau2[[#This Row],[Sales]]-Tableau2[[#This Row],[Profit]]</f>
        <v>47.135500000000008</v>
      </c>
    </row>
    <row r="6611" spans="1:25" x14ac:dyDescent="0.25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>
        <v>91109</v>
      </c>
      <c r="Y6611">
        <f>Tableau2[[#This Row],[Sales]]-Tableau2[[#This Row],[Profit]]</f>
        <v>24.51</v>
      </c>
    </row>
    <row r="6612" spans="1:25" x14ac:dyDescent="0.25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>
        <v>91110</v>
      </c>
      <c r="Y6612">
        <f>Tableau2[[#This Row],[Sales]]-Tableau2[[#This Row],[Profit]]</f>
        <v>705.18399999999997</v>
      </c>
    </row>
    <row r="6613" spans="1:25" x14ac:dyDescent="0.25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>
        <v>91111</v>
      </c>
      <c r="Y6613">
        <f>Tableau2[[#This Row],[Sales]]-Tableau2[[#This Row],[Profit]]</f>
        <v>15.600000000000001</v>
      </c>
    </row>
    <row r="6614" spans="1:25" x14ac:dyDescent="0.25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>
        <v>91111</v>
      </c>
      <c r="Y6614">
        <f>Tableau2[[#This Row],[Sales]]-Tableau2[[#This Row],[Profit]]</f>
        <v>311.51000000000005</v>
      </c>
    </row>
    <row r="6615" spans="1:25" x14ac:dyDescent="0.25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>
        <v>91113</v>
      </c>
      <c r="Y6615">
        <f>Tableau2[[#This Row],[Sales]]-Tableau2[[#This Row],[Profit]]</f>
        <v>479.26310000000012</v>
      </c>
    </row>
    <row r="6616" spans="1:25" x14ac:dyDescent="0.25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>
        <v>24869</v>
      </c>
      <c r="Y6616">
        <f>Tableau2[[#This Row],[Sales]]-Tableau2[[#This Row],[Profit]]</f>
        <v>208.25700000000001</v>
      </c>
    </row>
    <row r="6617" spans="1:25" x14ac:dyDescent="0.25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>
        <v>5920</v>
      </c>
      <c r="Y6617">
        <f>Tableau2[[#This Row],[Sales]]-Tableau2[[#This Row],[Profit]]</f>
        <v>2160.8199999999997</v>
      </c>
    </row>
    <row r="6618" spans="1:25" x14ac:dyDescent="0.25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>
        <v>37318</v>
      </c>
      <c r="Y6618">
        <f>Tableau2[[#This Row],[Sales]]-Tableau2[[#This Row],[Profit]]</f>
        <v>1169.77</v>
      </c>
    </row>
    <row r="6619" spans="1:25" x14ac:dyDescent="0.25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>
        <v>21601</v>
      </c>
      <c r="Y6619">
        <f>Tableau2[[#This Row],[Sales]]-Tableau2[[#This Row],[Profit]]</f>
        <v>3059.1600000000003</v>
      </c>
    </row>
    <row r="6620" spans="1:25" x14ac:dyDescent="0.25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>
        <v>52995</v>
      </c>
      <c r="Y6620">
        <f>Tableau2[[#This Row],[Sales]]-Tableau2[[#This Row],[Profit]]</f>
        <v>68.902000000000001</v>
      </c>
    </row>
    <row r="6621" spans="1:25" x14ac:dyDescent="0.25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>
        <v>34086</v>
      </c>
      <c r="Y6621">
        <f>Tableau2[[#This Row],[Sales]]-Tableau2[[#This Row],[Profit]]</f>
        <v>1595.9989999999998</v>
      </c>
    </row>
    <row r="6622" spans="1:25" x14ac:dyDescent="0.25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>
        <v>16480</v>
      </c>
      <c r="Y6622">
        <f>Tableau2[[#This Row],[Sales]]-Tableau2[[#This Row],[Profit]]</f>
        <v>243.989</v>
      </c>
    </row>
    <row r="6623" spans="1:25" x14ac:dyDescent="0.25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>
        <v>89096</v>
      </c>
      <c r="Y6623">
        <f>Tableau2[[#This Row],[Sales]]-Tableau2[[#This Row],[Profit]]</f>
        <v>412.59</v>
      </c>
    </row>
    <row r="6624" spans="1:25" x14ac:dyDescent="0.25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>
        <v>89097</v>
      </c>
      <c r="Y6624">
        <f>Tableau2[[#This Row],[Sales]]-Tableau2[[#This Row],[Profit]]</f>
        <v>72.144499999999994</v>
      </c>
    </row>
    <row r="6625" spans="1:25" x14ac:dyDescent="0.25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>
        <v>89099</v>
      </c>
      <c r="Y6625">
        <f>Tableau2[[#This Row],[Sales]]-Tableau2[[#This Row],[Profit]]</f>
        <v>1277.29</v>
      </c>
    </row>
    <row r="6626" spans="1:25" x14ac:dyDescent="0.25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>
        <v>89095</v>
      </c>
      <c r="Y6626">
        <f>Tableau2[[#This Row],[Sales]]-Tableau2[[#This Row],[Profit]]</f>
        <v>54.741599999999998</v>
      </c>
    </row>
    <row r="6627" spans="1:25" x14ac:dyDescent="0.25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>
        <v>89098</v>
      </c>
      <c r="Y6627">
        <f>Tableau2[[#This Row],[Sales]]-Tableau2[[#This Row],[Profit]]</f>
        <v>396.35</v>
      </c>
    </row>
    <row r="6628" spans="1:25" x14ac:dyDescent="0.25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>
        <v>89100</v>
      </c>
      <c r="Y6628">
        <f>Tableau2[[#This Row],[Sales]]-Tableau2[[#This Row],[Profit]]</f>
        <v>43.862000000000002</v>
      </c>
    </row>
    <row r="6629" spans="1:25" x14ac:dyDescent="0.25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>
        <v>89101</v>
      </c>
      <c r="Y6629">
        <f>Tableau2[[#This Row],[Sales]]-Tableau2[[#This Row],[Profit]]</f>
        <v>170.26750000000004</v>
      </c>
    </row>
    <row r="6630" spans="1:25" x14ac:dyDescent="0.25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>
        <v>33478</v>
      </c>
      <c r="Y6630">
        <f>Tableau2[[#This Row],[Sales]]-Tableau2[[#This Row],[Profit]]</f>
        <v>186</v>
      </c>
    </row>
    <row r="6631" spans="1:25" x14ac:dyDescent="0.25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>
        <v>91521</v>
      </c>
      <c r="Y6631">
        <f>Tableau2[[#This Row],[Sales]]-Tableau2[[#This Row],[Profit]]</f>
        <v>40.94</v>
      </c>
    </row>
    <row r="6632" spans="1:25" x14ac:dyDescent="0.25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>
        <v>90301</v>
      </c>
      <c r="Y6632">
        <f>Tableau2[[#This Row],[Sales]]-Tableau2[[#This Row],[Profit]]</f>
        <v>224.70999999999995</v>
      </c>
    </row>
    <row r="6633" spans="1:25" x14ac:dyDescent="0.25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>
        <v>90302</v>
      </c>
      <c r="Y6633">
        <f>Tableau2[[#This Row],[Sales]]-Tableau2[[#This Row],[Profit]]</f>
        <v>79.887</v>
      </c>
    </row>
    <row r="6634" spans="1:25" x14ac:dyDescent="0.25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>
        <v>90302</v>
      </c>
      <c r="Y6634">
        <f>Tableau2[[#This Row],[Sales]]-Tableau2[[#This Row],[Profit]]</f>
        <v>144.78000000000003</v>
      </c>
    </row>
    <row r="6635" spans="1:25" x14ac:dyDescent="0.25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>
        <v>90302</v>
      </c>
      <c r="Y6635">
        <f>Tableau2[[#This Row],[Sales]]-Tableau2[[#This Row],[Profit]]</f>
        <v>95.38</v>
      </c>
    </row>
    <row r="6636" spans="1:25" x14ac:dyDescent="0.25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>
        <v>89304</v>
      </c>
      <c r="Y6636">
        <f>Tableau2[[#This Row],[Sales]]-Tableau2[[#This Row],[Profit]]</f>
        <v>275.529</v>
      </c>
    </row>
    <row r="6637" spans="1:25" x14ac:dyDescent="0.25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>
        <v>89305</v>
      </c>
      <c r="Y6637">
        <f>Tableau2[[#This Row],[Sales]]-Tableau2[[#This Row],[Profit]]</f>
        <v>95.210000000000008</v>
      </c>
    </row>
    <row r="6638" spans="1:25" x14ac:dyDescent="0.25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>
        <v>89302</v>
      </c>
      <c r="Y6638">
        <f>Tableau2[[#This Row],[Sales]]-Tableau2[[#This Row],[Profit]]</f>
        <v>472.6400000000001</v>
      </c>
    </row>
    <row r="6639" spans="1:25" x14ac:dyDescent="0.25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>
        <v>89300</v>
      </c>
      <c r="Y6639">
        <f>Tableau2[[#This Row],[Sales]]-Tableau2[[#This Row],[Profit]]</f>
        <v>809.87</v>
      </c>
    </row>
    <row r="6640" spans="1:25" x14ac:dyDescent="0.25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>
        <v>89300</v>
      </c>
      <c r="Y6640">
        <f>Tableau2[[#This Row],[Sales]]-Tableau2[[#This Row],[Profit]]</f>
        <v>31.368000000000002</v>
      </c>
    </row>
    <row r="6641" spans="1:25" x14ac:dyDescent="0.25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>
        <v>89303</v>
      </c>
      <c r="Y6641">
        <f>Tableau2[[#This Row],[Sales]]-Tableau2[[#This Row],[Profit]]</f>
        <v>183.376</v>
      </c>
    </row>
    <row r="6642" spans="1:25" x14ac:dyDescent="0.25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>
        <v>89307</v>
      </c>
      <c r="Y6642">
        <f>Tableau2[[#This Row],[Sales]]-Tableau2[[#This Row],[Profit]]</f>
        <v>50.148000000000003</v>
      </c>
    </row>
    <row r="6643" spans="1:25" x14ac:dyDescent="0.25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>
        <v>89312</v>
      </c>
      <c r="Y6643">
        <f>Tableau2[[#This Row],[Sales]]-Tableau2[[#This Row],[Profit]]</f>
        <v>1794.9199999999998</v>
      </c>
    </row>
    <row r="6644" spans="1:25" x14ac:dyDescent="0.25">
      <c r="A6644">
        <v>20179</v>
      </c>
      <c r="B6644" t="s">
        <v>1327</v>
      </c>
      <c r="C6644">
        <v>7.0000000000000007E-2</v>
      </c>
      <c r="D6644">
        <v>48.58</v>
      </c>
      <c r="E6644">
        <v>54.11</v>
      </c>
      <c r="F6644">
        <v>2442</v>
      </c>
      <c r="G6644" t="s">
        <v>4758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1215</v>
      </c>
      <c r="N6644">
        <v>0.69</v>
      </c>
      <c r="O6644" t="s">
        <v>974</v>
      </c>
      <c r="P6644" t="s">
        <v>1392</v>
      </c>
      <c r="Q6644" t="s">
        <v>2191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>
        <v>89313</v>
      </c>
      <c r="Y6644">
        <f>Tableau2[[#This Row],[Sales]]-Tableau2[[#This Row],[Profit]]</f>
        <v>100.45200000000001</v>
      </c>
    </row>
    <row r="6645" spans="1:25" x14ac:dyDescent="0.25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>
        <v>89299</v>
      </c>
      <c r="Y6645">
        <f>Tableau2[[#This Row],[Sales]]-Tableau2[[#This Row],[Profit]]</f>
        <v>-894.92599999999993</v>
      </c>
    </row>
    <row r="6646" spans="1:25" x14ac:dyDescent="0.25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>
        <v>89301</v>
      </c>
      <c r="Y6646">
        <f>Tableau2[[#This Row],[Sales]]-Tableau2[[#This Row],[Profit]]</f>
        <v>2033.1014000000002</v>
      </c>
    </row>
    <row r="6647" spans="1:25" x14ac:dyDescent="0.25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>
        <v>89306</v>
      </c>
      <c r="Y6647">
        <f>Tableau2[[#This Row],[Sales]]-Tableau2[[#This Row],[Profit]]</f>
        <v>154.3246</v>
      </c>
    </row>
    <row r="6648" spans="1:25" x14ac:dyDescent="0.25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>
        <v>89308</v>
      </c>
      <c r="Y6648">
        <f>Tableau2[[#This Row],[Sales]]-Tableau2[[#This Row],[Profit]]</f>
        <v>-113.00399999999999</v>
      </c>
    </row>
    <row r="6649" spans="1:25" x14ac:dyDescent="0.25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>
        <v>89308</v>
      </c>
      <c r="Y6649">
        <f>Tableau2[[#This Row],[Sales]]-Tableau2[[#This Row],[Profit]]</f>
        <v>85.030200000000008</v>
      </c>
    </row>
    <row r="6650" spans="1:25" x14ac:dyDescent="0.25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>
        <v>89309</v>
      </c>
      <c r="Y6650">
        <f>Tableau2[[#This Row],[Sales]]-Tableau2[[#This Row],[Profit]]</f>
        <v>472.88799999999998</v>
      </c>
    </row>
    <row r="6651" spans="1:25" x14ac:dyDescent="0.25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>
        <v>89310</v>
      </c>
      <c r="Y6651">
        <f>Tableau2[[#This Row],[Sales]]-Tableau2[[#This Row],[Profit]]</f>
        <v>75.822000000000003</v>
      </c>
    </row>
    <row r="6652" spans="1:25" x14ac:dyDescent="0.25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>
        <v>89302</v>
      </c>
      <c r="Y6652">
        <f>Tableau2[[#This Row],[Sales]]-Tableau2[[#This Row],[Profit]]</f>
        <v>118.71000000000001</v>
      </c>
    </row>
    <row r="6653" spans="1:25" x14ac:dyDescent="0.25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>
        <v>89311</v>
      </c>
      <c r="Y6653">
        <f>Tableau2[[#This Row],[Sales]]-Tableau2[[#This Row],[Profit]]</f>
        <v>332.40639999999996</v>
      </c>
    </row>
    <row r="6654" spans="1:25" x14ac:dyDescent="0.25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>
        <v>87791</v>
      </c>
      <c r="Y6654">
        <f>Tableau2[[#This Row],[Sales]]-Tableau2[[#This Row],[Profit]]</f>
        <v>388.90300000000002</v>
      </c>
    </row>
    <row r="6655" spans="1:25" x14ac:dyDescent="0.25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>
        <v>87791</v>
      </c>
      <c r="Y6655">
        <f>Tableau2[[#This Row],[Sales]]-Tableau2[[#This Row],[Profit]]</f>
        <v>109.32900000000001</v>
      </c>
    </row>
    <row r="6656" spans="1:25" x14ac:dyDescent="0.25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>
        <v>87793</v>
      </c>
      <c r="Y6656">
        <f>Tableau2[[#This Row],[Sales]]-Tableau2[[#This Row],[Profit]]</f>
        <v>141.75370000000004</v>
      </c>
    </row>
    <row r="6657" spans="1:25" x14ac:dyDescent="0.25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>
        <v>87794</v>
      </c>
      <c r="Y6657">
        <f>Tableau2[[#This Row],[Sales]]-Tableau2[[#This Row],[Profit]]</f>
        <v>106.80120000000002</v>
      </c>
    </row>
    <row r="6658" spans="1:25" x14ac:dyDescent="0.25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>
        <v>87790</v>
      </c>
      <c r="Y6658">
        <f>Tableau2[[#This Row],[Sales]]-Tableau2[[#This Row],[Profit]]</f>
        <v>223.16800000000001</v>
      </c>
    </row>
    <row r="6659" spans="1:25" x14ac:dyDescent="0.25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>
        <v>87792</v>
      </c>
      <c r="Y6659">
        <f>Tableau2[[#This Row],[Sales]]-Tableau2[[#This Row],[Profit]]</f>
        <v>70.27</v>
      </c>
    </row>
    <row r="6660" spans="1:25" x14ac:dyDescent="0.25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>
        <v>90322</v>
      </c>
      <c r="Y6660">
        <f>Tableau2[[#This Row],[Sales]]-Tableau2[[#This Row],[Profit]]</f>
        <v>9.75</v>
      </c>
    </row>
    <row r="6661" spans="1:25" x14ac:dyDescent="0.25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>
        <v>90324</v>
      </c>
      <c r="Y6661">
        <f>Tableau2[[#This Row],[Sales]]-Tableau2[[#This Row],[Profit]]</f>
        <v>118.054</v>
      </c>
    </row>
    <row r="6662" spans="1:25" x14ac:dyDescent="0.25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>
        <v>90325</v>
      </c>
      <c r="Y6662">
        <f>Tableau2[[#This Row],[Sales]]-Tableau2[[#This Row],[Profit]]</f>
        <v>670.23550000000023</v>
      </c>
    </row>
    <row r="6663" spans="1:25" x14ac:dyDescent="0.25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>
        <v>90325</v>
      </c>
      <c r="Y6663">
        <f>Tableau2[[#This Row],[Sales]]-Tableau2[[#This Row],[Profit]]</f>
        <v>1112.3500000000001</v>
      </c>
    </row>
    <row r="6664" spans="1:25" x14ac:dyDescent="0.25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>
        <v>90326</v>
      </c>
      <c r="Y6664">
        <f>Tableau2[[#This Row],[Sales]]-Tableau2[[#This Row],[Profit]]</f>
        <v>100.12048000000001</v>
      </c>
    </row>
    <row r="6665" spans="1:25" x14ac:dyDescent="0.25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>
        <v>90326</v>
      </c>
      <c r="Y6665">
        <f>Tableau2[[#This Row],[Sales]]-Tableau2[[#This Row],[Profit]]</f>
        <v>12.539500000000004</v>
      </c>
    </row>
    <row r="6666" spans="1:25" x14ac:dyDescent="0.25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>
        <v>90323</v>
      </c>
      <c r="Y6666">
        <f>Tableau2[[#This Row],[Sales]]-Tableau2[[#This Row],[Profit]]</f>
        <v>188.6474</v>
      </c>
    </row>
    <row r="6667" spans="1:25" x14ac:dyDescent="0.25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>
        <v>90323</v>
      </c>
      <c r="Y6667">
        <f>Tableau2[[#This Row],[Sales]]-Tableau2[[#This Row],[Profit]]</f>
        <v>53.670000000000009</v>
      </c>
    </row>
    <row r="6668" spans="1:25" x14ac:dyDescent="0.25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>
        <v>89223</v>
      </c>
      <c r="Y6668">
        <f>Tableau2[[#This Row],[Sales]]-Tableau2[[#This Row],[Profit]]</f>
        <v>71.745099999999994</v>
      </c>
    </row>
    <row r="6669" spans="1:25" x14ac:dyDescent="0.25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>
        <v>89224</v>
      </c>
      <c r="Y6669">
        <f>Tableau2[[#This Row],[Sales]]-Tableau2[[#This Row],[Profit]]</f>
        <v>3011.4859999999999</v>
      </c>
    </row>
    <row r="6670" spans="1:25" x14ac:dyDescent="0.25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>
        <v>89226</v>
      </c>
      <c r="Y6670">
        <f>Tableau2[[#This Row],[Sales]]-Tableau2[[#This Row],[Profit]]</f>
        <v>128.30840000000001</v>
      </c>
    </row>
    <row r="6671" spans="1:25" x14ac:dyDescent="0.25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>
        <v>89230</v>
      </c>
      <c r="Y6671">
        <f>Tableau2[[#This Row],[Sales]]-Tableau2[[#This Row],[Profit]]</f>
        <v>6.804000000000002</v>
      </c>
    </row>
    <row r="6672" spans="1:25" x14ac:dyDescent="0.25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>
        <v>89235</v>
      </c>
      <c r="Y6672">
        <f>Tableau2[[#This Row],[Sales]]-Tableau2[[#This Row],[Profit]]</f>
        <v>19515.232</v>
      </c>
    </row>
    <row r="6673" spans="1:25" x14ac:dyDescent="0.25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>
        <v>89219</v>
      </c>
      <c r="Y6673">
        <f>Tableau2[[#This Row],[Sales]]-Tableau2[[#This Row],[Profit]]</f>
        <v>3618.712</v>
      </c>
    </row>
    <row r="6674" spans="1:25" x14ac:dyDescent="0.25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>
        <v>89227</v>
      </c>
      <c r="Y6674">
        <f>Tableau2[[#This Row],[Sales]]-Tableau2[[#This Row],[Profit]]</f>
        <v>-373.00759999999997</v>
      </c>
    </row>
    <row r="6675" spans="1:25" x14ac:dyDescent="0.25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>
        <v>89233</v>
      </c>
      <c r="Y6675">
        <f>Tableau2[[#This Row],[Sales]]-Tableau2[[#This Row],[Profit]]</f>
        <v>71.45</v>
      </c>
    </row>
    <row r="6676" spans="1:25" x14ac:dyDescent="0.25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>
        <v>89220</v>
      </c>
      <c r="Y6676">
        <f>Tableau2[[#This Row],[Sales]]-Tableau2[[#This Row],[Profit]]</f>
        <v>146.33799999999999</v>
      </c>
    </row>
    <row r="6677" spans="1:25" x14ac:dyDescent="0.25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>
        <v>89221</v>
      </c>
      <c r="Y6677">
        <f>Tableau2[[#This Row],[Sales]]-Tableau2[[#This Row],[Profit]]</f>
        <v>598.54338000000007</v>
      </c>
    </row>
    <row r="6678" spans="1:25" x14ac:dyDescent="0.25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>
        <v>89222</v>
      </c>
      <c r="Y6678">
        <f>Tableau2[[#This Row],[Sales]]-Tableau2[[#This Row],[Profit]]</f>
        <v>37.506000000000014</v>
      </c>
    </row>
    <row r="6679" spans="1:25" x14ac:dyDescent="0.25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>
        <v>89222</v>
      </c>
      <c r="Y6679">
        <f>Tableau2[[#This Row],[Sales]]-Tableau2[[#This Row],[Profit]]</f>
        <v>124.64800000000002</v>
      </c>
    </row>
    <row r="6680" spans="1:25" x14ac:dyDescent="0.25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>
        <v>89229</v>
      </c>
      <c r="Y6680">
        <f>Tableau2[[#This Row],[Sales]]-Tableau2[[#This Row],[Profit]]</f>
        <v>-110.28799999999998</v>
      </c>
    </row>
    <row r="6681" spans="1:25" x14ac:dyDescent="0.25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>
        <v>89229</v>
      </c>
      <c r="Y6681">
        <f>Tableau2[[#This Row],[Sales]]-Tableau2[[#This Row],[Profit]]</f>
        <v>416.71000000000004</v>
      </c>
    </row>
    <row r="6682" spans="1:25" x14ac:dyDescent="0.25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>
        <v>89218</v>
      </c>
      <c r="Y6682">
        <f>Tableau2[[#This Row],[Sales]]-Tableau2[[#This Row],[Profit]]</f>
        <v>455.34780000000001</v>
      </c>
    </row>
    <row r="6683" spans="1:25" x14ac:dyDescent="0.25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>
        <v>89218</v>
      </c>
      <c r="Y6683">
        <f>Tableau2[[#This Row],[Sales]]-Tableau2[[#This Row],[Profit]]</f>
        <v>1915.9204</v>
      </c>
    </row>
    <row r="6684" spans="1:25" x14ac:dyDescent="0.25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>
        <v>89228</v>
      </c>
      <c r="Y6684">
        <f>Tableau2[[#This Row],[Sales]]-Tableau2[[#This Row],[Profit]]</f>
        <v>860.19600000000003</v>
      </c>
    </row>
    <row r="6685" spans="1:25" x14ac:dyDescent="0.25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>
        <v>89218</v>
      </c>
      <c r="Y6685">
        <f>Tableau2[[#This Row],[Sales]]-Tableau2[[#This Row],[Profit]]</f>
        <v>162.33241999999998</v>
      </c>
    </row>
    <row r="6686" spans="1:25" x14ac:dyDescent="0.25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>
        <v>89225</v>
      </c>
      <c r="Y6686">
        <f>Tableau2[[#This Row],[Sales]]-Tableau2[[#This Row],[Profit]]</f>
        <v>18.246600000000001</v>
      </c>
    </row>
    <row r="6687" spans="1:25" x14ac:dyDescent="0.25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>
        <v>89231</v>
      </c>
      <c r="Y6687">
        <f>Tableau2[[#This Row],[Sales]]-Tableau2[[#This Row],[Profit]]</f>
        <v>805.24980000000005</v>
      </c>
    </row>
    <row r="6688" spans="1:25" x14ac:dyDescent="0.25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>
        <v>89232</v>
      </c>
      <c r="Y6688">
        <f>Tableau2[[#This Row],[Sales]]-Tableau2[[#This Row],[Profit]]</f>
        <v>24.901999999999997</v>
      </c>
    </row>
    <row r="6689" spans="1:25" x14ac:dyDescent="0.25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>
        <v>89234</v>
      </c>
      <c r="Y6689">
        <f>Tableau2[[#This Row],[Sales]]-Tableau2[[#This Row],[Profit]]</f>
        <v>33.847439999999999</v>
      </c>
    </row>
    <row r="6690" spans="1:25" x14ac:dyDescent="0.25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>
        <v>91285</v>
      </c>
      <c r="Y6690">
        <f>Tableau2[[#This Row],[Sales]]-Tableau2[[#This Row],[Profit]]</f>
        <v>50.989999999999995</v>
      </c>
    </row>
    <row r="6691" spans="1:25" x14ac:dyDescent="0.25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>
        <v>91286</v>
      </c>
      <c r="Y6691">
        <f>Tableau2[[#This Row],[Sales]]-Tableau2[[#This Row],[Profit]]</f>
        <v>36.369999999999997</v>
      </c>
    </row>
    <row r="6692" spans="1:25" x14ac:dyDescent="0.25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>
        <v>91287</v>
      </c>
      <c r="Y6692">
        <f>Tableau2[[#This Row],[Sales]]-Tableau2[[#This Row],[Profit]]</f>
        <v>255.4896</v>
      </c>
    </row>
    <row r="6693" spans="1:25" x14ac:dyDescent="0.25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>
        <v>91288</v>
      </c>
      <c r="Y6693">
        <f>Tableau2[[#This Row],[Sales]]-Tableau2[[#This Row],[Profit]]</f>
        <v>34.35</v>
      </c>
    </row>
    <row r="6694" spans="1:25" x14ac:dyDescent="0.25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>
        <v>91288</v>
      </c>
      <c r="Y6694">
        <f>Tableau2[[#This Row],[Sales]]-Tableau2[[#This Row],[Profit]]</f>
        <v>936.06999999999994</v>
      </c>
    </row>
    <row r="6695" spans="1:25" x14ac:dyDescent="0.25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>
        <v>91289</v>
      </c>
      <c r="Y6695">
        <f>Tableau2[[#This Row],[Sales]]-Tableau2[[#This Row],[Profit]]</f>
        <v>39.565300000000008</v>
      </c>
    </row>
    <row r="6696" spans="1:25" x14ac:dyDescent="0.25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>
        <v>30785</v>
      </c>
      <c r="Y6696">
        <f>Tableau2[[#This Row],[Sales]]-Tableau2[[#This Row],[Profit]]</f>
        <v>98.82</v>
      </c>
    </row>
    <row r="6697" spans="1:25" x14ac:dyDescent="0.25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>
        <v>30785</v>
      </c>
      <c r="Y6697">
        <f>Tableau2[[#This Row],[Sales]]-Tableau2[[#This Row],[Profit]]</f>
        <v>302.08000000000004</v>
      </c>
    </row>
    <row r="6698" spans="1:25" x14ac:dyDescent="0.25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>
        <v>51041</v>
      </c>
      <c r="Y6698">
        <f>Tableau2[[#This Row],[Sales]]-Tableau2[[#This Row],[Profit]]</f>
        <v>2449.6849999999999</v>
      </c>
    </row>
    <row r="6699" spans="1:25" x14ac:dyDescent="0.25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>
        <v>36099</v>
      </c>
      <c r="Y6699">
        <f>Tableau2[[#This Row],[Sales]]-Tableau2[[#This Row],[Profit]]</f>
        <v>2171.14</v>
      </c>
    </row>
    <row r="6700" spans="1:25" x14ac:dyDescent="0.25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>
        <v>36099</v>
      </c>
      <c r="Y6700">
        <f>Tableau2[[#This Row],[Sales]]-Tableau2[[#This Row],[Profit]]</f>
        <v>173.27</v>
      </c>
    </row>
    <row r="6701" spans="1:25" x14ac:dyDescent="0.25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>
        <v>22885</v>
      </c>
      <c r="Y6701">
        <f>Tableau2[[#This Row],[Sales]]-Tableau2[[#This Row],[Profit]]</f>
        <v>227.55</v>
      </c>
    </row>
    <row r="6702" spans="1:25" x14ac:dyDescent="0.25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>
        <v>88715</v>
      </c>
      <c r="Y6702">
        <f>Tableau2[[#This Row],[Sales]]-Tableau2[[#This Row],[Profit]]</f>
        <v>-499.51599999999996</v>
      </c>
    </row>
    <row r="6703" spans="1:25" x14ac:dyDescent="0.25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>
        <v>88717</v>
      </c>
      <c r="Y6703">
        <f>Tableau2[[#This Row],[Sales]]-Tableau2[[#This Row],[Profit]]</f>
        <v>-602.98</v>
      </c>
    </row>
    <row r="6704" spans="1:25" x14ac:dyDescent="0.25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>
        <v>88717</v>
      </c>
      <c r="Y6704">
        <f>Tableau2[[#This Row],[Sales]]-Tableau2[[#This Row],[Profit]]</f>
        <v>-81.679999999999978</v>
      </c>
    </row>
    <row r="6705" spans="1:25" x14ac:dyDescent="0.25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>
        <v>88716</v>
      </c>
      <c r="Y6705">
        <f>Tableau2[[#This Row],[Sales]]-Tableau2[[#This Row],[Profit]]</f>
        <v>127.904</v>
      </c>
    </row>
    <row r="6706" spans="1:25" x14ac:dyDescent="0.25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>
        <v>88718</v>
      </c>
      <c r="Y6706">
        <f>Tableau2[[#This Row],[Sales]]-Tableau2[[#This Row],[Profit]]</f>
        <v>285.59000000000003</v>
      </c>
    </row>
    <row r="6707" spans="1:25" x14ac:dyDescent="0.25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>
        <v>88719</v>
      </c>
      <c r="Y6707">
        <f>Tableau2[[#This Row],[Sales]]-Tableau2[[#This Row],[Profit]]</f>
        <v>3374.01</v>
      </c>
    </row>
    <row r="6708" spans="1:25" x14ac:dyDescent="0.25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>
        <v>88719</v>
      </c>
      <c r="Y6708">
        <f>Tableau2[[#This Row],[Sales]]-Tableau2[[#This Row],[Profit]]</f>
        <v>55.328000000000003</v>
      </c>
    </row>
    <row r="6709" spans="1:25" x14ac:dyDescent="0.25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>
        <v>88720</v>
      </c>
      <c r="Y6709">
        <f>Tableau2[[#This Row],[Sales]]-Tableau2[[#This Row],[Profit]]</f>
        <v>25.452000000000002</v>
      </c>
    </row>
    <row r="6710" spans="1:25" x14ac:dyDescent="0.25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>
        <v>88720</v>
      </c>
      <c r="Y6710">
        <f>Tableau2[[#This Row],[Sales]]-Tableau2[[#This Row],[Profit]]</f>
        <v>30.89</v>
      </c>
    </row>
    <row r="6711" spans="1:25" x14ac:dyDescent="0.25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>
        <v>88713</v>
      </c>
      <c r="Y6711">
        <f>Tableau2[[#This Row],[Sales]]-Tableau2[[#This Row],[Profit]]</f>
        <v>-597.85199999999998</v>
      </c>
    </row>
    <row r="6712" spans="1:25" x14ac:dyDescent="0.25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>
        <v>88713</v>
      </c>
      <c r="Y6712">
        <f>Tableau2[[#This Row],[Sales]]-Tableau2[[#This Row],[Profit]]</f>
        <v>3419.8096</v>
      </c>
    </row>
    <row r="6713" spans="1:25" x14ac:dyDescent="0.25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>
        <v>88714</v>
      </c>
      <c r="Y6713">
        <f>Tableau2[[#This Row],[Sales]]-Tableau2[[#This Row],[Profit]]</f>
        <v>36.762</v>
      </c>
    </row>
    <row r="6714" spans="1:25" x14ac:dyDescent="0.25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>
        <v>88714</v>
      </c>
      <c r="Y6714">
        <f>Tableau2[[#This Row],[Sales]]-Tableau2[[#This Row],[Profit]]</f>
        <v>-381.76</v>
      </c>
    </row>
    <row r="6715" spans="1:25" x14ac:dyDescent="0.25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>
        <v>88136</v>
      </c>
      <c r="Y6715">
        <f>Tableau2[[#This Row],[Sales]]-Tableau2[[#This Row],[Profit]]</f>
        <v>18.489560000000001</v>
      </c>
    </row>
    <row r="6716" spans="1:25" x14ac:dyDescent="0.25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>
        <v>88136</v>
      </c>
      <c r="Y6716">
        <f>Tableau2[[#This Row],[Sales]]-Tableau2[[#This Row],[Profit]]</f>
        <v>336.35799999999995</v>
      </c>
    </row>
    <row r="6717" spans="1:25" x14ac:dyDescent="0.25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>
        <v>88136</v>
      </c>
      <c r="Y6717">
        <f>Tableau2[[#This Row],[Sales]]-Tableau2[[#This Row],[Profit]]</f>
        <v>54.744799999999998</v>
      </c>
    </row>
    <row r="6718" spans="1:25" x14ac:dyDescent="0.25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>
        <v>88138</v>
      </c>
      <c r="Y6718">
        <f>Tableau2[[#This Row],[Sales]]-Tableau2[[#This Row],[Profit]]</f>
        <v>1297.78</v>
      </c>
    </row>
    <row r="6719" spans="1:25" x14ac:dyDescent="0.25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>
        <v>88141</v>
      </c>
      <c r="Y6719">
        <f>Tableau2[[#This Row],[Sales]]-Tableau2[[#This Row],[Profit]]</f>
        <v>4.7430000000000003</v>
      </c>
    </row>
    <row r="6720" spans="1:25" x14ac:dyDescent="0.25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>
        <v>88149</v>
      </c>
      <c r="Y6720">
        <f>Tableau2[[#This Row],[Sales]]-Tableau2[[#This Row],[Profit]]</f>
        <v>1494.9187200000001</v>
      </c>
    </row>
    <row r="6721" spans="1:25" x14ac:dyDescent="0.25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>
        <v>88139</v>
      </c>
      <c r="Y6721">
        <f>Tableau2[[#This Row],[Sales]]-Tableau2[[#This Row],[Profit]]</f>
        <v>85.861999999999995</v>
      </c>
    </row>
    <row r="6722" spans="1:25" x14ac:dyDescent="0.25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>
        <v>88135</v>
      </c>
      <c r="Y6722">
        <f>Tableau2[[#This Row],[Sales]]-Tableau2[[#This Row],[Profit]]</f>
        <v>-596.29</v>
      </c>
    </row>
    <row r="6723" spans="1:25" x14ac:dyDescent="0.25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>
        <v>88137</v>
      </c>
      <c r="Y6723">
        <f>Tableau2[[#This Row],[Sales]]-Tableau2[[#This Row],[Profit]]</f>
        <v>1059.6110000000001</v>
      </c>
    </row>
    <row r="6724" spans="1:25" x14ac:dyDescent="0.25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>
        <v>88144</v>
      </c>
      <c r="Y6724">
        <f>Tableau2[[#This Row],[Sales]]-Tableau2[[#This Row],[Profit]]</f>
        <v>864.75</v>
      </c>
    </row>
    <row r="6725" spans="1:25" x14ac:dyDescent="0.25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>
        <v>88145</v>
      </c>
      <c r="Y6725">
        <f>Tableau2[[#This Row],[Sales]]-Tableau2[[#This Row],[Profit]]</f>
        <v>-117.39399999999998</v>
      </c>
    </row>
    <row r="6726" spans="1:25" x14ac:dyDescent="0.25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>
        <v>88146</v>
      </c>
      <c r="Y6726">
        <f>Tableau2[[#This Row],[Sales]]-Tableau2[[#This Row],[Profit]]</f>
        <v>26.24</v>
      </c>
    </row>
    <row r="6727" spans="1:25" x14ac:dyDescent="0.25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>
        <v>88146</v>
      </c>
      <c r="Y6727">
        <f>Tableau2[[#This Row],[Sales]]-Tableau2[[#This Row],[Profit]]</f>
        <v>-2454.7739999999999</v>
      </c>
    </row>
    <row r="6728" spans="1:25" x14ac:dyDescent="0.25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>
        <v>88150</v>
      </c>
      <c r="Y6728">
        <f>Tableau2[[#This Row],[Sales]]-Tableau2[[#This Row],[Profit]]</f>
        <v>652.72799999999995</v>
      </c>
    </row>
    <row r="6729" spans="1:25" x14ac:dyDescent="0.25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>
        <v>88140</v>
      </c>
      <c r="Y6729">
        <f>Tableau2[[#This Row],[Sales]]-Tableau2[[#This Row],[Profit]]</f>
        <v>93.024000000000001</v>
      </c>
    </row>
    <row r="6730" spans="1:25" x14ac:dyDescent="0.25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>
        <v>88142</v>
      </c>
      <c r="Y6730">
        <f>Tableau2[[#This Row],[Sales]]-Tableau2[[#This Row],[Profit]]</f>
        <v>1776.54</v>
      </c>
    </row>
    <row r="6731" spans="1:25" x14ac:dyDescent="0.25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>
        <v>88142</v>
      </c>
      <c r="Y6731">
        <f>Tableau2[[#This Row],[Sales]]-Tableau2[[#This Row],[Profit]]</f>
        <v>-954.71680000000003</v>
      </c>
    </row>
    <row r="6732" spans="1:25" x14ac:dyDescent="0.25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>
        <v>88147</v>
      </c>
      <c r="Y6732">
        <f>Tableau2[[#This Row],[Sales]]-Tableau2[[#This Row],[Profit]]</f>
        <v>526.9742</v>
      </c>
    </row>
    <row r="6733" spans="1:25" x14ac:dyDescent="0.25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>
        <v>88148</v>
      </c>
      <c r="Y6733">
        <f>Tableau2[[#This Row],[Sales]]-Tableau2[[#This Row],[Profit]]</f>
        <v>2066.5940000000001</v>
      </c>
    </row>
    <row r="6734" spans="1:25" x14ac:dyDescent="0.25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>
        <v>88148</v>
      </c>
      <c r="Y6734">
        <f>Tableau2[[#This Row],[Sales]]-Tableau2[[#This Row],[Profit]]</f>
        <v>161.17400000000001</v>
      </c>
    </row>
    <row r="6735" spans="1:25" x14ac:dyDescent="0.25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>
        <v>88143</v>
      </c>
      <c r="Y6735">
        <f>Tableau2[[#This Row],[Sales]]-Tableau2[[#This Row],[Profit]]</f>
        <v>31.04</v>
      </c>
    </row>
    <row r="6736" spans="1:25" x14ac:dyDescent="0.25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>
        <v>88143</v>
      </c>
      <c r="Y6736">
        <f>Tableau2[[#This Row],[Sales]]-Tableau2[[#This Row],[Profit]]</f>
        <v>360.2826</v>
      </c>
    </row>
    <row r="6737" spans="1:25" x14ac:dyDescent="0.25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>
        <v>86514</v>
      </c>
      <c r="Y6737">
        <f>Tableau2[[#This Row],[Sales]]-Tableau2[[#This Row],[Profit]]</f>
        <v>15.850300000000004</v>
      </c>
    </row>
    <row r="6738" spans="1:25" x14ac:dyDescent="0.25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>
        <v>86515</v>
      </c>
      <c r="Y6738">
        <f>Tableau2[[#This Row],[Sales]]-Tableau2[[#This Row],[Profit]]</f>
        <v>100.74</v>
      </c>
    </row>
    <row r="6739" spans="1:25" x14ac:dyDescent="0.25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>
        <v>86516</v>
      </c>
      <c r="Y6739">
        <f>Tableau2[[#This Row],[Sales]]-Tableau2[[#This Row],[Profit]]</f>
        <v>132.85999999999996</v>
      </c>
    </row>
    <row r="6740" spans="1:25" x14ac:dyDescent="0.25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>
        <v>86516</v>
      </c>
      <c r="Y6740">
        <f>Tableau2[[#This Row],[Sales]]-Tableau2[[#This Row],[Profit]]</f>
        <v>102.23399999999999</v>
      </c>
    </row>
    <row r="6741" spans="1:25" x14ac:dyDescent="0.25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>
        <v>86517</v>
      </c>
      <c r="Y6741">
        <f>Tableau2[[#This Row],[Sales]]-Tableau2[[#This Row],[Profit]]</f>
        <v>220.22710000000001</v>
      </c>
    </row>
    <row r="6742" spans="1:25" x14ac:dyDescent="0.25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>
        <v>86519</v>
      </c>
      <c r="Y6742">
        <f>Tableau2[[#This Row],[Sales]]-Tableau2[[#This Row],[Profit]]</f>
        <v>242.05360000000002</v>
      </c>
    </row>
    <row r="6743" spans="1:25" x14ac:dyDescent="0.25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>
        <v>86518</v>
      </c>
      <c r="Y6743">
        <f>Tableau2[[#This Row],[Sales]]-Tableau2[[#This Row],[Profit]]</f>
        <v>958.13099999999997</v>
      </c>
    </row>
    <row r="6744" spans="1:25" x14ac:dyDescent="0.25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>
        <v>91529</v>
      </c>
      <c r="Y6744">
        <f>Tableau2[[#This Row],[Sales]]-Tableau2[[#This Row],[Profit]]</f>
        <v>756.59400000000005</v>
      </c>
    </row>
    <row r="6745" spans="1:25" x14ac:dyDescent="0.25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>
        <v>91529</v>
      </c>
      <c r="Y6745">
        <f>Tableau2[[#This Row],[Sales]]-Tableau2[[#This Row],[Profit]]</f>
        <v>197.47463999999999</v>
      </c>
    </row>
    <row r="6746" spans="1:25" x14ac:dyDescent="0.25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>
        <v>91530</v>
      </c>
      <c r="Y6746">
        <f>Tableau2[[#This Row],[Sales]]-Tableau2[[#This Row],[Profit]]</f>
        <v>73.884</v>
      </c>
    </row>
    <row r="6747" spans="1:25" x14ac:dyDescent="0.25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>
        <v>91533</v>
      </c>
      <c r="Y6747">
        <f>Tableau2[[#This Row],[Sales]]-Tableau2[[#This Row],[Profit]]</f>
        <v>3030.3140000000003</v>
      </c>
    </row>
    <row r="6748" spans="1:25" x14ac:dyDescent="0.25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>
        <v>91533</v>
      </c>
      <c r="Y6748">
        <f>Tableau2[[#This Row],[Sales]]-Tableau2[[#This Row],[Profit]]</f>
        <v>1933.8220000000001</v>
      </c>
    </row>
    <row r="6749" spans="1:25" x14ac:dyDescent="0.25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>
        <v>91533</v>
      </c>
      <c r="Y6749">
        <f>Tableau2[[#This Row],[Sales]]-Tableau2[[#This Row],[Profit]]</f>
        <v>821.45600000000002</v>
      </c>
    </row>
    <row r="6750" spans="1:25" x14ac:dyDescent="0.25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>
        <v>91531</v>
      </c>
      <c r="Y6750">
        <f>Tableau2[[#This Row],[Sales]]-Tableau2[[#This Row],[Profit]]</f>
        <v>451.68740000000003</v>
      </c>
    </row>
    <row r="6751" spans="1:25" x14ac:dyDescent="0.25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>
        <v>91532</v>
      </c>
      <c r="Y6751">
        <f>Tableau2[[#This Row],[Sales]]-Tableau2[[#This Row],[Profit]]</f>
        <v>3108.7599999999998</v>
      </c>
    </row>
    <row r="6752" spans="1:25" x14ac:dyDescent="0.25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>
        <v>91007</v>
      </c>
      <c r="Y6752">
        <f>Tableau2[[#This Row],[Sales]]-Tableau2[[#This Row],[Profit]]</f>
        <v>589.48271240000008</v>
      </c>
    </row>
    <row r="6753" spans="1:25" x14ac:dyDescent="0.25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>
        <v>91003</v>
      </c>
      <c r="Y6753">
        <f>Tableau2[[#This Row],[Sales]]-Tableau2[[#This Row],[Profit]]</f>
        <v>83.03</v>
      </c>
    </row>
    <row r="6754" spans="1:25" x14ac:dyDescent="0.25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>
        <v>91003</v>
      </c>
      <c r="Y6754">
        <f>Tableau2[[#This Row],[Sales]]-Tableau2[[#This Row],[Profit]]</f>
        <v>737.15679999999998</v>
      </c>
    </row>
    <row r="6755" spans="1:25" x14ac:dyDescent="0.25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>
        <v>91003</v>
      </c>
      <c r="Y6755">
        <f>Tableau2[[#This Row],[Sales]]-Tableau2[[#This Row],[Profit]]</f>
        <v>39.696200000000005</v>
      </c>
    </row>
    <row r="6756" spans="1:25" x14ac:dyDescent="0.25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>
        <v>91004</v>
      </c>
      <c r="Y6756">
        <f>Tableau2[[#This Row],[Sales]]-Tableau2[[#This Row],[Profit]]</f>
        <v>2041.404</v>
      </c>
    </row>
    <row r="6757" spans="1:25" x14ac:dyDescent="0.25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>
        <v>91002</v>
      </c>
      <c r="Y6757">
        <f>Tableau2[[#This Row],[Sales]]-Tableau2[[#This Row],[Profit]]</f>
        <v>9928.8340000000007</v>
      </c>
    </row>
    <row r="6758" spans="1:25" x14ac:dyDescent="0.25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>
        <v>91003</v>
      </c>
      <c r="Y6758">
        <f>Tableau2[[#This Row],[Sales]]-Tableau2[[#This Row],[Profit]]</f>
        <v>1462.992</v>
      </c>
    </row>
    <row r="6759" spans="1:25" x14ac:dyDescent="0.25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>
        <v>91005</v>
      </c>
      <c r="Y6759">
        <f>Tableau2[[#This Row],[Sales]]-Tableau2[[#This Row],[Profit]]</f>
        <v>-437.31129999999996</v>
      </c>
    </row>
    <row r="6760" spans="1:25" x14ac:dyDescent="0.25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>
        <v>91005</v>
      </c>
      <c r="Y6760">
        <f>Tableau2[[#This Row],[Sales]]-Tableau2[[#This Row],[Profit]]</f>
        <v>75.62</v>
      </c>
    </row>
    <row r="6761" spans="1:25" x14ac:dyDescent="0.25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>
        <v>91005</v>
      </c>
      <c r="Y6761">
        <f>Tableau2[[#This Row],[Sales]]-Tableau2[[#This Row],[Profit]]</f>
        <v>722.31799999999998</v>
      </c>
    </row>
    <row r="6762" spans="1:25" x14ac:dyDescent="0.25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>
        <v>91000</v>
      </c>
      <c r="Y6762">
        <f>Tableau2[[#This Row],[Sales]]-Tableau2[[#This Row],[Profit]]</f>
        <v>267.64400000000001</v>
      </c>
    </row>
    <row r="6763" spans="1:25" x14ac:dyDescent="0.25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>
        <v>91001</v>
      </c>
      <c r="Y6763">
        <f>Tableau2[[#This Row],[Sales]]-Tableau2[[#This Row],[Profit]]</f>
        <v>32.462000000000003</v>
      </c>
    </row>
    <row r="6764" spans="1:25" x14ac:dyDescent="0.25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>
        <v>91006</v>
      </c>
      <c r="Y6764">
        <f>Tableau2[[#This Row],[Sales]]-Tableau2[[#This Row],[Profit]]</f>
        <v>496.86799999999999</v>
      </c>
    </row>
    <row r="6765" spans="1:25" x14ac:dyDescent="0.25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>
        <v>89002</v>
      </c>
      <c r="Y6765">
        <f>Tableau2[[#This Row],[Sales]]-Tableau2[[#This Row],[Profit]]</f>
        <v>89.975999999999999</v>
      </c>
    </row>
    <row r="6766" spans="1:25" x14ac:dyDescent="0.25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>
        <v>89002</v>
      </c>
      <c r="Y6766">
        <f>Tableau2[[#This Row],[Sales]]-Tableau2[[#This Row],[Profit]]</f>
        <v>342.66999999999996</v>
      </c>
    </row>
    <row r="6767" spans="1:25" x14ac:dyDescent="0.25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>
        <v>88998</v>
      </c>
      <c r="Y6767">
        <f>Tableau2[[#This Row],[Sales]]-Tableau2[[#This Row],[Profit]]</f>
        <v>-212.13199999999995</v>
      </c>
    </row>
    <row r="6768" spans="1:25" x14ac:dyDescent="0.25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>
        <v>88998</v>
      </c>
      <c r="Y6768">
        <f>Tableau2[[#This Row],[Sales]]-Tableau2[[#This Row],[Profit]]</f>
        <v>533.58000000000004</v>
      </c>
    </row>
    <row r="6769" spans="1:25" x14ac:dyDescent="0.25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>
        <v>88999</v>
      </c>
      <c r="Y6769">
        <f>Tableau2[[#This Row],[Sales]]-Tableau2[[#This Row],[Profit]]</f>
        <v>1426.318</v>
      </c>
    </row>
    <row r="6770" spans="1:25" x14ac:dyDescent="0.25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>
        <v>89000</v>
      </c>
      <c r="Y6770">
        <f>Tableau2[[#This Row],[Sales]]-Tableau2[[#This Row],[Profit]]</f>
        <v>-2438.442</v>
      </c>
    </row>
    <row r="6771" spans="1:25" x14ac:dyDescent="0.25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>
        <v>89001</v>
      </c>
      <c r="Y6771">
        <f>Tableau2[[#This Row],[Sales]]-Tableau2[[#This Row],[Profit]]</f>
        <v>2171.808</v>
      </c>
    </row>
    <row r="6772" spans="1:25" x14ac:dyDescent="0.25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>
        <v>89003</v>
      </c>
      <c r="Y6772">
        <f>Tableau2[[#This Row],[Sales]]-Tableau2[[#This Row],[Profit]]</f>
        <v>-681.19400000000007</v>
      </c>
    </row>
    <row r="6773" spans="1:25" x14ac:dyDescent="0.25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>
        <v>91414</v>
      </c>
      <c r="Y6773">
        <f>Tableau2[[#This Row],[Sales]]-Tableau2[[#This Row],[Profit]]</f>
        <v>677.52800000000002</v>
      </c>
    </row>
    <row r="6774" spans="1:25" x14ac:dyDescent="0.25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>
        <v>91414</v>
      </c>
      <c r="Y6774">
        <f>Tableau2[[#This Row],[Sales]]-Tableau2[[#This Row],[Profit]]</f>
        <v>-911.29599999999994</v>
      </c>
    </row>
    <row r="6775" spans="1:25" x14ac:dyDescent="0.25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>
        <v>91416</v>
      </c>
      <c r="Y6775">
        <f>Tableau2[[#This Row],[Sales]]-Tableau2[[#This Row],[Profit]]</f>
        <v>2074.9559999999997</v>
      </c>
    </row>
    <row r="6776" spans="1:25" x14ac:dyDescent="0.25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>
        <v>91415</v>
      </c>
      <c r="Y6776">
        <f>Tableau2[[#This Row],[Sales]]-Tableau2[[#This Row],[Profit]]</f>
        <v>-213.67319999999998</v>
      </c>
    </row>
    <row r="6777" spans="1:25" x14ac:dyDescent="0.25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>
        <v>91415</v>
      </c>
      <c r="Y6777">
        <f>Tableau2[[#This Row],[Sales]]-Tableau2[[#This Row],[Profit]]</f>
        <v>45.634599999999999</v>
      </c>
    </row>
    <row r="6778" spans="1:25" x14ac:dyDescent="0.25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>
        <v>91417</v>
      </c>
      <c r="Y6778">
        <f>Tableau2[[#This Row],[Sales]]-Tableau2[[#This Row],[Profit]]</f>
        <v>1052.3900000000001</v>
      </c>
    </row>
    <row r="6779" spans="1:25" x14ac:dyDescent="0.25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>
        <v>91418</v>
      </c>
      <c r="Y6779">
        <f>Tableau2[[#This Row],[Sales]]-Tableau2[[#This Row],[Profit]]</f>
        <v>78.073999999999998</v>
      </c>
    </row>
    <row r="6780" spans="1:25" x14ac:dyDescent="0.25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>
        <v>91419</v>
      </c>
      <c r="Y6780">
        <f>Tableau2[[#This Row],[Sales]]-Tableau2[[#This Row],[Profit]]</f>
        <v>24.314</v>
      </c>
    </row>
    <row r="6781" spans="1:25" x14ac:dyDescent="0.25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>
        <v>91420</v>
      </c>
      <c r="Y6781">
        <f>Tableau2[[#This Row],[Sales]]-Tableau2[[#This Row],[Profit]]</f>
        <v>4772.4696800000002</v>
      </c>
    </row>
    <row r="6782" spans="1:25" x14ac:dyDescent="0.25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>
        <v>86887</v>
      </c>
      <c r="Y6782">
        <f>Tableau2[[#This Row],[Sales]]-Tableau2[[#This Row],[Profit]]</f>
        <v>29.963999999999999</v>
      </c>
    </row>
    <row r="6783" spans="1:25" x14ac:dyDescent="0.25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>
        <v>86887</v>
      </c>
      <c r="Y6783">
        <f>Tableau2[[#This Row],[Sales]]-Tableau2[[#This Row],[Profit]]</f>
        <v>166.60340000000002</v>
      </c>
    </row>
    <row r="6784" spans="1:25" x14ac:dyDescent="0.25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>
        <v>86883</v>
      </c>
      <c r="Y6784">
        <f>Tableau2[[#This Row],[Sales]]-Tableau2[[#This Row],[Profit]]</f>
        <v>5383.5857999999998</v>
      </c>
    </row>
    <row r="6785" spans="1:25" x14ac:dyDescent="0.25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>
        <v>86885</v>
      </c>
      <c r="Y6785">
        <f>Tableau2[[#This Row],[Sales]]-Tableau2[[#This Row],[Profit]]</f>
        <v>623.75410000000011</v>
      </c>
    </row>
    <row r="6786" spans="1:25" x14ac:dyDescent="0.25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>
        <v>86886</v>
      </c>
      <c r="Y6786">
        <f>Tableau2[[#This Row],[Sales]]-Tableau2[[#This Row],[Profit]]</f>
        <v>361.82400000000001</v>
      </c>
    </row>
    <row r="6787" spans="1:25" x14ac:dyDescent="0.25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>
        <v>86891</v>
      </c>
      <c r="Y6787">
        <f>Tableau2[[#This Row],[Sales]]-Tableau2[[#This Row],[Profit]]</f>
        <v>22.308800000000002</v>
      </c>
    </row>
    <row r="6788" spans="1:25" x14ac:dyDescent="0.25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>
        <v>86894</v>
      </c>
      <c r="Y6788">
        <f>Tableau2[[#This Row],[Sales]]-Tableau2[[#This Row],[Profit]]</f>
        <v>516.88499999999999</v>
      </c>
    </row>
    <row r="6789" spans="1:25" x14ac:dyDescent="0.25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>
        <v>86894</v>
      </c>
      <c r="Y6789">
        <f>Tableau2[[#This Row],[Sales]]-Tableau2[[#This Row],[Profit]]</f>
        <v>3170.48</v>
      </c>
    </row>
    <row r="6790" spans="1:25" x14ac:dyDescent="0.25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>
        <v>86894</v>
      </c>
      <c r="Y6790">
        <f>Tableau2[[#This Row],[Sales]]-Tableau2[[#This Row],[Profit]]</f>
        <v>60.3</v>
      </c>
    </row>
    <row r="6791" spans="1:25" x14ac:dyDescent="0.25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>
        <v>86884</v>
      </c>
      <c r="Y6791">
        <f>Tableau2[[#This Row],[Sales]]-Tableau2[[#This Row],[Profit]]</f>
        <v>756.64999999999986</v>
      </c>
    </row>
    <row r="6792" spans="1:25" x14ac:dyDescent="0.25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>
        <v>86886</v>
      </c>
      <c r="Y6792">
        <f>Tableau2[[#This Row],[Sales]]-Tableau2[[#This Row],[Profit]]</f>
        <v>37.156600000000012</v>
      </c>
    </row>
    <row r="6793" spans="1:25" x14ac:dyDescent="0.25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>
        <v>86892</v>
      </c>
      <c r="Y6793">
        <f>Tableau2[[#This Row],[Sales]]-Tableau2[[#This Row],[Profit]]</f>
        <v>337.01340000000005</v>
      </c>
    </row>
    <row r="6794" spans="1:25" x14ac:dyDescent="0.25">
      <c r="A6794">
        <v>24780</v>
      </c>
      <c r="B6794" t="s">
        <v>1328</v>
      </c>
      <c r="C6794">
        <v>0.08</v>
      </c>
      <c r="D6794">
        <v>130.97999999999999</v>
      </c>
      <c r="E6794">
        <v>54.74</v>
      </c>
      <c r="F6794">
        <v>2490</v>
      </c>
      <c r="G6794" t="s">
        <v>4796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1396</v>
      </c>
      <c r="Q6794" t="s">
        <v>2408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>
        <v>86893</v>
      </c>
      <c r="Y6794">
        <f>Tableau2[[#This Row],[Sales]]-Tableau2[[#This Row],[Profit]]</f>
        <v>1640.2400000000002</v>
      </c>
    </row>
    <row r="6795" spans="1:25" x14ac:dyDescent="0.25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>
        <v>86895</v>
      </c>
      <c r="Y6795">
        <f>Tableau2[[#This Row],[Sales]]-Tableau2[[#This Row],[Profit]]</f>
        <v>208.59960000000001</v>
      </c>
    </row>
    <row r="6796" spans="1:25" x14ac:dyDescent="0.25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>
        <v>86895</v>
      </c>
      <c r="Y6796">
        <f>Tableau2[[#This Row],[Sales]]-Tableau2[[#This Row],[Profit]]</f>
        <v>1115.5640000000001</v>
      </c>
    </row>
    <row r="6797" spans="1:25" x14ac:dyDescent="0.25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>
        <v>86895</v>
      </c>
      <c r="Y6797">
        <f>Tableau2[[#This Row],[Sales]]-Tableau2[[#This Row],[Profit]]</f>
        <v>19.951999999999998</v>
      </c>
    </row>
    <row r="6798" spans="1:25" x14ac:dyDescent="0.25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>
        <v>86897</v>
      </c>
      <c r="Y6798">
        <f>Tableau2[[#This Row],[Sales]]-Tableau2[[#This Row],[Profit]]</f>
        <v>181.12472</v>
      </c>
    </row>
    <row r="6799" spans="1:25" x14ac:dyDescent="0.25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>
        <v>48836</v>
      </c>
      <c r="Y6799">
        <f>Tableau2[[#This Row],[Sales]]-Tableau2[[#This Row],[Profit]]</f>
        <v>2745.06</v>
      </c>
    </row>
    <row r="6800" spans="1:25" x14ac:dyDescent="0.25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>
        <v>11712</v>
      </c>
      <c r="Y6800">
        <f>Tableau2[[#This Row],[Sales]]-Tableau2[[#This Row],[Profit]]</f>
        <v>38.590000000000003</v>
      </c>
    </row>
    <row r="6801" spans="1:25" x14ac:dyDescent="0.25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>
        <v>23042</v>
      </c>
      <c r="Y6801">
        <f>Tableau2[[#This Row],[Sales]]-Tableau2[[#This Row],[Profit]]</f>
        <v>6100.78</v>
      </c>
    </row>
    <row r="6802" spans="1:25" x14ac:dyDescent="0.25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>
        <v>23877</v>
      </c>
      <c r="Y6802">
        <f>Tableau2[[#This Row],[Sales]]-Tableau2[[#This Row],[Profit]]</f>
        <v>1829.194</v>
      </c>
    </row>
    <row r="6803" spans="1:25" x14ac:dyDescent="0.25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>
        <v>23877</v>
      </c>
      <c r="Y6803">
        <f>Tableau2[[#This Row],[Sales]]-Tableau2[[#This Row],[Profit]]</f>
        <v>329.6</v>
      </c>
    </row>
    <row r="6804" spans="1:25" x14ac:dyDescent="0.25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>
        <v>14785</v>
      </c>
      <c r="Y6804">
        <f>Tableau2[[#This Row],[Sales]]-Tableau2[[#This Row],[Profit]]</f>
        <v>138.99799999999999</v>
      </c>
    </row>
    <row r="6805" spans="1:25" x14ac:dyDescent="0.25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>
        <v>14785</v>
      </c>
      <c r="Y6805">
        <f>Tableau2[[#This Row],[Sales]]-Tableau2[[#This Row],[Profit]]</f>
        <v>1222.212</v>
      </c>
    </row>
    <row r="6806" spans="1:25" x14ac:dyDescent="0.25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>
        <v>1222</v>
      </c>
      <c r="Y6806">
        <f>Tableau2[[#This Row],[Sales]]-Tableau2[[#This Row],[Profit]]</f>
        <v>379.29999999999995</v>
      </c>
    </row>
    <row r="6807" spans="1:25" x14ac:dyDescent="0.25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>
        <v>56166</v>
      </c>
      <c r="Y6807">
        <f>Tableau2[[#This Row],[Sales]]-Tableau2[[#This Row],[Profit]]</f>
        <v>1162.56</v>
      </c>
    </row>
    <row r="6808" spans="1:25" x14ac:dyDescent="0.25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>
        <v>56166</v>
      </c>
      <c r="Y6808">
        <f>Tableau2[[#This Row],[Sales]]-Tableau2[[#This Row],[Profit]]</f>
        <v>346.67</v>
      </c>
    </row>
    <row r="6809" spans="1:25" x14ac:dyDescent="0.25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>
        <v>49443</v>
      </c>
      <c r="Y6809">
        <f>Tableau2[[#This Row],[Sales]]-Tableau2[[#This Row],[Profit]]</f>
        <v>462.02799999999996</v>
      </c>
    </row>
    <row r="6810" spans="1:25" x14ac:dyDescent="0.25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>
        <v>21760</v>
      </c>
      <c r="Y6810">
        <f>Tableau2[[#This Row],[Sales]]-Tableau2[[#This Row],[Profit]]</f>
        <v>78.361999999999995</v>
      </c>
    </row>
    <row r="6811" spans="1:25" x14ac:dyDescent="0.25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>
        <v>41157</v>
      </c>
      <c r="Y6811">
        <f>Tableau2[[#This Row],[Sales]]-Tableau2[[#This Row],[Profit]]</f>
        <v>3231.57</v>
      </c>
    </row>
    <row r="6812" spans="1:25" x14ac:dyDescent="0.25">
      <c r="A6812">
        <v>6780</v>
      </c>
      <c r="B6812" t="s">
        <v>1328</v>
      </c>
      <c r="C6812">
        <v>0.08</v>
      </c>
      <c r="D6812">
        <v>130.97999999999999</v>
      </c>
      <c r="E6812">
        <v>54.74</v>
      </c>
      <c r="F6812">
        <v>2491</v>
      </c>
      <c r="G6812" t="s">
        <v>4797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1396</v>
      </c>
      <c r="Q6812" t="s">
        <v>1354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>
        <v>48288</v>
      </c>
      <c r="Y6812">
        <f>Tableau2[[#This Row],[Sales]]-Tableau2[[#This Row],[Profit]]</f>
        <v>5080.8500000000004</v>
      </c>
    </row>
    <row r="6813" spans="1:25" x14ac:dyDescent="0.25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>
        <v>22848</v>
      </c>
      <c r="Y6813">
        <f>Tableau2[[#This Row],[Sales]]-Tableau2[[#This Row],[Profit]]</f>
        <v>1174.1300000000001</v>
      </c>
    </row>
    <row r="6814" spans="1:25" x14ac:dyDescent="0.25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>
        <v>22848</v>
      </c>
      <c r="Y6814">
        <f>Tableau2[[#This Row],[Sales]]-Tableau2[[#This Row],[Profit]]</f>
        <v>12131.1</v>
      </c>
    </row>
    <row r="6815" spans="1:25" x14ac:dyDescent="0.25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>
        <v>22848</v>
      </c>
      <c r="Y6815">
        <f>Tableau2[[#This Row],[Sales]]-Tableau2[[#This Row],[Profit]]</f>
        <v>188.76</v>
      </c>
    </row>
    <row r="6816" spans="1:25" x14ac:dyDescent="0.25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>
        <v>18790</v>
      </c>
      <c r="Y6816">
        <f>Tableau2[[#This Row],[Sales]]-Tableau2[[#This Row],[Profit]]</f>
        <v>14850.675800000001</v>
      </c>
    </row>
    <row r="6817" spans="1:25" x14ac:dyDescent="0.25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>
        <v>33222</v>
      </c>
      <c r="Y6817">
        <f>Tableau2[[#This Row],[Sales]]-Tableau2[[#This Row],[Profit]]</f>
        <v>687.35199999999998</v>
      </c>
    </row>
    <row r="6818" spans="1:25" x14ac:dyDescent="0.25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>
        <v>33222</v>
      </c>
      <c r="Y6818">
        <f>Tableau2[[#This Row],[Sales]]-Tableau2[[#This Row],[Profit]]</f>
        <v>3140.77</v>
      </c>
    </row>
    <row r="6819" spans="1:25" x14ac:dyDescent="0.25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>
        <v>33222</v>
      </c>
      <c r="Y6819">
        <f>Tableau2[[#This Row],[Sales]]-Tableau2[[#This Row],[Profit]]</f>
        <v>189.60000000000002</v>
      </c>
    </row>
    <row r="6820" spans="1:25" x14ac:dyDescent="0.25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>
        <v>26021</v>
      </c>
      <c r="Y6820">
        <f>Tableau2[[#This Row],[Sales]]-Tableau2[[#This Row],[Profit]]</f>
        <v>703.68599999999992</v>
      </c>
    </row>
    <row r="6821" spans="1:25" x14ac:dyDescent="0.25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>
        <v>86896</v>
      </c>
      <c r="Y6821">
        <f>Tableau2[[#This Row],[Sales]]-Tableau2[[#This Row],[Profit]]</f>
        <v>168.60856000000001</v>
      </c>
    </row>
    <row r="6822" spans="1:25" x14ac:dyDescent="0.25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>
        <v>86889</v>
      </c>
      <c r="Y6822">
        <f>Tableau2[[#This Row],[Sales]]-Tableau2[[#This Row],[Profit]]</f>
        <v>301.89679999999998</v>
      </c>
    </row>
    <row r="6823" spans="1:25" x14ac:dyDescent="0.25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>
        <v>86890</v>
      </c>
      <c r="Y6823">
        <f>Tableau2[[#This Row],[Sales]]-Tableau2[[#This Row],[Profit]]</f>
        <v>119.8952</v>
      </c>
    </row>
    <row r="6824" spans="1:25" x14ac:dyDescent="0.25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>
        <v>86885</v>
      </c>
      <c r="Y6824">
        <f>Tableau2[[#This Row],[Sales]]-Tableau2[[#This Row],[Profit]]</f>
        <v>8.2900000000000009</v>
      </c>
    </row>
    <row r="6825" spans="1:25" x14ac:dyDescent="0.25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>
        <v>86888</v>
      </c>
      <c r="Y6825">
        <f>Tableau2[[#This Row],[Sales]]-Tableau2[[#This Row],[Profit]]</f>
        <v>186.26</v>
      </c>
    </row>
    <row r="6826" spans="1:25" x14ac:dyDescent="0.25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>
        <v>89724</v>
      </c>
      <c r="Y6826">
        <f>Tableau2[[#This Row],[Sales]]-Tableau2[[#This Row],[Profit]]</f>
        <v>269.48</v>
      </c>
    </row>
    <row r="6827" spans="1:25" x14ac:dyDescent="0.25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>
        <v>89725</v>
      </c>
      <c r="Y6827">
        <f>Tableau2[[#This Row],[Sales]]-Tableau2[[#This Row],[Profit]]</f>
        <v>85.364000000000004</v>
      </c>
    </row>
    <row r="6828" spans="1:25" x14ac:dyDescent="0.25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>
        <v>16547</v>
      </c>
      <c r="Y6828">
        <f>Tableau2[[#This Row],[Sales]]-Tableau2[[#This Row],[Profit]]</f>
        <v>9314.3799999999992</v>
      </c>
    </row>
    <row r="6829" spans="1:25" x14ac:dyDescent="0.25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>
        <v>16547</v>
      </c>
      <c r="Y6829">
        <f>Tableau2[[#This Row],[Sales]]-Tableau2[[#This Row],[Profit]]</f>
        <v>2282.8720000000003</v>
      </c>
    </row>
    <row r="6830" spans="1:25" x14ac:dyDescent="0.25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>
        <v>54567</v>
      </c>
      <c r="Y6830">
        <f>Tableau2[[#This Row],[Sales]]-Tableau2[[#This Row],[Profit]]</f>
        <v>416.99</v>
      </c>
    </row>
    <row r="6831" spans="1:25" x14ac:dyDescent="0.25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>
        <v>20007</v>
      </c>
      <c r="Y6831">
        <f>Tableau2[[#This Row],[Sales]]-Tableau2[[#This Row],[Profit]]</f>
        <v>194.61</v>
      </c>
    </row>
    <row r="6832" spans="1:25" x14ac:dyDescent="0.25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>
        <v>16741</v>
      </c>
      <c r="Y6832">
        <f>Tableau2[[#This Row],[Sales]]-Tableau2[[#This Row],[Profit]]</f>
        <v>331.99</v>
      </c>
    </row>
    <row r="6833" spans="1:25" x14ac:dyDescent="0.25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>
        <v>31492</v>
      </c>
      <c r="Y6833">
        <f>Tableau2[[#This Row],[Sales]]-Tableau2[[#This Row],[Profit]]</f>
        <v>596.20000000000005</v>
      </c>
    </row>
    <row r="6834" spans="1:25" x14ac:dyDescent="0.25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>
        <v>31492</v>
      </c>
      <c r="Y6834">
        <f>Tableau2[[#This Row],[Sales]]-Tableau2[[#This Row],[Profit]]</f>
        <v>1769.11</v>
      </c>
    </row>
    <row r="6835" spans="1:25" x14ac:dyDescent="0.25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>
        <v>31492</v>
      </c>
      <c r="Y6835">
        <f>Tableau2[[#This Row],[Sales]]-Tableau2[[#This Row],[Profit]]</f>
        <v>4113.5519999999997</v>
      </c>
    </row>
    <row r="6836" spans="1:25" x14ac:dyDescent="0.25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>
        <v>8419</v>
      </c>
      <c r="Y6836">
        <f>Tableau2[[#This Row],[Sales]]-Tableau2[[#This Row],[Profit]]</f>
        <v>646.32000000000005</v>
      </c>
    </row>
    <row r="6837" spans="1:25" x14ac:dyDescent="0.25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>
        <v>8419</v>
      </c>
      <c r="Y6837">
        <f>Tableau2[[#This Row],[Sales]]-Tableau2[[#This Row],[Profit]]</f>
        <v>385.46</v>
      </c>
    </row>
    <row r="6838" spans="1:25" x14ac:dyDescent="0.25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>
        <v>3524</v>
      </c>
      <c r="Y6838">
        <f>Tableau2[[#This Row],[Sales]]-Tableau2[[#This Row],[Profit]]</f>
        <v>497.05999999999995</v>
      </c>
    </row>
    <row r="6839" spans="1:25" x14ac:dyDescent="0.25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>
        <v>8833</v>
      </c>
      <c r="Y6839">
        <f>Tableau2[[#This Row],[Sales]]-Tableau2[[#This Row],[Profit]]</f>
        <v>5187.3999999999996</v>
      </c>
    </row>
    <row r="6840" spans="1:25" x14ac:dyDescent="0.25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>
        <v>88319</v>
      </c>
      <c r="Y6840">
        <f>Tableau2[[#This Row],[Sales]]-Tableau2[[#This Row],[Profit]]</f>
        <v>1574.3200000000002</v>
      </c>
    </row>
    <row r="6841" spans="1:25" x14ac:dyDescent="0.25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>
        <v>88321</v>
      </c>
      <c r="Y6841">
        <f>Tableau2[[#This Row],[Sales]]-Tableau2[[#This Row],[Profit]]</f>
        <v>121.37</v>
      </c>
    </row>
    <row r="6842" spans="1:25" x14ac:dyDescent="0.25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>
        <v>88323</v>
      </c>
      <c r="Y6842">
        <f>Tableau2[[#This Row],[Sales]]-Tableau2[[#This Row],[Profit]]</f>
        <v>103.94000000000001</v>
      </c>
    </row>
    <row r="6843" spans="1:25" x14ac:dyDescent="0.25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>
        <v>88323</v>
      </c>
      <c r="Y6843">
        <f>Tableau2[[#This Row],[Sales]]-Tableau2[[#This Row],[Profit]]</f>
        <v>162.92000000000002</v>
      </c>
    </row>
    <row r="6844" spans="1:25" x14ac:dyDescent="0.25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>
        <v>88324</v>
      </c>
      <c r="Y6844">
        <f>Tableau2[[#This Row],[Sales]]-Tableau2[[#This Row],[Profit]]</f>
        <v>970.64200000000005</v>
      </c>
    </row>
    <row r="6845" spans="1:25" x14ac:dyDescent="0.25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>
        <v>88325</v>
      </c>
      <c r="Y6845">
        <f>Tableau2[[#This Row],[Sales]]-Tableau2[[#This Row],[Profit]]</f>
        <v>90.09</v>
      </c>
    </row>
    <row r="6846" spans="1:25" x14ac:dyDescent="0.25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>
        <v>88326</v>
      </c>
      <c r="Y6846">
        <f>Tableau2[[#This Row],[Sales]]-Tableau2[[#This Row],[Profit]]</f>
        <v>1931.9</v>
      </c>
    </row>
    <row r="6847" spans="1:25" x14ac:dyDescent="0.25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>
        <v>88320</v>
      </c>
      <c r="Y6847">
        <f>Tableau2[[#This Row],[Sales]]-Tableau2[[#This Row],[Profit]]</f>
        <v>120.8768</v>
      </c>
    </row>
    <row r="6848" spans="1:25" x14ac:dyDescent="0.25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>
        <v>88322</v>
      </c>
      <c r="Y6848">
        <f>Tableau2[[#This Row],[Sales]]-Tableau2[[#This Row],[Profit]]</f>
        <v>161.69999999999999</v>
      </c>
    </row>
    <row r="6849" spans="1:25" x14ac:dyDescent="0.25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>
        <v>88322</v>
      </c>
      <c r="Y6849">
        <f>Tableau2[[#This Row],[Sales]]-Tableau2[[#This Row],[Profit]]</f>
        <v>451.58800000000002</v>
      </c>
    </row>
    <row r="6850" spans="1:25" x14ac:dyDescent="0.25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>
        <v>88327</v>
      </c>
      <c r="Y6850">
        <f>Tableau2[[#This Row],[Sales]]-Tableau2[[#This Row],[Profit]]</f>
        <v>61.760000000000005</v>
      </c>
    </row>
    <row r="6851" spans="1:25" x14ac:dyDescent="0.25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>
        <v>88328</v>
      </c>
      <c r="Y6851">
        <f>Tableau2[[#This Row],[Sales]]-Tableau2[[#This Row],[Profit]]</f>
        <v>1356.79</v>
      </c>
    </row>
    <row r="6852" spans="1:25" x14ac:dyDescent="0.25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>
        <v>91310</v>
      </c>
      <c r="Y6852">
        <f>Tableau2[[#This Row],[Sales]]-Tableau2[[#This Row],[Profit]]</f>
        <v>116.636</v>
      </c>
    </row>
    <row r="6853" spans="1:25" x14ac:dyDescent="0.25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>
        <v>91310</v>
      </c>
      <c r="Y6853">
        <f>Tableau2[[#This Row],[Sales]]-Tableau2[[#This Row],[Profit]]</f>
        <v>59.81</v>
      </c>
    </row>
    <row r="6854" spans="1:25" x14ac:dyDescent="0.25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>
        <v>91313</v>
      </c>
      <c r="Y6854">
        <f>Tableau2[[#This Row],[Sales]]-Tableau2[[#This Row],[Profit]]</f>
        <v>728.88749999999993</v>
      </c>
    </row>
    <row r="6855" spans="1:25" x14ac:dyDescent="0.25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>
        <v>91311</v>
      </c>
      <c r="Y6855">
        <f>Tableau2[[#This Row],[Sales]]-Tableau2[[#This Row],[Profit]]</f>
        <v>749.05564000000004</v>
      </c>
    </row>
    <row r="6856" spans="1:25" x14ac:dyDescent="0.25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>
        <v>91312</v>
      </c>
      <c r="Y6856">
        <f>Tableau2[[#This Row],[Sales]]-Tableau2[[#This Row],[Profit]]</f>
        <v>145.87670000000003</v>
      </c>
    </row>
    <row r="6857" spans="1:25" x14ac:dyDescent="0.25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>
        <v>91313</v>
      </c>
      <c r="Y6857">
        <f>Tableau2[[#This Row],[Sales]]-Tableau2[[#This Row],[Profit]]</f>
        <v>96.62</v>
      </c>
    </row>
    <row r="6858" spans="1:25" x14ac:dyDescent="0.25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>
        <v>87034</v>
      </c>
      <c r="Y6858">
        <f>Tableau2[[#This Row],[Sales]]-Tableau2[[#This Row],[Profit]]</f>
        <v>273.15650000000005</v>
      </c>
    </row>
    <row r="6859" spans="1:25" x14ac:dyDescent="0.25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>
        <v>87034</v>
      </c>
      <c r="Y6859">
        <f>Tableau2[[#This Row],[Sales]]-Tableau2[[#This Row],[Profit]]</f>
        <v>598.17000000000007</v>
      </c>
    </row>
    <row r="6860" spans="1:25" x14ac:dyDescent="0.25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>
        <v>87033</v>
      </c>
      <c r="Y6860">
        <f>Tableau2[[#This Row],[Sales]]-Tableau2[[#This Row],[Profit]]</f>
        <v>17.555</v>
      </c>
    </row>
    <row r="6861" spans="1:25" x14ac:dyDescent="0.25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>
        <v>87033</v>
      </c>
      <c r="Y6861">
        <f>Tableau2[[#This Row],[Sales]]-Tableau2[[#This Row],[Profit]]</f>
        <v>3155.803100000001</v>
      </c>
    </row>
    <row r="6862" spans="1:25" x14ac:dyDescent="0.25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>
        <v>87031</v>
      </c>
      <c r="Y6862">
        <f>Tableau2[[#This Row],[Sales]]-Tableau2[[#This Row],[Profit]]</f>
        <v>179.934</v>
      </c>
    </row>
    <row r="6863" spans="1:25" x14ac:dyDescent="0.25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>
        <v>87029</v>
      </c>
      <c r="Y6863">
        <f>Tableau2[[#This Row],[Sales]]-Tableau2[[#This Row],[Profit]]</f>
        <v>153.89999999999998</v>
      </c>
    </row>
    <row r="6864" spans="1:25" x14ac:dyDescent="0.25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>
        <v>87036</v>
      </c>
      <c r="Y6864">
        <f>Tableau2[[#This Row],[Sales]]-Tableau2[[#This Row],[Profit]]</f>
        <v>188.88120000000001</v>
      </c>
    </row>
    <row r="6865" spans="1:25" x14ac:dyDescent="0.25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>
        <v>87035</v>
      </c>
      <c r="Y6865">
        <f>Tableau2[[#This Row],[Sales]]-Tableau2[[#This Row],[Profit]]</f>
        <v>361.10599999999999</v>
      </c>
    </row>
    <row r="6866" spans="1:25" x14ac:dyDescent="0.25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>
        <v>87030</v>
      </c>
      <c r="Y6866">
        <f>Tableau2[[#This Row],[Sales]]-Tableau2[[#This Row],[Profit]]</f>
        <v>349.31400000000002</v>
      </c>
    </row>
    <row r="6867" spans="1:25" x14ac:dyDescent="0.25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>
        <v>87040</v>
      </c>
      <c r="Y6867">
        <f>Tableau2[[#This Row],[Sales]]-Tableau2[[#This Row],[Profit]]</f>
        <v>203.67999999999995</v>
      </c>
    </row>
    <row r="6868" spans="1:25" x14ac:dyDescent="0.25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>
        <v>87039</v>
      </c>
      <c r="Y6868">
        <f>Tableau2[[#This Row],[Sales]]-Tableau2[[#This Row],[Profit]]</f>
        <v>95.375</v>
      </c>
    </row>
    <row r="6869" spans="1:25" x14ac:dyDescent="0.25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>
        <v>87038</v>
      </c>
      <c r="Y6869">
        <f>Tableau2[[#This Row],[Sales]]-Tableau2[[#This Row],[Profit]]</f>
        <v>10.428000000000001</v>
      </c>
    </row>
    <row r="6870" spans="1:25" x14ac:dyDescent="0.25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>
        <v>87033</v>
      </c>
      <c r="Y6870">
        <f>Tableau2[[#This Row],[Sales]]-Tableau2[[#This Row],[Profit]]</f>
        <v>154.35499999999999</v>
      </c>
    </row>
    <row r="6871" spans="1:25" x14ac:dyDescent="0.25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>
        <v>87040</v>
      </c>
      <c r="Y6871">
        <f>Tableau2[[#This Row],[Sales]]-Tableau2[[#This Row],[Profit]]</f>
        <v>431.39400000000001</v>
      </c>
    </row>
    <row r="6872" spans="1:25" x14ac:dyDescent="0.25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>
        <v>87036</v>
      </c>
      <c r="Y6872">
        <f>Tableau2[[#This Row],[Sales]]-Tableau2[[#This Row],[Profit]]</f>
        <v>263.02394000000004</v>
      </c>
    </row>
    <row r="6873" spans="1:25" x14ac:dyDescent="0.25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>
        <v>87036</v>
      </c>
      <c r="Y6873">
        <f>Tableau2[[#This Row],[Sales]]-Tableau2[[#This Row],[Profit]]</f>
        <v>429.04680000000002</v>
      </c>
    </row>
    <row r="6874" spans="1:25" x14ac:dyDescent="0.25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>
        <v>87033</v>
      </c>
      <c r="Y6874">
        <f>Tableau2[[#This Row],[Sales]]-Tableau2[[#This Row],[Profit]]</f>
        <v>114.91080000000002</v>
      </c>
    </row>
    <row r="6875" spans="1:25" x14ac:dyDescent="0.25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>
        <v>87032</v>
      </c>
      <c r="Y6875">
        <f>Tableau2[[#This Row],[Sales]]-Tableau2[[#This Row],[Profit]]</f>
        <v>744.29449999999997</v>
      </c>
    </row>
    <row r="6876" spans="1:25" x14ac:dyDescent="0.25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>
        <v>87037</v>
      </c>
      <c r="Y6876">
        <f>Tableau2[[#This Row],[Sales]]-Tableau2[[#This Row],[Profit]]</f>
        <v>469.9538</v>
      </c>
    </row>
    <row r="6877" spans="1:25" x14ac:dyDescent="0.25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>
        <v>87033</v>
      </c>
      <c r="Y6877">
        <f>Tableau2[[#This Row],[Sales]]-Tableau2[[#This Row],[Profit]]</f>
        <v>4664.0400000000009</v>
      </c>
    </row>
    <row r="6878" spans="1:25" x14ac:dyDescent="0.25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>
        <v>87035</v>
      </c>
      <c r="Y6878">
        <f>Tableau2[[#This Row],[Sales]]-Tableau2[[#This Row],[Profit]]</f>
        <v>369.02</v>
      </c>
    </row>
    <row r="6879" spans="1:25" x14ac:dyDescent="0.25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>
        <v>87209</v>
      </c>
      <c r="Y6879">
        <f>Tableau2[[#This Row],[Sales]]-Tableau2[[#This Row],[Profit]]</f>
        <v>962.65200000000004</v>
      </c>
    </row>
    <row r="6880" spans="1:25" x14ac:dyDescent="0.25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>
        <v>87210</v>
      </c>
      <c r="Y6880">
        <f>Tableau2[[#This Row],[Sales]]-Tableau2[[#This Row],[Profit]]</f>
        <v>1335.0300000000002</v>
      </c>
    </row>
    <row r="6881" spans="1:25" x14ac:dyDescent="0.25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>
        <v>87210</v>
      </c>
      <c r="Y6881">
        <f>Tableau2[[#This Row],[Sales]]-Tableau2[[#This Row],[Profit]]</f>
        <v>879.87600000000009</v>
      </c>
    </row>
    <row r="6882" spans="1:25" x14ac:dyDescent="0.25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>
        <v>87211</v>
      </c>
      <c r="Y6882">
        <f>Tableau2[[#This Row],[Sales]]-Tableau2[[#This Row],[Profit]]</f>
        <v>48.861999999999995</v>
      </c>
    </row>
    <row r="6883" spans="1:25" x14ac:dyDescent="0.25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>
        <v>87211</v>
      </c>
      <c r="Y6883">
        <f>Tableau2[[#This Row],[Sales]]-Tableau2[[#This Row],[Profit]]</f>
        <v>731.95199999999988</v>
      </c>
    </row>
    <row r="6884" spans="1:25" x14ac:dyDescent="0.25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>
        <v>87213</v>
      </c>
      <c r="Y6884">
        <f>Tableau2[[#This Row],[Sales]]-Tableau2[[#This Row],[Profit]]</f>
        <v>84.73</v>
      </c>
    </row>
    <row r="6885" spans="1:25" x14ac:dyDescent="0.25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>
        <v>87208</v>
      </c>
      <c r="Y6885">
        <f>Tableau2[[#This Row],[Sales]]-Tableau2[[#This Row],[Profit]]</f>
        <v>-337.71</v>
      </c>
    </row>
    <row r="6886" spans="1:25" x14ac:dyDescent="0.25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>
        <v>87212</v>
      </c>
      <c r="Y6886">
        <f>Tableau2[[#This Row],[Sales]]-Tableau2[[#This Row],[Profit]]</f>
        <v>2147.268</v>
      </c>
    </row>
    <row r="6887" spans="1:25" x14ac:dyDescent="0.25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>
        <v>87208</v>
      </c>
      <c r="Y6887">
        <f>Tableau2[[#This Row],[Sales]]-Tableau2[[#This Row],[Profit]]</f>
        <v>108.036</v>
      </c>
    </row>
    <row r="6888" spans="1:25" x14ac:dyDescent="0.25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>
        <v>87209</v>
      </c>
      <c r="Y6888">
        <f>Tableau2[[#This Row],[Sales]]-Tableau2[[#This Row],[Profit]]</f>
        <v>-980.96799999999985</v>
      </c>
    </row>
    <row r="6889" spans="1:25" x14ac:dyDescent="0.25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>
        <v>87209</v>
      </c>
      <c r="Y6889">
        <f>Tableau2[[#This Row],[Sales]]-Tableau2[[#This Row],[Profit]]</f>
        <v>670.64</v>
      </c>
    </row>
    <row r="6890" spans="1:25" x14ac:dyDescent="0.25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>
        <v>87209</v>
      </c>
      <c r="Y6890">
        <f>Tableau2[[#This Row],[Sales]]-Tableau2[[#This Row],[Profit]]</f>
        <v>552.18799999999999</v>
      </c>
    </row>
    <row r="6891" spans="1:25" x14ac:dyDescent="0.25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>
        <v>87457</v>
      </c>
      <c r="Y6891">
        <f>Tableau2[[#This Row],[Sales]]-Tableau2[[#This Row],[Profit]]</f>
        <v>60.81</v>
      </c>
    </row>
    <row r="6892" spans="1:25" x14ac:dyDescent="0.25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>
        <v>87451</v>
      </c>
      <c r="Y6892">
        <f>Tableau2[[#This Row],[Sales]]-Tableau2[[#This Row],[Profit]]</f>
        <v>366.57</v>
      </c>
    </row>
    <row r="6893" spans="1:25" x14ac:dyDescent="0.25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>
        <v>87456</v>
      </c>
      <c r="Y6893">
        <f>Tableau2[[#This Row],[Sales]]-Tableau2[[#This Row],[Profit]]</f>
        <v>467.91999999999996</v>
      </c>
    </row>
    <row r="6894" spans="1:25" x14ac:dyDescent="0.25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>
        <v>87456</v>
      </c>
      <c r="Y6894">
        <f>Tableau2[[#This Row],[Sales]]-Tableau2[[#This Row],[Profit]]</f>
        <v>469.47</v>
      </c>
    </row>
    <row r="6895" spans="1:25" x14ac:dyDescent="0.25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>
        <v>87456</v>
      </c>
      <c r="Y6895">
        <f>Tableau2[[#This Row],[Sales]]-Tableau2[[#This Row],[Profit]]</f>
        <v>236.61369999999999</v>
      </c>
    </row>
    <row r="6896" spans="1:25" x14ac:dyDescent="0.25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>
        <v>87452</v>
      </c>
      <c r="Y6896">
        <f>Tableau2[[#This Row],[Sales]]-Tableau2[[#This Row],[Profit]]</f>
        <v>23.590000000000003</v>
      </c>
    </row>
    <row r="6897" spans="1:25" x14ac:dyDescent="0.25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>
        <v>87454</v>
      </c>
      <c r="Y6897">
        <f>Tableau2[[#This Row],[Sales]]-Tableau2[[#This Row],[Profit]]</f>
        <v>177.75150000000002</v>
      </c>
    </row>
    <row r="6898" spans="1:25" x14ac:dyDescent="0.25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>
        <v>87455</v>
      </c>
      <c r="Y6898">
        <f>Tableau2[[#This Row],[Sales]]-Tableau2[[#This Row],[Profit]]</f>
        <v>675.71</v>
      </c>
    </row>
    <row r="6899" spans="1:25" x14ac:dyDescent="0.25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>
        <v>87458</v>
      </c>
      <c r="Y6899">
        <f>Tableau2[[#This Row],[Sales]]-Tableau2[[#This Row],[Profit]]</f>
        <v>21.335600000000003</v>
      </c>
    </row>
    <row r="6900" spans="1:25" x14ac:dyDescent="0.25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>
        <v>87459</v>
      </c>
      <c r="Y6900">
        <f>Tableau2[[#This Row],[Sales]]-Tableau2[[#This Row],[Profit]]</f>
        <v>124.46809999999999</v>
      </c>
    </row>
    <row r="6901" spans="1:25" x14ac:dyDescent="0.25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>
        <v>87462</v>
      </c>
      <c r="Y6901">
        <f>Tableau2[[#This Row],[Sales]]-Tableau2[[#This Row],[Profit]]</f>
        <v>142.82864000000001</v>
      </c>
    </row>
    <row r="6902" spans="1:25" x14ac:dyDescent="0.25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>
        <v>87453</v>
      </c>
      <c r="Y6902">
        <f>Tableau2[[#This Row],[Sales]]-Tableau2[[#This Row],[Profit]]</f>
        <v>196.8732</v>
      </c>
    </row>
    <row r="6903" spans="1:25" x14ac:dyDescent="0.25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>
        <v>87461</v>
      </c>
      <c r="Y6903">
        <f>Tableau2[[#This Row],[Sales]]-Tableau2[[#This Row],[Profit]]</f>
        <v>613.70858880000003</v>
      </c>
    </row>
    <row r="6904" spans="1:25" x14ac:dyDescent="0.25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>
        <v>87451</v>
      </c>
      <c r="Y6904">
        <f>Tableau2[[#This Row],[Sales]]-Tableau2[[#This Row],[Profit]]</f>
        <v>46.3977</v>
      </c>
    </row>
    <row r="6905" spans="1:25" x14ac:dyDescent="0.25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>
        <v>87460</v>
      </c>
      <c r="Y6905">
        <f>Tableau2[[#This Row],[Sales]]-Tableau2[[#This Row],[Profit]]</f>
        <v>1838.9305320000001</v>
      </c>
    </row>
    <row r="6906" spans="1:25" x14ac:dyDescent="0.25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>
        <v>87461</v>
      </c>
      <c r="Y6906">
        <f>Tableau2[[#This Row],[Sales]]-Tableau2[[#This Row],[Profit]]</f>
        <v>181.40663999999998</v>
      </c>
    </row>
    <row r="6907" spans="1:25" x14ac:dyDescent="0.25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>
        <v>87461</v>
      </c>
      <c r="Y6907">
        <f>Tableau2[[#This Row],[Sales]]-Tableau2[[#This Row],[Profit]]</f>
        <v>404.82900000000006</v>
      </c>
    </row>
    <row r="6908" spans="1:25" x14ac:dyDescent="0.25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>
        <v>91024</v>
      </c>
      <c r="Y6908">
        <f>Tableau2[[#This Row],[Sales]]-Tableau2[[#This Row],[Profit]]</f>
        <v>-54.051999999999992</v>
      </c>
    </row>
    <row r="6909" spans="1:25" x14ac:dyDescent="0.25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>
        <v>91017</v>
      </c>
      <c r="Y6909">
        <f>Tableau2[[#This Row],[Sales]]-Tableau2[[#This Row],[Profit]]</f>
        <v>-154.61799999999999</v>
      </c>
    </row>
    <row r="6910" spans="1:25" x14ac:dyDescent="0.25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>
        <v>91018</v>
      </c>
      <c r="Y6910">
        <f>Tableau2[[#This Row],[Sales]]-Tableau2[[#This Row],[Profit]]</f>
        <v>-654.19399999999996</v>
      </c>
    </row>
    <row r="6911" spans="1:25" x14ac:dyDescent="0.25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>
        <v>91018</v>
      </c>
      <c r="Y6911">
        <f>Tableau2[[#This Row],[Sales]]-Tableau2[[#This Row],[Profit]]</f>
        <v>-3590.8639999999996</v>
      </c>
    </row>
    <row r="6912" spans="1:25" x14ac:dyDescent="0.25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>
        <v>91018</v>
      </c>
      <c r="Y6912">
        <f>Tableau2[[#This Row],[Sales]]-Tableau2[[#This Row],[Profit]]</f>
        <v>373.77</v>
      </c>
    </row>
    <row r="6913" spans="1:25" x14ac:dyDescent="0.25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>
        <v>91020</v>
      </c>
      <c r="Y6913">
        <f>Tableau2[[#This Row],[Sales]]-Tableau2[[#This Row],[Profit]]</f>
        <v>339.41200000000003</v>
      </c>
    </row>
    <row r="6914" spans="1:25" x14ac:dyDescent="0.25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>
        <v>91020</v>
      </c>
      <c r="Y6914">
        <f>Tableau2[[#This Row],[Sales]]-Tableau2[[#This Row],[Profit]]</f>
        <v>5609.4719999999998</v>
      </c>
    </row>
    <row r="6915" spans="1:25" x14ac:dyDescent="0.25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>
        <v>91021</v>
      </c>
      <c r="Y6915">
        <f>Tableau2[[#This Row],[Sales]]-Tableau2[[#This Row],[Profit]]</f>
        <v>254.07600000000002</v>
      </c>
    </row>
    <row r="6916" spans="1:25" x14ac:dyDescent="0.25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>
        <v>91021</v>
      </c>
      <c r="Y6916">
        <f>Tableau2[[#This Row],[Sales]]-Tableau2[[#This Row],[Profit]]</f>
        <v>74.137999999999991</v>
      </c>
    </row>
    <row r="6917" spans="1:25" x14ac:dyDescent="0.25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>
        <v>91017</v>
      </c>
      <c r="Y6917">
        <f>Tableau2[[#This Row],[Sales]]-Tableau2[[#This Row],[Profit]]</f>
        <v>86.825200000000009</v>
      </c>
    </row>
    <row r="6918" spans="1:25" x14ac:dyDescent="0.25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>
        <v>91019</v>
      </c>
      <c r="Y6918">
        <f>Tableau2[[#This Row],[Sales]]-Tableau2[[#This Row],[Profit]]</f>
        <v>327.6454</v>
      </c>
    </row>
    <row r="6919" spans="1:25" x14ac:dyDescent="0.25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>
        <v>91022</v>
      </c>
      <c r="Y6919">
        <f>Tableau2[[#This Row],[Sales]]-Tableau2[[#This Row],[Profit]]</f>
        <v>31.409400000000002</v>
      </c>
    </row>
    <row r="6920" spans="1:25" x14ac:dyDescent="0.25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>
        <v>91023</v>
      </c>
      <c r="Y6920">
        <f>Tableau2[[#This Row],[Sales]]-Tableau2[[#This Row],[Profit]]</f>
        <v>252.59199999999998</v>
      </c>
    </row>
    <row r="6921" spans="1:25" x14ac:dyDescent="0.25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>
        <v>87921</v>
      </c>
      <c r="Y6921">
        <f>Tableau2[[#This Row],[Sales]]-Tableau2[[#This Row],[Profit]]</f>
        <v>52.663199999999996</v>
      </c>
    </row>
    <row r="6922" spans="1:25" x14ac:dyDescent="0.25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>
        <v>87924</v>
      </c>
      <c r="Y6922">
        <f>Tableau2[[#This Row],[Sales]]-Tableau2[[#This Row],[Profit]]</f>
        <v>146.53700000000003</v>
      </c>
    </row>
    <row r="6923" spans="1:25" x14ac:dyDescent="0.25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>
        <v>87930</v>
      </c>
      <c r="Y6923">
        <f>Tableau2[[#This Row],[Sales]]-Tableau2[[#This Row],[Profit]]</f>
        <v>1467.4278399999998</v>
      </c>
    </row>
    <row r="6924" spans="1:25" x14ac:dyDescent="0.25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>
        <v>87930</v>
      </c>
      <c r="Y6924">
        <f>Tableau2[[#This Row],[Sales]]-Tableau2[[#This Row],[Profit]]</f>
        <v>178.96300000000002</v>
      </c>
    </row>
    <row r="6925" spans="1:25" x14ac:dyDescent="0.25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>
        <v>87917</v>
      </c>
      <c r="Y6925">
        <f>Tableau2[[#This Row],[Sales]]-Tableau2[[#This Row],[Profit]]</f>
        <v>253.94000000000003</v>
      </c>
    </row>
    <row r="6926" spans="1:25" x14ac:dyDescent="0.25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>
        <v>87917</v>
      </c>
      <c r="Y6926">
        <f>Tableau2[[#This Row],[Sales]]-Tableau2[[#This Row],[Profit]]</f>
        <v>3154.7059999999997</v>
      </c>
    </row>
    <row r="6927" spans="1:25" x14ac:dyDescent="0.25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>
        <v>87929</v>
      </c>
      <c r="Y6927">
        <f>Tableau2[[#This Row],[Sales]]-Tableau2[[#This Row],[Profit]]</f>
        <v>119.554</v>
      </c>
    </row>
    <row r="6928" spans="1:25" x14ac:dyDescent="0.25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>
        <v>87929</v>
      </c>
      <c r="Y6928">
        <f>Tableau2[[#This Row],[Sales]]-Tableau2[[#This Row],[Profit]]</f>
        <v>316.53199999999998</v>
      </c>
    </row>
    <row r="6929" spans="1:25" x14ac:dyDescent="0.25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>
        <v>87918</v>
      </c>
      <c r="Y6929">
        <f>Tableau2[[#This Row],[Sales]]-Tableau2[[#This Row],[Profit]]</f>
        <v>53.636900000000004</v>
      </c>
    </row>
    <row r="6930" spans="1:25" x14ac:dyDescent="0.25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>
        <v>87923</v>
      </c>
      <c r="Y6930">
        <f>Tableau2[[#This Row],[Sales]]-Tableau2[[#This Row],[Profit]]</f>
        <v>37.840000000000003</v>
      </c>
    </row>
    <row r="6931" spans="1:25" x14ac:dyDescent="0.25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>
        <v>87915</v>
      </c>
      <c r="Y6931">
        <f>Tableau2[[#This Row],[Sales]]-Tableau2[[#This Row],[Profit]]</f>
        <v>112.95599999999999</v>
      </c>
    </row>
    <row r="6932" spans="1:25" x14ac:dyDescent="0.25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>
        <v>87918</v>
      </c>
      <c r="Y6932">
        <f>Tableau2[[#This Row],[Sales]]-Tableau2[[#This Row],[Profit]]</f>
        <v>22.548000000000016</v>
      </c>
    </row>
    <row r="6933" spans="1:25" x14ac:dyDescent="0.25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>
        <v>87919</v>
      </c>
      <c r="Y6933">
        <f>Tableau2[[#This Row],[Sales]]-Tableau2[[#This Row],[Profit]]</f>
        <v>107.006</v>
      </c>
    </row>
    <row r="6934" spans="1:25" x14ac:dyDescent="0.25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>
        <v>87919</v>
      </c>
      <c r="Y6934">
        <f>Tableau2[[#This Row],[Sales]]-Tableau2[[#This Row],[Profit]]</f>
        <v>858.904</v>
      </c>
    </row>
    <row r="6935" spans="1:25" x14ac:dyDescent="0.25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>
        <v>87922</v>
      </c>
      <c r="Y6935">
        <f>Tableau2[[#This Row],[Sales]]-Tableau2[[#This Row],[Profit]]</f>
        <v>68.566000000000031</v>
      </c>
    </row>
    <row r="6936" spans="1:25" x14ac:dyDescent="0.25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>
        <v>87925</v>
      </c>
      <c r="Y6936">
        <f>Tableau2[[#This Row],[Sales]]-Tableau2[[#This Row],[Profit]]</f>
        <v>608.67559999999992</v>
      </c>
    </row>
    <row r="6937" spans="1:25" x14ac:dyDescent="0.25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>
        <v>87926</v>
      </c>
      <c r="Y6937">
        <f>Tableau2[[#This Row],[Sales]]-Tableau2[[#This Row],[Profit]]</f>
        <v>-7.1419999999999995</v>
      </c>
    </row>
    <row r="6938" spans="1:25" x14ac:dyDescent="0.25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>
        <v>87926</v>
      </c>
      <c r="Y6938">
        <f>Tableau2[[#This Row],[Sales]]-Tableau2[[#This Row],[Profit]]</f>
        <v>-7234.2359999999999</v>
      </c>
    </row>
    <row r="6939" spans="1:25" x14ac:dyDescent="0.25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>
        <v>87920</v>
      </c>
      <c r="Y6939">
        <f>Tableau2[[#This Row],[Sales]]-Tableau2[[#This Row],[Profit]]</f>
        <v>-137.71</v>
      </c>
    </row>
    <row r="6940" spans="1:25" x14ac:dyDescent="0.25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>
        <v>87920</v>
      </c>
      <c r="Y6940">
        <f>Tableau2[[#This Row],[Sales]]-Tableau2[[#This Row],[Profit]]</f>
        <v>-241.82</v>
      </c>
    </row>
    <row r="6941" spans="1:25" x14ac:dyDescent="0.25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>
        <v>87920</v>
      </c>
      <c r="Y6941">
        <f>Tableau2[[#This Row],[Sales]]-Tableau2[[#This Row],[Profit]]</f>
        <v>369.94799999999998</v>
      </c>
    </row>
    <row r="6942" spans="1:25" x14ac:dyDescent="0.25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>
        <v>87931</v>
      </c>
      <c r="Y6942">
        <f>Tableau2[[#This Row],[Sales]]-Tableau2[[#This Row],[Profit]]</f>
        <v>115.86399999999999</v>
      </c>
    </row>
    <row r="6943" spans="1:25" x14ac:dyDescent="0.25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>
        <v>87932</v>
      </c>
      <c r="Y6943">
        <f>Tableau2[[#This Row],[Sales]]-Tableau2[[#This Row],[Profit]]</f>
        <v>422.41</v>
      </c>
    </row>
    <row r="6944" spans="1:25" x14ac:dyDescent="0.25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>
        <v>87916</v>
      </c>
      <c r="Y6944">
        <f>Tableau2[[#This Row],[Sales]]-Tableau2[[#This Row],[Profit]]</f>
        <v>8.6280000000000001</v>
      </c>
    </row>
    <row r="6945" spans="1:25" x14ac:dyDescent="0.25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>
        <v>87921</v>
      </c>
      <c r="Y6945">
        <f>Tableau2[[#This Row],[Sales]]-Tableau2[[#This Row],[Profit]]</f>
        <v>47.549700000000001</v>
      </c>
    </row>
    <row r="6946" spans="1:25" x14ac:dyDescent="0.25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>
        <v>87921</v>
      </c>
      <c r="Y6946">
        <f>Tableau2[[#This Row],[Sales]]-Tableau2[[#This Row],[Profit]]</f>
        <v>757.33139999999992</v>
      </c>
    </row>
    <row r="6947" spans="1:25" x14ac:dyDescent="0.25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>
        <v>87927</v>
      </c>
      <c r="Y6947">
        <f>Tableau2[[#This Row],[Sales]]-Tableau2[[#This Row],[Profit]]</f>
        <v>-951.35599999999999</v>
      </c>
    </row>
    <row r="6948" spans="1:25" x14ac:dyDescent="0.25">
      <c r="A6948">
        <v>26100</v>
      </c>
      <c r="B6948" t="s">
        <v>1327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4846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1489</v>
      </c>
      <c r="Q6948" t="s">
        <v>2049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>
        <v>87928</v>
      </c>
      <c r="Y6948">
        <f>Tableau2[[#This Row],[Sales]]-Tableau2[[#This Row],[Profit]]</f>
        <v>1040.9840000000002</v>
      </c>
    </row>
    <row r="6949" spans="1:25" x14ac:dyDescent="0.25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>
        <v>46436</v>
      </c>
      <c r="Y6949">
        <f>Tableau2[[#This Row],[Sales]]-Tableau2[[#This Row],[Profit]]</f>
        <v>637.51900000000001</v>
      </c>
    </row>
    <row r="6950" spans="1:25" x14ac:dyDescent="0.25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>
        <v>40997</v>
      </c>
      <c r="Y6950">
        <f>Tableau2[[#This Row],[Sales]]-Tableau2[[#This Row],[Profit]]</f>
        <v>320.82000000000005</v>
      </c>
    </row>
    <row r="6951" spans="1:25" x14ac:dyDescent="0.25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>
        <v>40997</v>
      </c>
      <c r="Y6951">
        <f>Tableau2[[#This Row],[Sales]]-Tableau2[[#This Row],[Profit]]</f>
        <v>863.47</v>
      </c>
    </row>
    <row r="6952" spans="1:25" x14ac:dyDescent="0.25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>
        <v>40997</v>
      </c>
      <c r="Y6952">
        <f>Tableau2[[#This Row],[Sales]]-Tableau2[[#This Row],[Profit]]</f>
        <v>7897.9704200000006</v>
      </c>
    </row>
    <row r="6953" spans="1:25" x14ac:dyDescent="0.25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>
        <v>29889</v>
      </c>
      <c r="Y6953">
        <f>Tableau2[[#This Row],[Sales]]-Tableau2[[#This Row],[Profit]]</f>
        <v>424.39</v>
      </c>
    </row>
    <row r="6954" spans="1:25" x14ac:dyDescent="0.25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>
        <v>4610</v>
      </c>
      <c r="Y6954">
        <f>Tableau2[[#This Row],[Sales]]-Tableau2[[#This Row],[Profit]]</f>
        <v>117.33</v>
      </c>
    </row>
    <row r="6955" spans="1:25" x14ac:dyDescent="0.25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>
        <v>4610</v>
      </c>
      <c r="Y6955">
        <f>Tableau2[[#This Row],[Sales]]-Tableau2[[#This Row],[Profit]]</f>
        <v>475.71000000000004</v>
      </c>
    </row>
    <row r="6956" spans="1:25" x14ac:dyDescent="0.25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>
        <v>19205</v>
      </c>
      <c r="Y6956">
        <f>Tableau2[[#This Row],[Sales]]-Tableau2[[#This Row],[Profit]]</f>
        <v>1059.0100000000002</v>
      </c>
    </row>
    <row r="6957" spans="1:25" x14ac:dyDescent="0.25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>
        <v>19205</v>
      </c>
      <c r="Y6957">
        <f>Tableau2[[#This Row],[Sales]]-Tableau2[[#This Row],[Profit]]</f>
        <v>126.51</v>
      </c>
    </row>
    <row r="6958" spans="1:25" x14ac:dyDescent="0.25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>
        <v>27811</v>
      </c>
      <c r="Y6958">
        <f>Tableau2[[#This Row],[Sales]]-Tableau2[[#This Row],[Profit]]</f>
        <v>296.71299999999997</v>
      </c>
    </row>
    <row r="6959" spans="1:25" x14ac:dyDescent="0.25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>
        <v>27811</v>
      </c>
      <c r="Y6959">
        <f>Tableau2[[#This Row],[Sales]]-Tableau2[[#This Row],[Profit]]</f>
        <v>113.54050000000001</v>
      </c>
    </row>
    <row r="6960" spans="1:25" x14ac:dyDescent="0.25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>
        <v>40997</v>
      </c>
      <c r="Y6960">
        <f>Tableau2[[#This Row],[Sales]]-Tableau2[[#This Row],[Profit]]</f>
        <v>31.009999999999998</v>
      </c>
    </row>
    <row r="6961" spans="1:25" x14ac:dyDescent="0.25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>
        <v>50181</v>
      </c>
      <c r="Y6961">
        <f>Tableau2[[#This Row],[Sales]]-Tableau2[[#This Row],[Profit]]</f>
        <v>680.81000000000006</v>
      </c>
    </row>
    <row r="6962" spans="1:25" x14ac:dyDescent="0.25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>
        <v>43713</v>
      </c>
      <c r="Y6962">
        <f>Tableau2[[#This Row],[Sales]]-Tableau2[[#This Row],[Profit]]</f>
        <v>89.38</v>
      </c>
    </row>
    <row r="6963" spans="1:25" x14ac:dyDescent="0.25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>
        <v>53445</v>
      </c>
      <c r="Y6963">
        <f>Tableau2[[#This Row],[Sales]]-Tableau2[[#This Row],[Profit]]</f>
        <v>269.46999999999997</v>
      </c>
    </row>
    <row r="6964" spans="1:25" x14ac:dyDescent="0.25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>
        <v>53445</v>
      </c>
      <c r="Y6964">
        <f>Tableau2[[#This Row],[Sales]]-Tableau2[[#This Row],[Profit]]</f>
        <v>143.4</v>
      </c>
    </row>
    <row r="6965" spans="1:25" x14ac:dyDescent="0.25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>
        <v>88657</v>
      </c>
      <c r="Y6965">
        <f>Tableau2[[#This Row],[Sales]]-Tableau2[[#This Row],[Profit]]</f>
        <v>34.099999999999994</v>
      </c>
    </row>
    <row r="6966" spans="1:25" x14ac:dyDescent="0.25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>
        <v>88657</v>
      </c>
      <c r="Y6966">
        <f>Tableau2[[#This Row],[Sales]]-Tableau2[[#This Row],[Profit]]</f>
        <v>196.20999999999998</v>
      </c>
    </row>
    <row r="6967" spans="1:25" x14ac:dyDescent="0.25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>
        <v>88657</v>
      </c>
      <c r="Y6967">
        <f>Tableau2[[#This Row],[Sales]]-Tableau2[[#This Row],[Profit]]</f>
        <v>2303.8904199999997</v>
      </c>
    </row>
    <row r="6968" spans="1:25" x14ac:dyDescent="0.25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>
        <v>88658</v>
      </c>
      <c r="Y6968">
        <f>Tableau2[[#This Row],[Sales]]-Tableau2[[#This Row],[Profit]]</f>
        <v>74.875</v>
      </c>
    </row>
    <row r="6969" spans="1:25" x14ac:dyDescent="0.25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>
        <v>88661</v>
      </c>
      <c r="Y6969">
        <f>Tableau2[[#This Row],[Sales]]-Tableau2[[#This Row],[Profit]]</f>
        <v>130.983</v>
      </c>
    </row>
    <row r="6970" spans="1:25" x14ac:dyDescent="0.25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>
        <v>88662</v>
      </c>
      <c r="Y6970">
        <f>Tableau2[[#This Row],[Sales]]-Tableau2[[#This Row],[Profit]]</f>
        <v>31.009999999999998</v>
      </c>
    </row>
    <row r="6971" spans="1:25" x14ac:dyDescent="0.25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>
        <v>88659</v>
      </c>
      <c r="Y6971">
        <f>Tableau2[[#This Row],[Sales]]-Tableau2[[#This Row],[Profit]]</f>
        <v>38.688000000000002</v>
      </c>
    </row>
    <row r="6972" spans="1:25" x14ac:dyDescent="0.25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>
        <v>88659</v>
      </c>
      <c r="Y6972">
        <f>Tableau2[[#This Row],[Sales]]-Tableau2[[#This Row],[Profit]]</f>
        <v>52.600800000000007</v>
      </c>
    </row>
    <row r="6973" spans="1:25" x14ac:dyDescent="0.25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>
        <v>88660</v>
      </c>
      <c r="Y6973">
        <f>Tableau2[[#This Row],[Sales]]-Tableau2[[#This Row],[Profit]]</f>
        <v>119.24460000000005</v>
      </c>
    </row>
    <row r="6974" spans="1:25" x14ac:dyDescent="0.25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>
        <v>88660</v>
      </c>
      <c r="Y6974">
        <f>Tableau2[[#This Row],[Sales]]-Tableau2[[#This Row],[Profit]]</f>
        <v>28.990000000000002</v>
      </c>
    </row>
    <row r="6975" spans="1:25" x14ac:dyDescent="0.25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>
        <v>88661</v>
      </c>
      <c r="Y6975">
        <f>Tableau2[[#This Row],[Sales]]-Tableau2[[#This Row],[Profit]]</f>
        <v>58.120499999999993</v>
      </c>
    </row>
    <row r="6976" spans="1:25" x14ac:dyDescent="0.25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>
        <v>88656</v>
      </c>
      <c r="Y6976">
        <f>Tableau2[[#This Row],[Sales]]-Tableau2[[#This Row],[Profit]]</f>
        <v>119.48950000000002</v>
      </c>
    </row>
    <row r="6977" spans="1:25" x14ac:dyDescent="0.25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>
        <v>88663</v>
      </c>
      <c r="Y6977">
        <f>Tableau2[[#This Row],[Sales]]-Tableau2[[#This Row],[Profit]]</f>
        <v>391.08000000000004</v>
      </c>
    </row>
    <row r="6978" spans="1:25" x14ac:dyDescent="0.25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>
        <v>88664</v>
      </c>
      <c r="Y6978">
        <f>Tableau2[[#This Row],[Sales]]-Tableau2[[#This Row],[Profit]]</f>
        <v>33.4848</v>
      </c>
    </row>
    <row r="6979" spans="1:25" x14ac:dyDescent="0.25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>
        <v>88665</v>
      </c>
      <c r="Y6979">
        <f>Tableau2[[#This Row],[Sales]]-Tableau2[[#This Row],[Profit]]</f>
        <v>97.31</v>
      </c>
    </row>
    <row r="6980" spans="1:25" x14ac:dyDescent="0.25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>
        <v>88665</v>
      </c>
      <c r="Y6980">
        <f>Tableau2[[#This Row],[Sales]]-Tableau2[[#This Row],[Profit]]</f>
        <v>27.429999999999996</v>
      </c>
    </row>
    <row r="6981" spans="1:25" x14ac:dyDescent="0.25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>
        <v>86528</v>
      </c>
      <c r="Y6981">
        <f>Tableau2[[#This Row],[Sales]]-Tableau2[[#This Row],[Profit]]</f>
        <v>39.640500000000003</v>
      </c>
    </row>
    <row r="6982" spans="1:25" x14ac:dyDescent="0.25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>
        <v>86533</v>
      </c>
      <c r="Y6982">
        <f>Tableau2[[#This Row],[Sales]]-Tableau2[[#This Row],[Profit]]</f>
        <v>49.28</v>
      </c>
    </row>
    <row r="6983" spans="1:25" x14ac:dyDescent="0.25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>
        <v>86532</v>
      </c>
      <c r="Y6983">
        <f>Tableau2[[#This Row],[Sales]]-Tableau2[[#This Row],[Profit]]</f>
        <v>982.06</v>
      </c>
    </row>
    <row r="6984" spans="1:25" x14ac:dyDescent="0.25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>
        <v>86532</v>
      </c>
      <c r="Y6984">
        <f>Tableau2[[#This Row],[Sales]]-Tableau2[[#This Row],[Profit]]</f>
        <v>137.69799999999995</v>
      </c>
    </row>
    <row r="6985" spans="1:25" x14ac:dyDescent="0.25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>
        <v>86532</v>
      </c>
      <c r="Y6985">
        <f>Tableau2[[#This Row],[Sales]]-Tableau2[[#This Row],[Profit]]</f>
        <v>19.052600000000005</v>
      </c>
    </row>
    <row r="6986" spans="1:25" x14ac:dyDescent="0.25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>
        <v>86533</v>
      </c>
      <c r="Y6986">
        <f>Tableau2[[#This Row],[Sales]]-Tableau2[[#This Row],[Profit]]</f>
        <v>80.736000000000004</v>
      </c>
    </row>
    <row r="6987" spans="1:25" x14ac:dyDescent="0.25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>
        <v>86533</v>
      </c>
      <c r="Y6987">
        <f>Tableau2[[#This Row],[Sales]]-Tableau2[[#This Row],[Profit]]</f>
        <v>23.454600000000006</v>
      </c>
    </row>
    <row r="6988" spans="1:25" x14ac:dyDescent="0.25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>
        <v>86527</v>
      </c>
      <c r="Y6988">
        <f>Tableau2[[#This Row],[Sales]]-Tableau2[[#This Row],[Profit]]</f>
        <v>118.13999999999999</v>
      </c>
    </row>
    <row r="6989" spans="1:25" x14ac:dyDescent="0.25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>
        <v>86529</v>
      </c>
      <c r="Y6989">
        <f>Tableau2[[#This Row],[Sales]]-Tableau2[[#This Row],[Profit]]</f>
        <v>80.975099999999998</v>
      </c>
    </row>
    <row r="6990" spans="1:25" x14ac:dyDescent="0.25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>
        <v>86529</v>
      </c>
      <c r="Y6990">
        <f>Tableau2[[#This Row],[Sales]]-Tableau2[[#This Row],[Profit]]</f>
        <v>13.264900000000001</v>
      </c>
    </row>
    <row r="6991" spans="1:25" x14ac:dyDescent="0.25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>
        <v>86530</v>
      </c>
      <c r="Y6991">
        <f>Tableau2[[#This Row],[Sales]]-Tableau2[[#This Row],[Profit]]</f>
        <v>2634.6125000000002</v>
      </c>
    </row>
    <row r="6992" spans="1:25" x14ac:dyDescent="0.25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>
        <v>86530</v>
      </c>
      <c r="Y6992">
        <f>Tableau2[[#This Row],[Sales]]-Tableau2[[#This Row],[Profit]]</f>
        <v>596.43000000000006</v>
      </c>
    </row>
    <row r="6993" spans="1:25" x14ac:dyDescent="0.25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>
        <v>86531</v>
      </c>
      <c r="Y6993">
        <f>Tableau2[[#This Row],[Sales]]-Tableau2[[#This Row],[Profit]]</f>
        <v>55.292000000000002</v>
      </c>
    </row>
    <row r="6994" spans="1:25" x14ac:dyDescent="0.25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>
        <v>86532</v>
      </c>
      <c r="Y6994">
        <f>Tableau2[[#This Row],[Sales]]-Tableau2[[#This Row],[Profit]]</f>
        <v>71.518000000000001</v>
      </c>
    </row>
    <row r="6995" spans="1:25" x14ac:dyDescent="0.25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>
        <v>86531</v>
      </c>
      <c r="Y6995">
        <f>Tableau2[[#This Row],[Sales]]-Tableau2[[#This Row],[Profit]]</f>
        <v>1061.934</v>
      </c>
    </row>
    <row r="6996" spans="1:25" x14ac:dyDescent="0.25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>
        <v>90619</v>
      </c>
      <c r="Y6996">
        <f>Tableau2[[#This Row],[Sales]]-Tableau2[[#This Row],[Profit]]</f>
        <v>108.47704</v>
      </c>
    </row>
    <row r="6997" spans="1:25" x14ac:dyDescent="0.25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>
        <v>90620</v>
      </c>
      <c r="Y6997">
        <f>Tableau2[[#This Row],[Sales]]-Tableau2[[#This Row],[Profit]]</f>
        <v>25.747119999999999</v>
      </c>
    </row>
    <row r="6998" spans="1:25" x14ac:dyDescent="0.25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>
        <v>86467</v>
      </c>
      <c r="Y6998">
        <f>Tableau2[[#This Row],[Sales]]-Tableau2[[#This Row],[Profit]]</f>
        <v>189.87</v>
      </c>
    </row>
    <row r="6999" spans="1:25" x14ac:dyDescent="0.25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>
        <v>86467</v>
      </c>
      <c r="Y6999">
        <f>Tableau2[[#This Row],[Sales]]-Tableau2[[#This Row],[Profit]]</f>
        <v>17.338300000000004</v>
      </c>
    </row>
    <row r="7000" spans="1:25" x14ac:dyDescent="0.25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>
        <v>86465</v>
      </c>
      <c r="Y7000">
        <f>Tableau2[[#This Row],[Sales]]-Tableau2[[#This Row],[Profit]]</f>
        <v>566.7482</v>
      </c>
    </row>
    <row r="7001" spans="1:25" x14ac:dyDescent="0.25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>
        <v>86466</v>
      </c>
      <c r="Y7001">
        <f>Tableau2[[#This Row],[Sales]]-Tableau2[[#This Row],[Profit]]</f>
        <v>89.733760000000004</v>
      </c>
    </row>
    <row r="7002" spans="1:25" x14ac:dyDescent="0.25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>
        <v>86466</v>
      </c>
      <c r="Y7002">
        <f>Tableau2[[#This Row],[Sales]]-Tableau2[[#This Row],[Profit]]</f>
        <v>57.775199999999998</v>
      </c>
    </row>
    <row r="7003" spans="1:25" x14ac:dyDescent="0.25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>
        <v>86469</v>
      </c>
      <c r="Y7003">
        <f>Tableau2[[#This Row],[Sales]]-Tableau2[[#This Row],[Profit]]</f>
        <v>48.102699999999999</v>
      </c>
    </row>
    <row r="7004" spans="1:25" x14ac:dyDescent="0.25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>
        <v>86470</v>
      </c>
      <c r="Y7004">
        <f>Tableau2[[#This Row],[Sales]]-Tableau2[[#This Row],[Profit]]</f>
        <v>840.6110000000001</v>
      </c>
    </row>
    <row r="7005" spans="1:25" x14ac:dyDescent="0.25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>
        <v>86468</v>
      </c>
      <c r="Y7005">
        <f>Tableau2[[#This Row],[Sales]]-Tableau2[[#This Row],[Profit]]</f>
        <v>20.035299999999999</v>
      </c>
    </row>
    <row r="7006" spans="1:25" x14ac:dyDescent="0.25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>
        <v>91447</v>
      </c>
      <c r="Y7006">
        <f>Tableau2[[#This Row],[Sales]]-Tableau2[[#This Row],[Profit]]</f>
        <v>12.142700000000001</v>
      </c>
    </row>
    <row r="7007" spans="1:25" x14ac:dyDescent="0.25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>
        <v>91448</v>
      </c>
      <c r="Y7007">
        <f>Tableau2[[#This Row],[Sales]]-Tableau2[[#This Row],[Profit]]</f>
        <v>128.63140000000004</v>
      </c>
    </row>
    <row r="7008" spans="1:25" x14ac:dyDescent="0.25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>
        <v>91448</v>
      </c>
      <c r="Y7008">
        <f>Tableau2[[#This Row],[Sales]]-Tableau2[[#This Row],[Profit]]</f>
        <v>504.92016000000001</v>
      </c>
    </row>
    <row r="7009" spans="1:25" x14ac:dyDescent="0.25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>
        <v>91449</v>
      </c>
      <c r="Y7009">
        <f>Tableau2[[#This Row],[Sales]]-Tableau2[[#This Row],[Profit]]</f>
        <v>14118.456039999999</v>
      </c>
    </row>
    <row r="7010" spans="1:25" x14ac:dyDescent="0.25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>
        <v>91450</v>
      </c>
      <c r="Y7010">
        <f>Tableau2[[#This Row],[Sales]]-Tableau2[[#This Row],[Profit]]</f>
        <v>97.625063999999995</v>
      </c>
    </row>
    <row r="7011" spans="1:25" x14ac:dyDescent="0.25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>
        <v>91450</v>
      </c>
      <c r="Y7011">
        <f>Tableau2[[#This Row],[Sales]]-Tableau2[[#This Row],[Profit]]</f>
        <v>56.637280000000004</v>
      </c>
    </row>
    <row r="7012" spans="1:25" x14ac:dyDescent="0.25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>
        <v>91450</v>
      </c>
      <c r="Y7012">
        <f>Tableau2[[#This Row],[Sales]]-Tableau2[[#This Row],[Profit]]</f>
        <v>23.493040000000001</v>
      </c>
    </row>
    <row r="7013" spans="1:25" x14ac:dyDescent="0.25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>
        <v>46375</v>
      </c>
      <c r="Y7013">
        <f>Tableau2[[#This Row],[Sales]]-Tableau2[[#This Row],[Profit]]</f>
        <v>1232.96</v>
      </c>
    </row>
    <row r="7014" spans="1:25" x14ac:dyDescent="0.25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>
        <v>46375</v>
      </c>
      <c r="Y7014">
        <f>Tableau2[[#This Row],[Sales]]-Tableau2[[#This Row],[Profit]]</f>
        <v>2923.672</v>
      </c>
    </row>
    <row r="7015" spans="1:25" x14ac:dyDescent="0.25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>
        <v>48800</v>
      </c>
      <c r="Y7015">
        <f>Tableau2[[#This Row],[Sales]]-Tableau2[[#This Row],[Profit]]</f>
        <v>50104.569600000003</v>
      </c>
    </row>
    <row r="7016" spans="1:25" x14ac:dyDescent="0.25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>
        <v>31171</v>
      </c>
      <c r="Y7016">
        <f>Tableau2[[#This Row],[Sales]]-Tableau2[[#This Row],[Profit]]</f>
        <v>128.83050000000003</v>
      </c>
    </row>
    <row r="7017" spans="1:25" x14ac:dyDescent="0.25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>
        <v>49927</v>
      </c>
      <c r="Y7017">
        <f>Tableau2[[#This Row],[Sales]]-Tableau2[[#This Row],[Profit]]</f>
        <v>247.2945</v>
      </c>
    </row>
    <row r="7018" spans="1:25" x14ac:dyDescent="0.25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>
        <v>49927</v>
      </c>
      <c r="Y7018">
        <f>Tableau2[[#This Row],[Sales]]-Tableau2[[#This Row],[Profit]]</f>
        <v>264.45999999999998</v>
      </c>
    </row>
    <row r="7019" spans="1:25" x14ac:dyDescent="0.25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>
        <v>49927</v>
      </c>
      <c r="Y7019">
        <f>Tableau2[[#This Row],[Sales]]-Tableau2[[#This Row],[Profit]]</f>
        <v>114.13</v>
      </c>
    </row>
    <row r="7020" spans="1:25" x14ac:dyDescent="0.25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>
        <v>90877</v>
      </c>
      <c r="Y7020">
        <f>Tableau2[[#This Row],[Sales]]-Tableau2[[#This Row],[Profit]]</f>
        <v>105.8929</v>
      </c>
    </row>
    <row r="7021" spans="1:25" x14ac:dyDescent="0.25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>
        <v>58820</v>
      </c>
      <c r="Y7021">
        <f>Tableau2[[#This Row],[Sales]]-Tableau2[[#This Row],[Profit]]</f>
        <v>245.98000000000002</v>
      </c>
    </row>
    <row r="7022" spans="1:25" x14ac:dyDescent="0.25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>
        <v>16098</v>
      </c>
      <c r="Y7022">
        <f>Tableau2[[#This Row],[Sales]]-Tableau2[[#This Row],[Profit]]</f>
        <v>615.80999999999995</v>
      </c>
    </row>
    <row r="7023" spans="1:25" x14ac:dyDescent="0.25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>
        <v>16098</v>
      </c>
      <c r="Y7023">
        <f>Tableau2[[#This Row],[Sales]]-Tableau2[[#This Row],[Profit]]</f>
        <v>1078.3685</v>
      </c>
    </row>
    <row r="7024" spans="1:25" x14ac:dyDescent="0.25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>
        <v>42369</v>
      </c>
      <c r="Y7024">
        <f>Tableau2[[#This Row],[Sales]]-Tableau2[[#This Row],[Profit]]</f>
        <v>1297.54</v>
      </c>
    </row>
    <row r="7025" spans="1:25" x14ac:dyDescent="0.25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>
        <v>90875</v>
      </c>
      <c r="Y7025">
        <f>Tableau2[[#This Row],[Sales]]-Tableau2[[#This Row],[Profit]]</f>
        <v>23.829700000000003</v>
      </c>
    </row>
    <row r="7026" spans="1:25" x14ac:dyDescent="0.25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>
        <v>90876</v>
      </c>
      <c r="Y7026">
        <f>Tableau2[[#This Row],[Sales]]-Tableau2[[#This Row],[Profit]]</f>
        <v>110.79090000000002</v>
      </c>
    </row>
    <row r="7027" spans="1:25" x14ac:dyDescent="0.25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>
        <v>90877</v>
      </c>
      <c r="Y7027">
        <f>Tableau2[[#This Row],[Sales]]-Tableau2[[#This Row],[Profit]]</f>
        <v>115.43807999999999</v>
      </c>
    </row>
    <row r="7028" spans="1:25" x14ac:dyDescent="0.25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>
        <v>90328</v>
      </c>
      <c r="Y7028">
        <f>Tableau2[[#This Row],[Sales]]-Tableau2[[#This Row],[Profit]]</f>
        <v>16.71</v>
      </c>
    </row>
    <row r="7029" spans="1:25" x14ac:dyDescent="0.25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>
        <v>90328</v>
      </c>
      <c r="Y7029">
        <f>Tableau2[[#This Row],[Sales]]-Tableau2[[#This Row],[Profit]]</f>
        <v>151.82</v>
      </c>
    </row>
    <row r="7030" spans="1:25" x14ac:dyDescent="0.25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>
        <v>90328</v>
      </c>
      <c r="Y7030">
        <f>Tableau2[[#This Row],[Sales]]-Tableau2[[#This Row],[Profit]]</f>
        <v>74.66</v>
      </c>
    </row>
    <row r="7031" spans="1:25" x14ac:dyDescent="0.25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>
        <v>90330</v>
      </c>
      <c r="Y7031">
        <f>Tableau2[[#This Row],[Sales]]-Tableau2[[#This Row],[Profit]]</f>
        <v>62.39</v>
      </c>
    </row>
    <row r="7032" spans="1:25" x14ac:dyDescent="0.25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>
        <v>90327</v>
      </c>
      <c r="Y7032">
        <f>Tableau2[[#This Row],[Sales]]-Tableau2[[#This Row],[Profit]]</f>
        <v>238.1104</v>
      </c>
    </row>
    <row r="7033" spans="1:25" x14ac:dyDescent="0.25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>
        <v>90327</v>
      </c>
      <c r="Y7033">
        <f>Tableau2[[#This Row],[Sales]]-Tableau2[[#This Row],[Profit]]</f>
        <v>2530.5011999999997</v>
      </c>
    </row>
    <row r="7034" spans="1:25" x14ac:dyDescent="0.25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>
        <v>90327</v>
      </c>
      <c r="Y7034">
        <f>Tableau2[[#This Row],[Sales]]-Tableau2[[#This Row],[Profit]]</f>
        <v>179.57799999999997</v>
      </c>
    </row>
    <row r="7035" spans="1:25" x14ac:dyDescent="0.25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>
        <v>90327</v>
      </c>
      <c r="Y7035">
        <f>Tableau2[[#This Row],[Sales]]-Tableau2[[#This Row],[Profit]]</f>
        <v>73.826000000000008</v>
      </c>
    </row>
    <row r="7036" spans="1:25" x14ac:dyDescent="0.25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>
        <v>90332</v>
      </c>
      <c r="Y7036">
        <f>Tableau2[[#This Row],[Sales]]-Tableau2[[#This Row],[Profit]]</f>
        <v>42.95026</v>
      </c>
    </row>
    <row r="7037" spans="1:25" x14ac:dyDescent="0.25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>
        <v>50656</v>
      </c>
      <c r="Y7037">
        <f>Tableau2[[#This Row],[Sales]]-Tableau2[[#This Row],[Profit]]</f>
        <v>25458.417999999998</v>
      </c>
    </row>
    <row r="7038" spans="1:25" x14ac:dyDescent="0.25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>
        <v>50656</v>
      </c>
      <c r="Y7038">
        <f>Tableau2[[#This Row],[Sales]]-Tableau2[[#This Row],[Profit]]</f>
        <v>222.62</v>
      </c>
    </row>
    <row r="7039" spans="1:25" x14ac:dyDescent="0.25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>
        <v>37606</v>
      </c>
      <c r="Y7039">
        <f>Tableau2[[#This Row],[Sales]]-Tableau2[[#This Row],[Profit]]</f>
        <v>16.71</v>
      </c>
    </row>
    <row r="7040" spans="1:25" x14ac:dyDescent="0.25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>
        <v>37606</v>
      </c>
      <c r="Y7040">
        <f>Tableau2[[#This Row],[Sales]]-Tableau2[[#This Row],[Profit]]</f>
        <v>264.47000000000003</v>
      </c>
    </row>
    <row r="7041" spans="1:25" x14ac:dyDescent="0.25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>
        <v>37606</v>
      </c>
      <c r="Y7041">
        <f>Tableau2[[#This Row],[Sales]]-Tableau2[[#This Row],[Profit]]</f>
        <v>128.5</v>
      </c>
    </row>
    <row r="7042" spans="1:25" x14ac:dyDescent="0.25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>
        <v>27047</v>
      </c>
      <c r="Y7042">
        <f>Tableau2[[#This Row],[Sales]]-Tableau2[[#This Row],[Profit]]</f>
        <v>45289.89</v>
      </c>
    </row>
    <row r="7043" spans="1:25" x14ac:dyDescent="0.25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>
        <v>27047</v>
      </c>
      <c r="Y7043">
        <f>Tableau2[[#This Row],[Sales]]-Tableau2[[#This Row],[Profit]]</f>
        <v>729.87999999999988</v>
      </c>
    </row>
    <row r="7044" spans="1:25" x14ac:dyDescent="0.25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>
        <v>28807</v>
      </c>
      <c r="Y7044">
        <f>Tableau2[[#This Row],[Sales]]-Tableau2[[#This Row],[Profit]]</f>
        <v>108.55</v>
      </c>
    </row>
    <row r="7045" spans="1:25" x14ac:dyDescent="0.25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>
        <v>11425</v>
      </c>
      <c r="Y7045">
        <f>Tableau2[[#This Row],[Sales]]-Tableau2[[#This Row],[Profit]]</f>
        <v>815.89</v>
      </c>
    </row>
    <row r="7046" spans="1:25" x14ac:dyDescent="0.25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>
        <v>11425</v>
      </c>
      <c r="Y7046">
        <f>Tableau2[[#This Row],[Sales]]-Tableau2[[#This Row],[Profit]]</f>
        <v>4522.9059999999999</v>
      </c>
    </row>
    <row r="7047" spans="1:25" x14ac:dyDescent="0.25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>
        <v>42054</v>
      </c>
      <c r="Y7047">
        <f>Tableau2[[#This Row],[Sales]]-Tableau2[[#This Row],[Profit]]</f>
        <v>191.21950000000001</v>
      </c>
    </row>
    <row r="7048" spans="1:25" x14ac:dyDescent="0.25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>
        <v>50656</v>
      </c>
      <c r="Y7048">
        <f>Tableau2[[#This Row],[Sales]]-Tableau2[[#This Row],[Profit]]</f>
        <v>546.03</v>
      </c>
    </row>
    <row r="7049" spans="1:25" x14ac:dyDescent="0.25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>
        <v>50656</v>
      </c>
      <c r="Y7049">
        <f>Tableau2[[#This Row],[Sales]]-Tableau2[[#This Row],[Profit]]</f>
        <v>973.18</v>
      </c>
    </row>
    <row r="7050" spans="1:25" x14ac:dyDescent="0.25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>
        <v>90329</v>
      </c>
      <c r="Y7050">
        <f>Tableau2[[#This Row],[Sales]]-Tableau2[[#This Row],[Profit]]</f>
        <v>5079.1219999999994</v>
      </c>
    </row>
    <row r="7051" spans="1:25" x14ac:dyDescent="0.25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>
        <v>90329</v>
      </c>
      <c r="Y7051">
        <f>Tableau2[[#This Row],[Sales]]-Tableau2[[#This Row],[Profit]]</f>
        <v>108.66599999999997</v>
      </c>
    </row>
    <row r="7052" spans="1:25" x14ac:dyDescent="0.25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>
        <v>90331</v>
      </c>
      <c r="Y7052">
        <f>Tableau2[[#This Row],[Sales]]-Tableau2[[#This Row],[Profit]]</f>
        <v>213.09199999999998</v>
      </c>
    </row>
    <row r="7053" spans="1:25" x14ac:dyDescent="0.25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>
        <v>90331</v>
      </c>
      <c r="Y7053">
        <f>Tableau2[[#This Row],[Sales]]-Tableau2[[#This Row],[Profit]]</f>
        <v>701.88519999999994</v>
      </c>
    </row>
    <row r="7054" spans="1:25" x14ac:dyDescent="0.25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>
        <v>90094</v>
      </c>
      <c r="Y7054">
        <f>Tableau2[[#This Row],[Sales]]-Tableau2[[#This Row],[Profit]]</f>
        <v>3429.172</v>
      </c>
    </row>
    <row r="7055" spans="1:25" x14ac:dyDescent="0.25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>
        <v>90096</v>
      </c>
      <c r="Y7055">
        <f>Tableau2[[#This Row],[Sales]]-Tableau2[[#This Row],[Profit]]</f>
        <v>-292.69599999999997</v>
      </c>
    </row>
    <row r="7056" spans="1:25" x14ac:dyDescent="0.25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>
        <v>90097</v>
      </c>
      <c r="Y7056">
        <f>Tableau2[[#This Row],[Sales]]-Tableau2[[#This Row],[Profit]]</f>
        <v>732.17200000000003</v>
      </c>
    </row>
    <row r="7057" spans="1:25" x14ac:dyDescent="0.25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>
        <v>90098</v>
      </c>
      <c r="Y7057">
        <f>Tableau2[[#This Row],[Sales]]-Tableau2[[#This Row],[Profit]]</f>
        <v>1475.7526</v>
      </c>
    </row>
    <row r="7058" spans="1:25" x14ac:dyDescent="0.25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>
        <v>90095</v>
      </c>
      <c r="Y7058">
        <f>Tableau2[[#This Row],[Sales]]-Tableau2[[#This Row],[Profit]]</f>
        <v>-1442.8118000000002</v>
      </c>
    </row>
    <row r="7059" spans="1:25" x14ac:dyDescent="0.25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>
        <v>88300</v>
      </c>
      <c r="Y7059">
        <f>Tableau2[[#This Row],[Sales]]-Tableau2[[#This Row],[Profit]]</f>
        <v>2643.6360999999997</v>
      </c>
    </row>
    <row r="7060" spans="1:25" x14ac:dyDescent="0.25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>
        <v>88302</v>
      </c>
      <c r="Y7060">
        <f>Tableau2[[#This Row],[Sales]]-Tableau2[[#This Row],[Profit]]</f>
        <v>-238.67400000000001</v>
      </c>
    </row>
    <row r="7061" spans="1:25" x14ac:dyDescent="0.25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>
        <v>88304</v>
      </c>
      <c r="Y7061">
        <f>Tableau2[[#This Row],[Sales]]-Tableau2[[#This Row],[Profit]]</f>
        <v>-448.59999999999991</v>
      </c>
    </row>
    <row r="7062" spans="1:25" x14ac:dyDescent="0.25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>
        <v>88304</v>
      </c>
      <c r="Y7062">
        <f>Tableau2[[#This Row],[Sales]]-Tableau2[[#This Row],[Profit]]</f>
        <v>492.98599999999999</v>
      </c>
    </row>
    <row r="7063" spans="1:25" x14ac:dyDescent="0.25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>
        <v>88304</v>
      </c>
      <c r="Y7063">
        <f>Tableau2[[#This Row],[Sales]]-Tableau2[[#This Row],[Profit]]</f>
        <v>398.42259999999999</v>
      </c>
    </row>
    <row r="7064" spans="1:25" x14ac:dyDescent="0.25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>
        <v>88304</v>
      </c>
      <c r="Y7064">
        <f>Tableau2[[#This Row],[Sales]]-Tableau2[[#This Row],[Profit]]</f>
        <v>190.85600000000005</v>
      </c>
    </row>
    <row r="7065" spans="1:25" x14ac:dyDescent="0.25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>
        <v>88298</v>
      </c>
      <c r="Y7065">
        <f>Tableau2[[#This Row],[Sales]]-Tableau2[[#This Row],[Profit]]</f>
        <v>-262.86159999999995</v>
      </c>
    </row>
    <row r="7066" spans="1:25" x14ac:dyDescent="0.25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>
        <v>88298</v>
      </c>
      <c r="Y7066">
        <f>Tableau2[[#This Row],[Sales]]-Tableau2[[#This Row],[Profit]]</f>
        <v>222.42599999999999</v>
      </c>
    </row>
    <row r="7067" spans="1:25" x14ac:dyDescent="0.25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>
        <v>88298</v>
      </c>
      <c r="Y7067">
        <f>Tableau2[[#This Row],[Sales]]-Tableau2[[#This Row],[Profit]]</f>
        <v>2731.4359999999997</v>
      </c>
    </row>
    <row r="7068" spans="1:25" x14ac:dyDescent="0.25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>
        <v>88299</v>
      </c>
      <c r="Y7068">
        <f>Tableau2[[#This Row],[Sales]]-Tableau2[[#This Row],[Profit]]</f>
        <v>218.226</v>
      </c>
    </row>
    <row r="7069" spans="1:25" x14ac:dyDescent="0.25">
      <c r="A7069">
        <v>18928</v>
      </c>
      <c r="B7069" t="s">
        <v>1329</v>
      </c>
      <c r="C7069">
        <v>0.08</v>
      </c>
      <c r="D7069">
        <v>120.98</v>
      </c>
      <c r="E7069">
        <v>58.64</v>
      </c>
      <c r="F7069">
        <v>2578</v>
      </c>
      <c r="G7069" t="s">
        <v>4872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1510</v>
      </c>
      <c r="Q7069" t="s">
        <v>1871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>
        <v>88302</v>
      </c>
      <c r="Y7069">
        <f>Tableau2[[#This Row],[Sales]]-Tableau2[[#This Row],[Profit]]</f>
        <v>1859.1659999999999</v>
      </c>
    </row>
    <row r="7070" spans="1:25" x14ac:dyDescent="0.25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>
        <v>88302</v>
      </c>
      <c r="Y7070">
        <f>Tableau2[[#This Row],[Sales]]-Tableau2[[#This Row],[Profit]]</f>
        <v>-118.94599999999998</v>
      </c>
    </row>
    <row r="7071" spans="1:25" x14ac:dyDescent="0.25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>
        <v>88296</v>
      </c>
      <c r="Y7071">
        <f>Tableau2[[#This Row],[Sales]]-Tableau2[[#This Row],[Profit]]</f>
        <v>448.99799999999999</v>
      </c>
    </row>
    <row r="7072" spans="1:25" x14ac:dyDescent="0.25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>
        <v>88297</v>
      </c>
      <c r="Y7072">
        <f>Tableau2[[#This Row],[Sales]]-Tableau2[[#This Row],[Profit]]</f>
        <v>25.42199999999999</v>
      </c>
    </row>
    <row r="7073" spans="1:25" x14ac:dyDescent="0.25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>
        <v>88303</v>
      </c>
      <c r="Y7073">
        <f>Tableau2[[#This Row],[Sales]]-Tableau2[[#This Row],[Profit]]</f>
        <v>2764.2239999999997</v>
      </c>
    </row>
    <row r="7074" spans="1:25" x14ac:dyDescent="0.25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>
        <v>88305</v>
      </c>
      <c r="Y7074">
        <f>Tableau2[[#This Row],[Sales]]-Tableau2[[#This Row],[Profit]]</f>
        <v>201.39400000000001</v>
      </c>
    </row>
    <row r="7075" spans="1:25" x14ac:dyDescent="0.25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>
        <v>88308</v>
      </c>
      <c r="Y7075">
        <f>Tableau2[[#This Row],[Sales]]-Tableau2[[#This Row],[Profit]]</f>
        <v>-105.44400000000002</v>
      </c>
    </row>
    <row r="7076" spans="1:25" x14ac:dyDescent="0.25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>
        <v>88309</v>
      </c>
      <c r="Y7076">
        <f>Tableau2[[#This Row],[Sales]]-Tableau2[[#This Row],[Profit]]</f>
        <v>232.64400000000001</v>
      </c>
    </row>
    <row r="7077" spans="1:25" x14ac:dyDescent="0.25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>
        <v>88311</v>
      </c>
      <c r="Y7077">
        <f>Tableau2[[#This Row],[Sales]]-Tableau2[[#This Row],[Profit]]</f>
        <v>150.70600000000002</v>
      </c>
    </row>
    <row r="7078" spans="1:25" x14ac:dyDescent="0.25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>
        <v>88313</v>
      </c>
      <c r="Y7078">
        <f>Tableau2[[#This Row],[Sales]]-Tableau2[[#This Row],[Profit]]</f>
        <v>-189.06399999999996</v>
      </c>
    </row>
    <row r="7079" spans="1:25" x14ac:dyDescent="0.25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>
        <v>88307</v>
      </c>
      <c r="Y7079">
        <f>Tableau2[[#This Row],[Sales]]-Tableau2[[#This Row],[Profit]]</f>
        <v>634.54399999999998</v>
      </c>
    </row>
    <row r="7080" spans="1:25" x14ac:dyDescent="0.25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>
        <v>88307</v>
      </c>
      <c r="Y7080">
        <f>Tableau2[[#This Row],[Sales]]-Tableau2[[#This Row],[Profit]]</f>
        <v>-254.07599999999996</v>
      </c>
    </row>
    <row r="7081" spans="1:25" x14ac:dyDescent="0.25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>
        <v>88310</v>
      </c>
      <c r="Y7081">
        <f>Tableau2[[#This Row],[Sales]]-Tableau2[[#This Row],[Profit]]</f>
        <v>142.25200000000001</v>
      </c>
    </row>
    <row r="7082" spans="1:25" x14ac:dyDescent="0.25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>
        <v>88310</v>
      </c>
      <c r="Y7082">
        <f>Tableau2[[#This Row],[Sales]]-Tableau2[[#This Row],[Profit]]</f>
        <v>1447.5520000000001</v>
      </c>
    </row>
    <row r="7083" spans="1:25" x14ac:dyDescent="0.25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>
        <v>88310</v>
      </c>
      <c r="Y7083">
        <f>Tableau2[[#This Row],[Sales]]-Tableau2[[#This Row],[Profit]]</f>
        <v>-33.117999999999995</v>
      </c>
    </row>
    <row r="7084" spans="1:25" x14ac:dyDescent="0.25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>
        <v>88312</v>
      </c>
      <c r="Y7084">
        <f>Tableau2[[#This Row],[Sales]]-Tableau2[[#This Row],[Profit]]</f>
        <v>377.50799999999998</v>
      </c>
    </row>
    <row r="7085" spans="1:25" x14ac:dyDescent="0.25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>
        <v>88301</v>
      </c>
      <c r="Y7085">
        <f>Tableau2[[#This Row],[Sales]]-Tableau2[[#This Row],[Profit]]</f>
        <v>108.236</v>
      </c>
    </row>
    <row r="7086" spans="1:25" x14ac:dyDescent="0.25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>
        <v>88301</v>
      </c>
      <c r="Y7086">
        <f>Tableau2[[#This Row],[Sales]]-Tableau2[[#This Row],[Profit]]</f>
        <v>61.118000000000023</v>
      </c>
    </row>
    <row r="7087" spans="1:25" x14ac:dyDescent="0.25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>
        <v>88306</v>
      </c>
      <c r="Y7087">
        <f>Tableau2[[#This Row],[Sales]]-Tableau2[[#This Row],[Profit]]</f>
        <v>150.67860000000002</v>
      </c>
    </row>
    <row r="7088" spans="1:25" x14ac:dyDescent="0.25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>
        <v>88306</v>
      </c>
      <c r="Y7088">
        <f>Tableau2[[#This Row],[Sales]]-Tableau2[[#This Row],[Profit]]</f>
        <v>1428.431</v>
      </c>
    </row>
    <row r="7089" spans="1:25" x14ac:dyDescent="0.25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>
        <v>89657</v>
      </c>
      <c r="Y7089">
        <f>Tableau2[[#This Row],[Sales]]-Tableau2[[#This Row],[Profit]]</f>
        <v>1779.3739</v>
      </c>
    </row>
    <row r="7090" spans="1:25" x14ac:dyDescent="0.25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>
        <v>89657</v>
      </c>
      <c r="Y7090">
        <f>Tableau2[[#This Row],[Sales]]-Tableau2[[#This Row],[Profit]]</f>
        <v>113.205</v>
      </c>
    </row>
    <row r="7091" spans="1:25" x14ac:dyDescent="0.25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>
        <v>89658</v>
      </c>
      <c r="Y7091">
        <f>Tableau2[[#This Row],[Sales]]-Tableau2[[#This Row],[Profit]]</f>
        <v>30.373800000000003</v>
      </c>
    </row>
    <row r="7092" spans="1:25" x14ac:dyDescent="0.25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>
        <v>89659</v>
      </c>
      <c r="Y7092">
        <f>Tableau2[[#This Row],[Sales]]-Tableau2[[#This Row],[Profit]]</f>
        <v>97.168399999999991</v>
      </c>
    </row>
    <row r="7093" spans="1:25" x14ac:dyDescent="0.25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>
        <v>89661</v>
      </c>
      <c r="Y7093">
        <f>Tableau2[[#This Row],[Sales]]-Tableau2[[#This Row],[Profit]]</f>
        <v>26.846</v>
      </c>
    </row>
    <row r="7094" spans="1:25" x14ac:dyDescent="0.25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>
        <v>89662</v>
      </c>
      <c r="Y7094">
        <f>Tableau2[[#This Row],[Sales]]-Tableau2[[#This Row],[Profit]]</f>
        <v>292.952</v>
      </c>
    </row>
    <row r="7095" spans="1:25" x14ac:dyDescent="0.25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>
        <v>89662</v>
      </c>
      <c r="Y7095">
        <f>Tableau2[[#This Row],[Sales]]-Tableau2[[#This Row],[Profit]]</f>
        <v>1011.3159999999999</v>
      </c>
    </row>
    <row r="7096" spans="1:25" x14ac:dyDescent="0.25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>
        <v>89660</v>
      </c>
      <c r="Y7096">
        <f>Tableau2[[#This Row],[Sales]]-Tableau2[[#This Row],[Profit]]</f>
        <v>119.25700000000001</v>
      </c>
    </row>
    <row r="7097" spans="1:25" x14ac:dyDescent="0.25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>
        <v>89660</v>
      </c>
      <c r="Y7097">
        <f>Tableau2[[#This Row],[Sales]]-Tableau2[[#This Row],[Profit]]</f>
        <v>476.69339999999994</v>
      </c>
    </row>
    <row r="7098" spans="1:25" x14ac:dyDescent="0.25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>
        <v>89663</v>
      </c>
      <c r="Y7098">
        <f>Tableau2[[#This Row],[Sales]]-Tableau2[[#This Row],[Profit]]</f>
        <v>64.59</v>
      </c>
    </row>
    <row r="7099" spans="1:25" x14ac:dyDescent="0.25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>
        <v>91166</v>
      </c>
      <c r="Y7099">
        <f>Tableau2[[#This Row],[Sales]]-Tableau2[[#This Row],[Profit]]</f>
        <v>174.3544</v>
      </c>
    </row>
    <row r="7100" spans="1:25" x14ac:dyDescent="0.25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>
        <v>91167</v>
      </c>
      <c r="Y7100">
        <f>Tableau2[[#This Row],[Sales]]-Tableau2[[#This Row],[Profit]]</f>
        <v>89.862800000000021</v>
      </c>
    </row>
    <row r="7101" spans="1:25" x14ac:dyDescent="0.25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>
        <v>91168</v>
      </c>
      <c r="Y7101">
        <f>Tableau2[[#This Row],[Sales]]-Tableau2[[#This Row],[Profit]]</f>
        <v>50.56410000000001</v>
      </c>
    </row>
    <row r="7102" spans="1:25" x14ac:dyDescent="0.25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>
        <v>91169</v>
      </c>
      <c r="Y7102">
        <f>Tableau2[[#This Row],[Sales]]-Tableau2[[#This Row],[Profit]]</f>
        <v>533.14519999999993</v>
      </c>
    </row>
    <row r="7103" spans="1:25" x14ac:dyDescent="0.25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>
        <v>91170</v>
      </c>
      <c r="Y7103">
        <f>Tableau2[[#This Row],[Sales]]-Tableau2[[#This Row],[Profit]]</f>
        <v>1965.85</v>
      </c>
    </row>
    <row r="7104" spans="1:25" x14ac:dyDescent="0.25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>
        <v>91171</v>
      </c>
      <c r="Y7104">
        <f>Tableau2[[#This Row],[Sales]]-Tableau2[[#This Row],[Profit]]</f>
        <v>117.58999999999997</v>
      </c>
    </row>
    <row r="7105" spans="1:25" x14ac:dyDescent="0.25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>
        <v>91172</v>
      </c>
      <c r="Y7105">
        <f>Tableau2[[#This Row],[Sales]]-Tableau2[[#This Row],[Profit]]</f>
        <v>329.27</v>
      </c>
    </row>
    <row r="7106" spans="1:25" x14ac:dyDescent="0.25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>
        <v>91172</v>
      </c>
      <c r="Y7106">
        <f>Tableau2[[#This Row],[Sales]]-Tableau2[[#This Row],[Profit]]</f>
        <v>1973.9469999999999</v>
      </c>
    </row>
    <row r="7107" spans="1:25" x14ac:dyDescent="0.25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>
        <v>91170</v>
      </c>
      <c r="Y7107">
        <f>Tableau2[[#This Row],[Sales]]-Tableau2[[#This Row],[Profit]]</f>
        <v>24.285</v>
      </c>
    </row>
    <row r="7108" spans="1:25" x14ac:dyDescent="0.25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>
        <v>91173</v>
      </c>
      <c r="Y7108">
        <f>Tableau2[[#This Row],[Sales]]-Tableau2[[#This Row],[Profit]]</f>
        <v>118.89804799999999</v>
      </c>
    </row>
    <row r="7109" spans="1:25" x14ac:dyDescent="0.25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>
        <v>87783</v>
      </c>
      <c r="Y7109">
        <f>Tableau2[[#This Row],[Sales]]-Tableau2[[#This Row],[Profit]]</f>
        <v>64.574000000000012</v>
      </c>
    </row>
    <row r="7110" spans="1:25" x14ac:dyDescent="0.25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>
        <v>87776</v>
      </c>
      <c r="Y7110">
        <f>Tableau2[[#This Row],[Sales]]-Tableau2[[#This Row],[Profit]]</f>
        <v>-379.29780000000005</v>
      </c>
    </row>
    <row r="7111" spans="1:25" x14ac:dyDescent="0.25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>
        <v>87778</v>
      </c>
      <c r="Y7111">
        <f>Tableau2[[#This Row],[Sales]]-Tableau2[[#This Row],[Profit]]</f>
        <v>-432.8152</v>
      </c>
    </row>
    <row r="7112" spans="1:25" x14ac:dyDescent="0.25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>
        <v>87778</v>
      </c>
      <c r="Y7112">
        <f>Tableau2[[#This Row],[Sales]]-Tableau2[[#This Row],[Profit]]</f>
        <v>118.88420000000002</v>
      </c>
    </row>
    <row r="7113" spans="1:25" x14ac:dyDescent="0.25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>
        <v>87772</v>
      </c>
      <c r="Y7113">
        <f>Tableau2[[#This Row],[Sales]]-Tableau2[[#This Row],[Profit]]</f>
        <v>4394.1559999999999</v>
      </c>
    </row>
    <row r="7114" spans="1:25" x14ac:dyDescent="0.25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>
        <v>87773</v>
      </c>
      <c r="Y7114">
        <f>Tableau2[[#This Row],[Sales]]-Tableau2[[#This Row],[Profit]]</f>
        <v>-165.55999999999997</v>
      </c>
    </row>
    <row r="7115" spans="1:25" x14ac:dyDescent="0.25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>
        <v>87774</v>
      </c>
      <c r="Y7115">
        <f>Tableau2[[#This Row],[Sales]]-Tableau2[[#This Row],[Profit]]</f>
        <v>373.12799999999999</v>
      </c>
    </row>
    <row r="7116" spans="1:25" x14ac:dyDescent="0.25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>
        <v>87774</v>
      </c>
      <c r="Y7116">
        <f>Tableau2[[#This Row],[Sales]]-Tableau2[[#This Row],[Profit]]</f>
        <v>117.822</v>
      </c>
    </row>
    <row r="7117" spans="1:25" x14ac:dyDescent="0.25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>
        <v>87775</v>
      </c>
      <c r="Y7117">
        <f>Tableau2[[#This Row],[Sales]]-Tableau2[[#This Row],[Profit]]</f>
        <v>1203.8369632000001</v>
      </c>
    </row>
    <row r="7118" spans="1:25" x14ac:dyDescent="0.25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>
        <v>87775</v>
      </c>
      <c r="Y7118">
        <f>Tableau2[[#This Row],[Sales]]-Tableau2[[#This Row],[Profit]]</f>
        <v>359.97199999999998</v>
      </c>
    </row>
    <row r="7119" spans="1:25" x14ac:dyDescent="0.25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>
        <v>87779</v>
      </c>
      <c r="Y7119">
        <f>Tableau2[[#This Row],[Sales]]-Tableau2[[#This Row],[Profit]]</f>
        <v>262.15399999999994</v>
      </c>
    </row>
    <row r="7120" spans="1:25" x14ac:dyDescent="0.25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>
        <v>87780</v>
      </c>
      <c r="Y7120">
        <f>Tableau2[[#This Row],[Sales]]-Tableau2[[#This Row],[Profit]]</f>
        <v>207.65599999999998</v>
      </c>
    </row>
    <row r="7121" spans="1:25" x14ac:dyDescent="0.25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>
        <v>87781</v>
      </c>
      <c r="Y7121">
        <f>Tableau2[[#This Row],[Sales]]-Tableau2[[#This Row],[Profit]]</f>
        <v>457.50149000000005</v>
      </c>
    </row>
    <row r="7122" spans="1:25" x14ac:dyDescent="0.25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>
        <v>87782</v>
      </c>
      <c r="Y7122">
        <f>Tableau2[[#This Row],[Sales]]-Tableau2[[#This Row],[Profit]]</f>
        <v>-4.0640000000000072</v>
      </c>
    </row>
    <row r="7123" spans="1:25" x14ac:dyDescent="0.25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>
        <v>87777</v>
      </c>
      <c r="Y7123">
        <f>Tableau2[[#This Row],[Sales]]-Tableau2[[#This Row],[Profit]]</f>
        <v>60.572000000000003</v>
      </c>
    </row>
    <row r="7124" spans="1:25" x14ac:dyDescent="0.25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>
        <v>90878</v>
      </c>
      <c r="Y7124">
        <f>Tableau2[[#This Row],[Sales]]-Tableau2[[#This Row],[Profit]]</f>
        <v>177.23000000000002</v>
      </c>
    </row>
    <row r="7125" spans="1:25" x14ac:dyDescent="0.25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>
        <v>90879</v>
      </c>
      <c r="Y7125">
        <f>Tableau2[[#This Row],[Sales]]-Tableau2[[#This Row],[Profit]]</f>
        <v>125.63934800000001</v>
      </c>
    </row>
    <row r="7126" spans="1:25" x14ac:dyDescent="0.25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>
        <v>87387</v>
      </c>
      <c r="Y7126">
        <f>Tableau2[[#This Row],[Sales]]-Tableau2[[#This Row],[Profit]]</f>
        <v>1628.9349999999999</v>
      </c>
    </row>
    <row r="7127" spans="1:25" x14ac:dyDescent="0.25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>
        <v>87387</v>
      </c>
      <c r="Y7127">
        <f>Tableau2[[#This Row],[Sales]]-Tableau2[[#This Row],[Profit]]</f>
        <v>52.811999999999991</v>
      </c>
    </row>
    <row r="7128" spans="1:25" x14ac:dyDescent="0.25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>
        <v>87389</v>
      </c>
      <c r="Y7128">
        <f>Tableau2[[#This Row],[Sales]]-Tableau2[[#This Row],[Profit]]</f>
        <v>2810.9418399999995</v>
      </c>
    </row>
    <row r="7129" spans="1:25" x14ac:dyDescent="0.25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>
        <v>87382</v>
      </c>
      <c r="Y7129">
        <f>Tableau2[[#This Row],[Sales]]-Tableau2[[#This Row],[Profit]]</f>
        <v>92.77000000000001</v>
      </c>
    </row>
    <row r="7130" spans="1:25" x14ac:dyDescent="0.25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>
        <v>87385</v>
      </c>
      <c r="Y7130">
        <f>Tableau2[[#This Row],[Sales]]-Tableau2[[#This Row],[Profit]]</f>
        <v>183.11</v>
      </c>
    </row>
    <row r="7131" spans="1:25" x14ac:dyDescent="0.25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>
        <v>87383</v>
      </c>
      <c r="Y7131">
        <f>Tableau2[[#This Row],[Sales]]-Tableau2[[#This Row],[Profit]]</f>
        <v>1480.0638799999997</v>
      </c>
    </row>
    <row r="7132" spans="1:25" x14ac:dyDescent="0.25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>
        <v>87383</v>
      </c>
      <c r="Y7132">
        <f>Tableau2[[#This Row],[Sales]]-Tableau2[[#This Row],[Profit]]</f>
        <v>1283.5408320000001</v>
      </c>
    </row>
    <row r="7133" spans="1:25" x14ac:dyDescent="0.25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>
        <v>87384</v>
      </c>
      <c r="Y7133">
        <f>Tableau2[[#This Row],[Sales]]-Tableau2[[#This Row],[Profit]]</f>
        <v>77.549599999999998</v>
      </c>
    </row>
    <row r="7134" spans="1:25" x14ac:dyDescent="0.25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>
        <v>87387</v>
      </c>
      <c r="Y7134">
        <f>Tableau2[[#This Row],[Sales]]-Tableau2[[#This Row],[Profit]]</f>
        <v>1991.634</v>
      </c>
    </row>
    <row r="7135" spans="1:25" x14ac:dyDescent="0.25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>
        <v>87386</v>
      </c>
      <c r="Y7135">
        <f>Tableau2[[#This Row],[Sales]]-Tableau2[[#This Row],[Profit]]</f>
        <v>72.629199999999997</v>
      </c>
    </row>
    <row r="7136" spans="1:25" x14ac:dyDescent="0.25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>
        <v>87388</v>
      </c>
      <c r="Y7136">
        <f>Tableau2[[#This Row],[Sales]]-Tableau2[[#This Row],[Profit]]</f>
        <v>196.82</v>
      </c>
    </row>
    <row r="7137" spans="1:25" x14ac:dyDescent="0.25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>
        <v>86118</v>
      </c>
      <c r="Y7137">
        <f>Tableau2[[#This Row],[Sales]]-Tableau2[[#This Row],[Profit]]</f>
        <v>185.49200000000002</v>
      </c>
    </row>
    <row r="7138" spans="1:25" x14ac:dyDescent="0.25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>
        <v>86120</v>
      </c>
      <c r="Y7138">
        <f>Tableau2[[#This Row],[Sales]]-Tableau2[[#This Row],[Profit]]</f>
        <v>8.120000000000001</v>
      </c>
    </row>
    <row r="7139" spans="1:25" x14ac:dyDescent="0.25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>
        <v>86121</v>
      </c>
      <c r="Y7139">
        <f>Tableau2[[#This Row],[Sales]]-Tableau2[[#This Row],[Profit]]</f>
        <v>406.48400000000004</v>
      </c>
    </row>
    <row r="7140" spans="1:25" x14ac:dyDescent="0.25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>
        <v>86120</v>
      </c>
      <c r="Y7140">
        <f>Tableau2[[#This Row],[Sales]]-Tableau2[[#This Row],[Profit]]</f>
        <v>503.9</v>
      </c>
    </row>
    <row r="7141" spans="1:25" x14ac:dyDescent="0.25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>
        <v>86119</v>
      </c>
      <c r="Y7141">
        <f>Tableau2[[#This Row],[Sales]]-Tableau2[[#This Row],[Profit]]</f>
        <v>94.210000000000008</v>
      </c>
    </row>
    <row r="7142" spans="1:25" x14ac:dyDescent="0.25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>
        <v>86121</v>
      </c>
      <c r="Y7142">
        <f>Tableau2[[#This Row],[Sales]]-Tableau2[[#This Row],[Profit]]</f>
        <v>332.29480000000001</v>
      </c>
    </row>
    <row r="7143" spans="1:25" x14ac:dyDescent="0.25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>
        <v>91495</v>
      </c>
      <c r="Y7143">
        <f>Tableau2[[#This Row],[Sales]]-Tableau2[[#This Row],[Profit]]</f>
        <v>89.960000000000008</v>
      </c>
    </row>
    <row r="7144" spans="1:25" x14ac:dyDescent="0.25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>
        <v>91499</v>
      </c>
      <c r="Y7144">
        <f>Tableau2[[#This Row],[Sales]]-Tableau2[[#This Row],[Profit]]</f>
        <v>1224.53</v>
      </c>
    </row>
    <row r="7145" spans="1:25" x14ac:dyDescent="0.25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>
        <v>91496</v>
      </c>
      <c r="Y7145">
        <f>Tableau2[[#This Row],[Sales]]-Tableau2[[#This Row],[Profit]]</f>
        <v>326.935</v>
      </c>
    </row>
    <row r="7146" spans="1:25" x14ac:dyDescent="0.25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>
        <v>91497</v>
      </c>
      <c r="Y7146">
        <f>Tableau2[[#This Row],[Sales]]-Tableau2[[#This Row],[Profit]]</f>
        <v>35.179999999999993</v>
      </c>
    </row>
    <row r="7147" spans="1:25" x14ac:dyDescent="0.25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>
        <v>91497</v>
      </c>
      <c r="Y7147">
        <f>Tableau2[[#This Row],[Sales]]-Tableau2[[#This Row],[Profit]]</f>
        <v>303.03999999999996</v>
      </c>
    </row>
    <row r="7148" spans="1:25" x14ac:dyDescent="0.25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>
        <v>91498</v>
      </c>
      <c r="Y7148">
        <f>Tableau2[[#This Row],[Sales]]-Tableau2[[#This Row],[Profit]]</f>
        <v>224.28500000000003</v>
      </c>
    </row>
    <row r="7149" spans="1:25" x14ac:dyDescent="0.25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>
        <v>91500</v>
      </c>
      <c r="Y7149">
        <f>Tableau2[[#This Row],[Sales]]-Tableau2[[#This Row],[Profit]]</f>
        <v>552.74860000000012</v>
      </c>
    </row>
    <row r="7150" spans="1:25" x14ac:dyDescent="0.25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>
        <v>91501</v>
      </c>
      <c r="Y7150">
        <f>Tableau2[[#This Row],[Sales]]-Tableau2[[#This Row],[Profit]]</f>
        <v>1442.3036799999998</v>
      </c>
    </row>
    <row r="7151" spans="1:25" x14ac:dyDescent="0.25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>
        <v>46884</v>
      </c>
      <c r="Y7151">
        <f>Tableau2[[#This Row],[Sales]]-Tableau2[[#This Row],[Profit]]</f>
        <v>113.99000000000001</v>
      </c>
    </row>
    <row r="7152" spans="1:25" x14ac:dyDescent="0.25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>
        <v>46884</v>
      </c>
      <c r="Y7152">
        <f>Tableau2[[#This Row],[Sales]]-Tableau2[[#This Row],[Profit]]</f>
        <v>1153.2407999999998</v>
      </c>
    </row>
    <row r="7153" spans="1:25" x14ac:dyDescent="0.25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>
        <v>46884</v>
      </c>
      <c r="Y7153">
        <f>Tableau2[[#This Row],[Sales]]-Tableau2[[#This Row],[Profit]]</f>
        <v>264.62200000000001</v>
      </c>
    </row>
    <row r="7154" spans="1:25" x14ac:dyDescent="0.25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>
        <v>34017</v>
      </c>
      <c r="Y7154">
        <f>Tableau2[[#This Row],[Sales]]-Tableau2[[#This Row],[Profit]]</f>
        <v>74.22</v>
      </c>
    </row>
    <row r="7155" spans="1:25" x14ac:dyDescent="0.25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>
        <v>34017</v>
      </c>
      <c r="Y7155">
        <f>Tableau2[[#This Row],[Sales]]-Tableau2[[#This Row],[Profit]]</f>
        <v>484.36</v>
      </c>
    </row>
    <row r="7156" spans="1:25" x14ac:dyDescent="0.25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>
        <v>53153</v>
      </c>
      <c r="Y7156">
        <f>Tableau2[[#This Row],[Sales]]-Tableau2[[#This Row],[Profit]]</f>
        <v>967.47</v>
      </c>
    </row>
    <row r="7157" spans="1:25" x14ac:dyDescent="0.25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>
        <v>42597</v>
      </c>
      <c r="Y7157">
        <f>Tableau2[[#This Row],[Sales]]-Tableau2[[#This Row],[Profit]]</f>
        <v>62.44</v>
      </c>
    </row>
    <row r="7158" spans="1:25" x14ac:dyDescent="0.25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>
        <v>24903</v>
      </c>
      <c r="Y7158">
        <f>Tableau2[[#This Row],[Sales]]-Tableau2[[#This Row],[Profit]]</f>
        <v>2348.8180000000002</v>
      </c>
    </row>
    <row r="7159" spans="1:25" x14ac:dyDescent="0.25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>
        <v>57095</v>
      </c>
      <c r="Y7159">
        <f>Tableau2[[#This Row],[Sales]]-Tableau2[[#This Row],[Profit]]</f>
        <v>345.37200000000001</v>
      </c>
    </row>
    <row r="7160" spans="1:25" x14ac:dyDescent="0.25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>
        <v>3136</v>
      </c>
      <c r="Y7160">
        <f>Tableau2[[#This Row],[Sales]]-Tableau2[[#This Row],[Profit]]</f>
        <v>516.37</v>
      </c>
    </row>
    <row r="7161" spans="1:25" x14ac:dyDescent="0.25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>
        <v>59238</v>
      </c>
      <c r="Y7161">
        <f>Tableau2[[#This Row],[Sales]]-Tableau2[[#This Row],[Profit]]</f>
        <v>944.05000000000007</v>
      </c>
    </row>
    <row r="7162" spans="1:25" x14ac:dyDescent="0.25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>
        <v>88014</v>
      </c>
      <c r="Y7162">
        <f>Tableau2[[#This Row],[Sales]]-Tableau2[[#This Row],[Profit]]</f>
        <v>8.0135000000000005</v>
      </c>
    </row>
    <row r="7163" spans="1:25" x14ac:dyDescent="0.25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>
        <v>88015</v>
      </c>
      <c r="Y7163">
        <f>Tableau2[[#This Row],[Sales]]-Tableau2[[#This Row],[Profit]]</f>
        <v>139.59280000000001</v>
      </c>
    </row>
    <row r="7164" spans="1:25" x14ac:dyDescent="0.25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>
        <v>88018</v>
      </c>
      <c r="Y7164">
        <f>Tableau2[[#This Row],[Sales]]-Tableau2[[#This Row],[Profit]]</f>
        <v>232.00400000000002</v>
      </c>
    </row>
    <row r="7165" spans="1:25" x14ac:dyDescent="0.25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>
        <v>88020</v>
      </c>
      <c r="Y7165">
        <f>Tableau2[[#This Row],[Sales]]-Tableau2[[#This Row],[Profit]]</f>
        <v>48.484799999999993</v>
      </c>
    </row>
    <row r="7166" spans="1:25" x14ac:dyDescent="0.25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>
        <v>88021</v>
      </c>
      <c r="Y7166">
        <f>Tableau2[[#This Row],[Sales]]-Tableau2[[#This Row],[Profit]]</f>
        <v>157.82</v>
      </c>
    </row>
    <row r="7167" spans="1:25" x14ac:dyDescent="0.25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>
        <v>88022</v>
      </c>
      <c r="Y7167">
        <f>Tableau2[[#This Row],[Sales]]-Tableau2[[#This Row],[Profit]]</f>
        <v>38.71</v>
      </c>
    </row>
    <row r="7168" spans="1:25" x14ac:dyDescent="0.25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>
        <v>88017</v>
      </c>
      <c r="Y7168">
        <f>Tableau2[[#This Row],[Sales]]-Tableau2[[#This Row],[Profit]]</f>
        <v>-123.69799999999992</v>
      </c>
    </row>
    <row r="7169" spans="1:25" x14ac:dyDescent="0.25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>
        <v>88019</v>
      </c>
      <c r="Y7169">
        <f>Tableau2[[#This Row],[Sales]]-Tableau2[[#This Row],[Profit]]</f>
        <v>252.24400000000003</v>
      </c>
    </row>
    <row r="7170" spans="1:25" x14ac:dyDescent="0.25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>
        <v>88020</v>
      </c>
      <c r="Y7170">
        <f>Tableau2[[#This Row],[Sales]]-Tableau2[[#This Row],[Profit]]</f>
        <v>32.1008</v>
      </c>
    </row>
    <row r="7171" spans="1:25" x14ac:dyDescent="0.25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>
        <v>88020</v>
      </c>
      <c r="Y7171">
        <f>Tableau2[[#This Row],[Sales]]-Tableau2[[#This Row],[Profit]]</f>
        <v>133.184</v>
      </c>
    </row>
    <row r="7172" spans="1:25" x14ac:dyDescent="0.25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>
        <v>88016</v>
      </c>
      <c r="Y7172">
        <f>Tableau2[[#This Row],[Sales]]-Tableau2[[#This Row],[Profit]]</f>
        <v>384.27800000000002</v>
      </c>
    </row>
    <row r="7173" spans="1:25" x14ac:dyDescent="0.25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>
        <v>91444</v>
      </c>
      <c r="Y7173">
        <f>Tableau2[[#This Row],[Sales]]-Tableau2[[#This Row],[Profit]]</f>
        <v>-102.768</v>
      </c>
    </row>
    <row r="7174" spans="1:25" x14ac:dyDescent="0.25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>
        <v>91444</v>
      </c>
      <c r="Y7174">
        <f>Tableau2[[#This Row],[Sales]]-Tableau2[[#This Row],[Profit]]</f>
        <v>-69.091999999999985</v>
      </c>
    </row>
    <row r="7175" spans="1:25" x14ac:dyDescent="0.25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>
        <v>91445</v>
      </c>
      <c r="Y7175">
        <f>Tableau2[[#This Row],[Sales]]-Tableau2[[#This Row],[Profit]]</f>
        <v>193.13400000000001</v>
      </c>
    </row>
    <row r="7176" spans="1:25" x14ac:dyDescent="0.25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>
        <v>91445</v>
      </c>
      <c r="Y7176">
        <f>Tableau2[[#This Row],[Sales]]-Tableau2[[#This Row],[Profit]]</f>
        <v>123.25800000000001</v>
      </c>
    </row>
    <row r="7177" spans="1:25" x14ac:dyDescent="0.25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>
        <v>91443</v>
      </c>
      <c r="Y7177">
        <f>Tableau2[[#This Row],[Sales]]-Tableau2[[#This Row],[Profit]]</f>
        <v>198.4042</v>
      </c>
    </row>
    <row r="7178" spans="1:25" x14ac:dyDescent="0.25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>
        <v>91446</v>
      </c>
      <c r="Y7178">
        <f>Tableau2[[#This Row],[Sales]]-Tableau2[[#This Row],[Profit]]</f>
        <v>1869.6890000000003</v>
      </c>
    </row>
    <row r="7179" spans="1:25" x14ac:dyDescent="0.25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>
        <v>91446</v>
      </c>
      <c r="Y7179">
        <f>Tableau2[[#This Row],[Sales]]-Tableau2[[#This Row],[Profit]]</f>
        <v>2063.2179999999998</v>
      </c>
    </row>
    <row r="7180" spans="1:25" x14ac:dyDescent="0.25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>
        <v>90927</v>
      </c>
      <c r="Y7180">
        <f>Tableau2[[#This Row],[Sales]]-Tableau2[[#This Row],[Profit]]</f>
        <v>73.718000000000018</v>
      </c>
    </row>
    <row r="7181" spans="1:25" x14ac:dyDescent="0.25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>
        <v>90928</v>
      </c>
      <c r="Y7181">
        <f>Tableau2[[#This Row],[Sales]]-Tableau2[[#This Row],[Profit]]</f>
        <v>268.1314000000001</v>
      </c>
    </row>
    <row r="7182" spans="1:25" x14ac:dyDescent="0.25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>
        <v>90928</v>
      </c>
      <c r="Y7182">
        <f>Tableau2[[#This Row],[Sales]]-Tableau2[[#This Row],[Profit]]</f>
        <v>1737.6337000000003</v>
      </c>
    </row>
    <row r="7183" spans="1:25" x14ac:dyDescent="0.25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>
        <v>90929</v>
      </c>
      <c r="Y7183">
        <f>Tableau2[[#This Row],[Sales]]-Tableau2[[#This Row],[Profit]]</f>
        <v>3835.92</v>
      </c>
    </row>
    <row r="7184" spans="1:25" x14ac:dyDescent="0.25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>
        <v>90930</v>
      </c>
      <c r="Y7184">
        <f>Tableau2[[#This Row],[Sales]]-Tableau2[[#This Row],[Profit]]</f>
        <v>10</v>
      </c>
    </row>
    <row r="7185" spans="1:25" x14ac:dyDescent="0.25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>
        <v>90931</v>
      </c>
      <c r="Y7185">
        <f>Tableau2[[#This Row],[Sales]]-Tableau2[[#This Row],[Profit]]</f>
        <v>26.70664</v>
      </c>
    </row>
    <row r="7186" spans="1:25" x14ac:dyDescent="0.25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>
        <v>85916</v>
      </c>
      <c r="Y7186">
        <f>Tableau2[[#This Row],[Sales]]-Tableau2[[#This Row],[Profit]]</f>
        <v>503.1</v>
      </c>
    </row>
    <row r="7187" spans="1:25" x14ac:dyDescent="0.25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>
        <v>85927</v>
      </c>
      <c r="Y7187">
        <f>Tableau2[[#This Row],[Sales]]-Tableau2[[#This Row],[Profit]]</f>
        <v>22.238239999999994</v>
      </c>
    </row>
    <row r="7188" spans="1:25" x14ac:dyDescent="0.25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>
        <v>85917</v>
      </c>
      <c r="Y7188">
        <f>Tableau2[[#This Row],[Sales]]-Tableau2[[#This Row],[Profit]]</f>
        <v>10.393599999999999</v>
      </c>
    </row>
    <row r="7189" spans="1:25" x14ac:dyDescent="0.25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>
        <v>85917</v>
      </c>
      <c r="Y7189">
        <f>Tableau2[[#This Row],[Sales]]-Tableau2[[#This Row],[Profit]]</f>
        <v>38.225999999999999</v>
      </c>
    </row>
    <row r="7190" spans="1:25" x14ac:dyDescent="0.25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>
        <v>85925</v>
      </c>
      <c r="Y7190">
        <f>Tableau2[[#This Row],[Sales]]-Tableau2[[#This Row],[Profit]]</f>
        <v>12.768900000000002</v>
      </c>
    </row>
    <row r="7191" spans="1:25" x14ac:dyDescent="0.25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>
        <v>85925</v>
      </c>
      <c r="Y7191">
        <f>Tableau2[[#This Row],[Sales]]-Tableau2[[#This Row],[Profit]]</f>
        <v>97.35</v>
      </c>
    </row>
    <row r="7192" spans="1:25" x14ac:dyDescent="0.25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>
        <v>85926</v>
      </c>
      <c r="Y7192">
        <f>Tableau2[[#This Row],[Sales]]-Tableau2[[#This Row],[Profit]]</f>
        <v>200.54500000000002</v>
      </c>
    </row>
    <row r="7193" spans="1:25" x14ac:dyDescent="0.25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>
        <v>85926</v>
      </c>
      <c r="Y7193">
        <f>Tableau2[[#This Row],[Sales]]-Tableau2[[#This Row],[Profit]]</f>
        <v>128.36150000000001</v>
      </c>
    </row>
    <row r="7194" spans="1:25" x14ac:dyDescent="0.25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>
        <v>85914</v>
      </c>
      <c r="Y7194">
        <f>Tableau2[[#This Row],[Sales]]-Tableau2[[#This Row],[Profit]]</f>
        <v>310.0806</v>
      </c>
    </row>
    <row r="7195" spans="1:25" x14ac:dyDescent="0.25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>
        <v>85914</v>
      </c>
      <c r="Y7195">
        <f>Tableau2[[#This Row],[Sales]]-Tableau2[[#This Row],[Profit]]</f>
        <v>677.34690000000001</v>
      </c>
    </row>
    <row r="7196" spans="1:25" x14ac:dyDescent="0.25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>
        <v>85914</v>
      </c>
      <c r="Y7196">
        <f>Tableau2[[#This Row],[Sales]]-Tableau2[[#This Row],[Profit]]</f>
        <v>389.45319999999992</v>
      </c>
    </row>
    <row r="7197" spans="1:25" x14ac:dyDescent="0.25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>
        <v>85915</v>
      </c>
      <c r="Y7197">
        <f>Tableau2[[#This Row],[Sales]]-Tableau2[[#This Row],[Profit]]</f>
        <v>304.89256</v>
      </c>
    </row>
    <row r="7198" spans="1:25" x14ac:dyDescent="0.25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>
        <v>85920</v>
      </c>
      <c r="Y7198">
        <f>Tableau2[[#This Row],[Sales]]-Tableau2[[#This Row],[Profit]]</f>
        <v>50.782159999999998</v>
      </c>
    </row>
    <row r="7199" spans="1:25" x14ac:dyDescent="0.25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>
        <v>85920</v>
      </c>
      <c r="Y7199">
        <f>Tableau2[[#This Row],[Sales]]-Tableau2[[#This Row],[Profit]]</f>
        <v>537.06924000000004</v>
      </c>
    </row>
    <row r="7200" spans="1:25" x14ac:dyDescent="0.25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>
        <v>85921</v>
      </c>
      <c r="Y7200">
        <f>Tableau2[[#This Row],[Sales]]-Tableau2[[#This Row],[Profit]]</f>
        <v>127.35079999999999</v>
      </c>
    </row>
    <row r="7201" spans="1:25" x14ac:dyDescent="0.25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>
        <v>85921</v>
      </c>
      <c r="Y7201">
        <f>Tableau2[[#This Row],[Sales]]-Tableau2[[#This Row],[Profit]]</f>
        <v>247.97919999999999</v>
      </c>
    </row>
    <row r="7202" spans="1:25" x14ac:dyDescent="0.25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>
        <v>85926</v>
      </c>
      <c r="Y7202">
        <f>Tableau2[[#This Row],[Sales]]-Tableau2[[#This Row],[Profit]]</f>
        <v>1207.6559999999999</v>
      </c>
    </row>
    <row r="7203" spans="1:25" x14ac:dyDescent="0.25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>
        <v>85918</v>
      </c>
      <c r="Y7203">
        <f>Tableau2[[#This Row],[Sales]]-Tableau2[[#This Row],[Profit]]</f>
        <v>73.59</v>
      </c>
    </row>
    <row r="7204" spans="1:25" x14ac:dyDescent="0.25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>
        <v>85919</v>
      </c>
      <c r="Y7204">
        <f>Tableau2[[#This Row],[Sales]]-Tableau2[[#This Row],[Profit]]</f>
        <v>1127.0899999999999</v>
      </c>
    </row>
    <row r="7205" spans="1:25" x14ac:dyDescent="0.25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>
        <v>85919</v>
      </c>
      <c r="Y7205">
        <f>Tableau2[[#This Row],[Sales]]-Tableau2[[#This Row],[Profit]]</f>
        <v>157.91299999999998</v>
      </c>
    </row>
    <row r="7206" spans="1:25" x14ac:dyDescent="0.25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>
        <v>85922</v>
      </c>
      <c r="Y7206">
        <f>Tableau2[[#This Row],[Sales]]-Tableau2[[#This Row],[Profit]]</f>
        <v>192.29000000000002</v>
      </c>
    </row>
    <row r="7207" spans="1:25" x14ac:dyDescent="0.25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>
        <v>85923</v>
      </c>
      <c r="Y7207">
        <f>Tableau2[[#This Row],[Sales]]-Tableau2[[#This Row],[Profit]]</f>
        <v>1354.652</v>
      </c>
    </row>
    <row r="7208" spans="1:25" x14ac:dyDescent="0.25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>
        <v>85924</v>
      </c>
      <c r="Y7208">
        <f>Tableau2[[#This Row],[Sales]]-Tableau2[[#This Row],[Profit]]</f>
        <v>37.736000000000004</v>
      </c>
    </row>
    <row r="7209" spans="1:25" x14ac:dyDescent="0.25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>
        <v>85924</v>
      </c>
      <c r="Y7209">
        <f>Tableau2[[#This Row],[Sales]]-Tableau2[[#This Row],[Profit]]</f>
        <v>152.86720000000003</v>
      </c>
    </row>
    <row r="7210" spans="1:25" x14ac:dyDescent="0.25">
      <c r="A7210">
        <v>19474</v>
      </c>
      <c r="B7210" t="s">
        <v>1328</v>
      </c>
      <c r="C7210">
        <v>0</v>
      </c>
      <c r="D7210">
        <v>58.14</v>
      </c>
      <c r="E7210">
        <v>36.61</v>
      </c>
      <c r="F7210">
        <v>2634</v>
      </c>
      <c r="G7210" t="s">
        <v>4917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1489</v>
      </c>
      <c r="Q7210" t="s">
        <v>2049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>
        <v>90175</v>
      </c>
      <c r="Y7210">
        <f>Tableau2[[#This Row],[Sales]]-Tableau2[[#This Row],[Profit]]</f>
        <v>692.82400000000007</v>
      </c>
    </row>
    <row r="7211" spans="1:25" x14ac:dyDescent="0.25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>
        <v>90176</v>
      </c>
      <c r="Y7211">
        <f>Tableau2[[#This Row],[Sales]]-Tableau2[[#This Row],[Profit]]</f>
        <v>98.938000000000002</v>
      </c>
    </row>
    <row r="7212" spans="1:25" x14ac:dyDescent="0.25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>
        <v>90176</v>
      </c>
      <c r="Y7212">
        <f>Tableau2[[#This Row],[Sales]]-Tableau2[[#This Row],[Profit]]</f>
        <v>2209.808</v>
      </c>
    </row>
    <row r="7213" spans="1:25" x14ac:dyDescent="0.25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>
        <v>90177</v>
      </c>
      <c r="Y7213">
        <f>Tableau2[[#This Row],[Sales]]-Tableau2[[#This Row],[Profit]]</f>
        <v>-1848.8979999999999</v>
      </c>
    </row>
    <row r="7214" spans="1:25" x14ac:dyDescent="0.25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>
        <v>90177</v>
      </c>
      <c r="Y7214">
        <f>Tableau2[[#This Row],[Sales]]-Tableau2[[#This Row],[Profit]]</f>
        <v>43.669999999999995</v>
      </c>
    </row>
    <row r="7215" spans="1:25" x14ac:dyDescent="0.25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>
        <v>90953</v>
      </c>
      <c r="Y7215">
        <f>Tableau2[[#This Row],[Sales]]-Tableau2[[#This Row],[Profit]]</f>
        <v>3326.8714</v>
      </c>
    </row>
    <row r="7216" spans="1:25" x14ac:dyDescent="0.25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>
        <v>90955</v>
      </c>
      <c r="Y7216">
        <f>Tableau2[[#This Row],[Sales]]-Tableau2[[#This Row],[Profit]]</f>
        <v>62.808</v>
      </c>
    </row>
    <row r="7217" spans="1:25" x14ac:dyDescent="0.25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>
        <v>90958</v>
      </c>
      <c r="Y7217">
        <f>Tableau2[[#This Row],[Sales]]-Tableau2[[#This Row],[Profit]]</f>
        <v>552.26600000000008</v>
      </c>
    </row>
    <row r="7218" spans="1:25" x14ac:dyDescent="0.25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>
        <v>90951</v>
      </c>
      <c r="Y7218">
        <f>Tableau2[[#This Row],[Sales]]-Tableau2[[#This Row],[Profit]]</f>
        <v>396.02190000000007</v>
      </c>
    </row>
    <row r="7219" spans="1:25" x14ac:dyDescent="0.25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>
        <v>90954</v>
      </c>
      <c r="Y7219">
        <f>Tableau2[[#This Row],[Sales]]-Tableau2[[#This Row],[Profit]]</f>
        <v>968.15999999999985</v>
      </c>
    </row>
    <row r="7220" spans="1:25" x14ac:dyDescent="0.25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>
        <v>90954</v>
      </c>
      <c r="Y7220">
        <f>Tableau2[[#This Row],[Sales]]-Tableau2[[#This Row],[Profit]]</f>
        <v>692.77</v>
      </c>
    </row>
    <row r="7221" spans="1:25" x14ac:dyDescent="0.25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>
        <v>90957</v>
      </c>
      <c r="Y7221">
        <f>Tableau2[[#This Row],[Sales]]-Tableau2[[#This Row],[Profit]]</f>
        <v>284.60320000000002</v>
      </c>
    </row>
    <row r="7222" spans="1:25" x14ac:dyDescent="0.25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>
        <v>90959</v>
      </c>
      <c r="Y7222">
        <f>Tableau2[[#This Row],[Sales]]-Tableau2[[#This Row],[Profit]]</f>
        <v>9.7600000000000016</v>
      </c>
    </row>
    <row r="7223" spans="1:25" x14ac:dyDescent="0.25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>
        <v>90952</v>
      </c>
      <c r="Y7223">
        <f>Tableau2[[#This Row],[Sales]]-Tableau2[[#This Row],[Profit]]</f>
        <v>10.36</v>
      </c>
    </row>
    <row r="7224" spans="1:25" x14ac:dyDescent="0.25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>
        <v>90953</v>
      </c>
      <c r="Y7224">
        <f>Tableau2[[#This Row],[Sales]]-Tableau2[[#This Row],[Profit]]</f>
        <v>160.5264</v>
      </c>
    </row>
    <row r="7225" spans="1:25" x14ac:dyDescent="0.25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>
        <v>90956</v>
      </c>
      <c r="Y7225">
        <f>Tableau2[[#This Row],[Sales]]-Tableau2[[#This Row],[Profit]]</f>
        <v>117.17</v>
      </c>
    </row>
    <row r="7226" spans="1:25" x14ac:dyDescent="0.25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>
        <v>90956</v>
      </c>
      <c r="Y7226">
        <f>Tableau2[[#This Row],[Sales]]-Tableau2[[#This Row],[Profit]]</f>
        <v>1255.92</v>
      </c>
    </row>
    <row r="7227" spans="1:25" x14ac:dyDescent="0.25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>
        <v>90960</v>
      </c>
      <c r="Y7227">
        <f>Tableau2[[#This Row],[Sales]]-Tableau2[[#This Row],[Profit]]</f>
        <v>174.41796000000002</v>
      </c>
    </row>
    <row r="7228" spans="1:25" x14ac:dyDescent="0.25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>
        <v>86034</v>
      </c>
      <c r="Y7228">
        <f>Tableau2[[#This Row],[Sales]]-Tableau2[[#This Row],[Profit]]</f>
        <v>-18.166799999999995</v>
      </c>
    </row>
    <row r="7229" spans="1:25" x14ac:dyDescent="0.25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>
        <v>86034</v>
      </c>
      <c r="Y7229">
        <f>Tableau2[[#This Row],[Sales]]-Tableau2[[#This Row],[Profit]]</f>
        <v>-152.42200000000003</v>
      </c>
    </row>
    <row r="7230" spans="1:25" x14ac:dyDescent="0.25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>
        <v>86034</v>
      </c>
      <c r="Y7230">
        <f>Tableau2[[#This Row],[Sales]]-Tableau2[[#This Row],[Profit]]</f>
        <v>332.34620000000001</v>
      </c>
    </row>
    <row r="7231" spans="1:25" x14ac:dyDescent="0.25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>
        <v>86035</v>
      </c>
      <c r="Y7231">
        <f>Tableau2[[#This Row],[Sales]]-Tableau2[[#This Row],[Profit]]</f>
        <v>80.644000000000005</v>
      </c>
    </row>
    <row r="7232" spans="1:25" x14ac:dyDescent="0.25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>
        <v>86037</v>
      </c>
      <c r="Y7232">
        <f>Tableau2[[#This Row],[Sales]]-Tableau2[[#This Row],[Profit]]</f>
        <v>661.66800000000012</v>
      </c>
    </row>
    <row r="7233" spans="1:25" x14ac:dyDescent="0.25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>
        <v>86039</v>
      </c>
      <c r="Y7233">
        <f>Tableau2[[#This Row],[Sales]]-Tableau2[[#This Row],[Profit]]</f>
        <v>2766.4320000000002</v>
      </c>
    </row>
    <row r="7234" spans="1:25" x14ac:dyDescent="0.25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>
        <v>86040</v>
      </c>
      <c r="Y7234">
        <f>Tableau2[[#This Row],[Sales]]-Tableau2[[#This Row],[Profit]]</f>
        <v>267.41200000000003</v>
      </c>
    </row>
    <row r="7235" spans="1:25" x14ac:dyDescent="0.25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>
        <v>86036</v>
      </c>
      <c r="Y7235">
        <f>Tableau2[[#This Row],[Sales]]-Tableau2[[#This Row],[Profit]]</f>
        <v>140.05180000000001</v>
      </c>
    </row>
    <row r="7236" spans="1:25" x14ac:dyDescent="0.25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>
        <v>86038</v>
      </c>
      <c r="Y7236">
        <f>Tableau2[[#This Row],[Sales]]-Tableau2[[#This Row],[Profit]]</f>
        <v>233.26</v>
      </c>
    </row>
    <row r="7237" spans="1:25" x14ac:dyDescent="0.25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>
        <v>86040</v>
      </c>
      <c r="Y7237">
        <f>Tableau2[[#This Row],[Sales]]-Tableau2[[#This Row],[Profit]]</f>
        <v>378.44817999999998</v>
      </c>
    </row>
    <row r="7238" spans="1:25" x14ac:dyDescent="0.25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>
        <v>86040</v>
      </c>
      <c r="Y7238">
        <f>Tableau2[[#This Row],[Sales]]-Tableau2[[#This Row],[Profit]]</f>
        <v>130.20439999999999</v>
      </c>
    </row>
    <row r="7239" spans="1:25" x14ac:dyDescent="0.25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>
        <v>87508</v>
      </c>
      <c r="Y7239">
        <f>Tableau2[[#This Row],[Sales]]-Tableau2[[#This Row],[Profit]]</f>
        <v>43.32</v>
      </c>
    </row>
    <row r="7240" spans="1:25" x14ac:dyDescent="0.25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>
        <v>87509</v>
      </c>
      <c r="Y7240">
        <f>Tableau2[[#This Row],[Sales]]-Tableau2[[#This Row],[Profit]]</f>
        <v>13.057200000000002</v>
      </c>
    </row>
    <row r="7241" spans="1:25" x14ac:dyDescent="0.25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>
        <v>87510</v>
      </c>
      <c r="Y7241">
        <f>Tableau2[[#This Row],[Sales]]-Tableau2[[#This Row],[Profit]]</f>
        <v>973.26980000000003</v>
      </c>
    </row>
    <row r="7242" spans="1:25" x14ac:dyDescent="0.25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>
        <v>87510</v>
      </c>
      <c r="Y7242">
        <f>Tableau2[[#This Row],[Sales]]-Tableau2[[#This Row],[Profit]]</f>
        <v>7.3398399999999997</v>
      </c>
    </row>
    <row r="7243" spans="1:25" x14ac:dyDescent="0.25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>
        <v>87510</v>
      </c>
      <c r="Y7243">
        <f>Tableau2[[#This Row],[Sales]]-Tableau2[[#This Row],[Profit]]</f>
        <v>34.19256</v>
      </c>
    </row>
    <row r="7244" spans="1:25" x14ac:dyDescent="0.25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>
        <v>87510</v>
      </c>
      <c r="Y7244">
        <f>Tableau2[[#This Row],[Sales]]-Tableau2[[#This Row],[Profit]]</f>
        <v>633.66870400000005</v>
      </c>
    </row>
    <row r="7245" spans="1:25" x14ac:dyDescent="0.25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>
        <v>87506</v>
      </c>
      <c r="Y7245">
        <f>Tableau2[[#This Row],[Sales]]-Tableau2[[#This Row],[Profit]]</f>
        <v>34.39</v>
      </c>
    </row>
    <row r="7246" spans="1:25" x14ac:dyDescent="0.25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>
        <v>87506</v>
      </c>
      <c r="Y7246">
        <f>Tableau2[[#This Row],[Sales]]-Tableau2[[#This Row],[Profit]]</f>
        <v>815.47799999999995</v>
      </c>
    </row>
    <row r="7247" spans="1:25" x14ac:dyDescent="0.25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>
        <v>87507</v>
      </c>
      <c r="Y7247">
        <f>Tableau2[[#This Row],[Sales]]-Tableau2[[#This Row],[Profit]]</f>
        <v>40.99</v>
      </c>
    </row>
    <row r="7248" spans="1:25" x14ac:dyDescent="0.25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>
        <v>87507</v>
      </c>
      <c r="Y7248">
        <f>Tableau2[[#This Row],[Sales]]-Tableau2[[#This Row],[Profit]]</f>
        <v>7.7900000000000009</v>
      </c>
    </row>
    <row r="7249" spans="1:25" x14ac:dyDescent="0.25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>
        <v>33505</v>
      </c>
      <c r="Y7249">
        <f>Tableau2[[#This Row],[Sales]]-Tableau2[[#This Row],[Profit]]</f>
        <v>192.66</v>
      </c>
    </row>
    <row r="7250" spans="1:25" x14ac:dyDescent="0.25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>
        <v>33505</v>
      </c>
      <c r="Y7250">
        <f>Tableau2[[#This Row],[Sales]]-Tableau2[[#This Row],[Profit]]</f>
        <v>4193.6379999999999</v>
      </c>
    </row>
    <row r="7251" spans="1:25" x14ac:dyDescent="0.25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>
        <v>24486</v>
      </c>
      <c r="Y7251">
        <f>Tableau2[[#This Row],[Sales]]-Tableau2[[#This Row],[Profit]]</f>
        <v>59.730000000000004</v>
      </c>
    </row>
    <row r="7252" spans="1:25" x14ac:dyDescent="0.25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>
        <v>24486</v>
      </c>
      <c r="Y7252">
        <f>Tableau2[[#This Row],[Sales]]-Tableau2[[#This Row],[Profit]]</f>
        <v>30.99</v>
      </c>
    </row>
    <row r="7253" spans="1:25" x14ac:dyDescent="0.25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>
        <v>2947</v>
      </c>
      <c r="Y7253">
        <f>Tableau2[[#This Row],[Sales]]-Tableau2[[#This Row],[Profit]]</f>
        <v>93.23</v>
      </c>
    </row>
    <row r="7254" spans="1:25" x14ac:dyDescent="0.25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>
        <v>13444</v>
      </c>
      <c r="Y7254">
        <f>Tableau2[[#This Row],[Sales]]-Tableau2[[#This Row],[Profit]]</f>
        <v>146.63200000000001</v>
      </c>
    </row>
    <row r="7255" spans="1:25" x14ac:dyDescent="0.25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>
        <v>2209</v>
      </c>
      <c r="Y7255">
        <f>Tableau2[[#This Row],[Sales]]-Tableau2[[#This Row],[Profit]]</f>
        <v>11010.75</v>
      </c>
    </row>
    <row r="7256" spans="1:25" x14ac:dyDescent="0.25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>
        <v>2209</v>
      </c>
      <c r="Y7256">
        <f>Tableau2[[#This Row],[Sales]]-Tableau2[[#This Row],[Profit]]</f>
        <v>7.5</v>
      </c>
    </row>
    <row r="7257" spans="1:25" x14ac:dyDescent="0.25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>
        <v>2209</v>
      </c>
      <c r="Y7257">
        <f>Tableau2[[#This Row],[Sales]]-Tableau2[[#This Row],[Profit]]</f>
        <v>219.38</v>
      </c>
    </row>
    <row r="7258" spans="1:25" x14ac:dyDescent="0.25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>
        <v>2209</v>
      </c>
      <c r="Y7258">
        <f>Tableau2[[#This Row],[Sales]]-Tableau2[[#This Row],[Profit]]</f>
        <v>1913.347</v>
      </c>
    </row>
    <row r="7259" spans="1:25" x14ac:dyDescent="0.25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>
        <v>91386</v>
      </c>
      <c r="Y7259">
        <f>Tableau2[[#This Row],[Sales]]-Tableau2[[#This Row],[Profit]]</f>
        <v>73.240000000000009</v>
      </c>
    </row>
    <row r="7260" spans="1:25" x14ac:dyDescent="0.25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>
        <v>91386</v>
      </c>
      <c r="Y7260">
        <f>Tableau2[[#This Row],[Sales]]-Tableau2[[#This Row],[Profit]]</f>
        <v>52.799200000000013</v>
      </c>
    </row>
    <row r="7261" spans="1:25" x14ac:dyDescent="0.25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>
        <v>91387</v>
      </c>
      <c r="Y7261">
        <f>Tableau2[[#This Row],[Sales]]-Tableau2[[#This Row],[Profit]]</f>
        <v>88.33278</v>
      </c>
    </row>
    <row r="7262" spans="1:25" x14ac:dyDescent="0.25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>
        <v>88814</v>
      </c>
      <c r="Y7262">
        <f>Tableau2[[#This Row],[Sales]]-Tableau2[[#This Row],[Profit]]</f>
        <v>234.09799999999998</v>
      </c>
    </row>
    <row r="7263" spans="1:25" x14ac:dyDescent="0.25">
      <c r="A7263">
        <v>19077</v>
      </c>
      <c r="B7263" t="s">
        <v>1330</v>
      </c>
      <c r="C7263">
        <v>0.06</v>
      </c>
      <c r="D7263">
        <v>58.14</v>
      </c>
      <c r="E7263">
        <v>36.61</v>
      </c>
      <c r="F7263">
        <v>2649</v>
      </c>
      <c r="G7263" t="s">
        <v>4928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1423</v>
      </c>
      <c r="Q7263" t="s">
        <v>1792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>
        <v>88816</v>
      </c>
      <c r="Y7263">
        <f>Tableau2[[#This Row],[Sales]]-Tableau2[[#This Row],[Profit]]</f>
        <v>1610.1799999999998</v>
      </c>
    </row>
    <row r="7264" spans="1:25" x14ac:dyDescent="0.25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>
        <v>88816</v>
      </c>
      <c r="Y7264">
        <f>Tableau2[[#This Row],[Sales]]-Tableau2[[#This Row],[Profit]]</f>
        <v>90.77</v>
      </c>
    </row>
    <row r="7265" spans="1:25" x14ac:dyDescent="0.25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>
        <v>88815</v>
      </c>
      <c r="Y7265">
        <f>Tableau2[[#This Row],[Sales]]-Tableau2[[#This Row],[Profit]]</f>
        <v>235.56280000000004</v>
      </c>
    </row>
    <row r="7266" spans="1:25" x14ac:dyDescent="0.25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>
        <v>88817</v>
      </c>
      <c r="Y7266">
        <f>Tableau2[[#This Row],[Sales]]-Tableau2[[#This Row],[Profit]]</f>
        <v>148.88999999999999</v>
      </c>
    </row>
    <row r="7267" spans="1:25" x14ac:dyDescent="0.25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>
        <v>88818</v>
      </c>
      <c r="Y7267">
        <f>Tableau2[[#This Row],[Sales]]-Tableau2[[#This Row],[Profit]]</f>
        <v>514.6713000000002</v>
      </c>
    </row>
    <row r="7268" spans="1:25" x14ac:dyDescent="0.25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>
        <v>88818</v>
      </c>
      <c r="Y7268">
        <f>Tableau2[[#This Row],[Sales]]-Tableau2[[#This Row],[Profit]]</f>
        <v>725.65071999999986</v>
      </c>
    </row>
    <row r="7269" spans="1:25" x14ac:dyDescent="0.25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>
        <v>88818</v>
      </c>
      <c r="Y7269">
        <f>Tableau2[[#This Row],[Sales]]-Tableau2[[#This Row],[Profit]]</f>
        <v>12.2605</v>
      </c>
    </row>
    <row r="7270" spans="1:25" x14ac:dyDescent="0.25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>
        <v>89361</v>
      </c>
      <c r="Y7270">
        <f>Tableau2[[#This Row],[Sales]]-Tableau2[[#This Row],[Profit]]</f>
        <v>72.42</v>
      </c>
    </row>
    <row r="7271" spans="1:25" x14ac:dyDescent="0.25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>
        <v>89362</v>
      </c>
      <c r="Y7271">
        <f>Tableau2[[#This Row],[Sales]]-Tableau2[[#This Row],[Profit]]</f>
        <v>219.13399999999999</v>
      </c>
    </row>
    <row r="7272" spans="1:25" x14ac:dyDescent="0.25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>
        <v>89363</v>
      </c>
      <c r="Y7272">
        <f>Tableau2[[#This Row],[Sales]]-Tableau2[[#This Row],[Profit]]</f>
        <v>110.16000000000003</v>
      </c>
    </row>
    <row r="7273" spans="1:25" x14ac:dyDescent="0.25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>
        <v>89364</v>
      </c>
      <c r="Y7273">
        <f>Tableau2[[#This Row],[Sales]]-Tableau2[[#This Row],[Profit]]</f>
        <v>3001.1156799999999</v>
      </c>
    </row>
    <row r="7274" spans="1:25" x14ac:dyDescent="0.25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>
        <v>89360</v>
      </c>
      <c r="Y7274">
        <f>Tableau2[[#This Row],[Sales]]-Tableau2[[#This Row],[Profit]]</f>
        <v>132.66999999999999</v>
      </c>
    </row>
    <row r="7275" spans="1:25" x14ac:dyDescent="0.25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>
        <v>89360</v>
      </c>
      <c r="Y7275">
        <f>Tableau2[[#This Row],[Sales]]-Tableau2[[#This Row],[Profit]]</f>
        <v>121.65950000000004</v>
      </c>
    </row>
    <row r="7276" spans="1:25" x14ac:dyDescent="0.25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>
        <v>86063</v>
      </c>
      <c r="Y7276">
        <f>Tableau2[[#This Row],[Sales]]-Tableau2[[#This Row],[Profit]]</f>
        <v>287.834</v>
      </c>
    </row>
    <row r="7277" spans="1:25" x14ac:dyDescent="0.25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>
        <v>86064</v>
      </c>
      <c r="Y7277">
        <f>Tableau2[[#This Row],[Sales]]-Tableau2[[#This Row],[Profit]]</f>
        <v>123.8074</v>
      </c>
    </row>
    <row r="7278" spans="1:25" x14ac:dyDescent="0.25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>
        <v>86066</v>
      </c>
      <c r="Y7278">
        <f>Tableau2[[#This Row],[Sales]]-Tableau2[[#This Row],[Profit]]</f>
        <v>2102.6999999999998</v>
      </c>
    </row>
    <row r="7279" spans="1:25" x14ac:dyDescent="0.25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>
        <v>86067</v>
      </c>
      <c r="Y7279">
        <f>Tableau2[[#This Row],[Sales]]-Tableau2[[#This Row],[Profit]]</f>
        <v>290.80269999999996</v>
      </c>
    </row>
    <row r="7280" spans="1:25" x14ac:dyDescent="0.25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>
        <v>86071</v>
      </c>
      <c r="Y7280">
        <f>Tableau2[[#This Row],[Sales]]-Tableau2[[#This Row],[Profit]]</f>
        <v>457.11600000000004</v>
      </c>
    </row>
    <row r="7281" spans="1:25" x14ac:dyDescent="0.25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>
        <v>86071</v>
      </c>
      <c r="Y7281">
        <f>Tableau2[[#This Row],[Sales]]-Tableau2[[#This Row],[Profit]]</f>
        <v>7256.7567999999992</v>
      </c>
    </row>
    <row r="7282" spans="1:25" x14ac:dyDescent="0.25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>
        <v>86065</v>
      </c>
      <c r="Y7282">
        <f>Tableau2[[#This Row],[Sales]]-Tableau2[[#This Row],[Profit]]</f>
        <v>-22.14200000000001</v>
      </c>
    </row>
    <row r="7283" spans="1:25" x14ac:dyDescent="0.25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>
        <v>86065</v>
      </c>
      <c r="Y7283">
        <f>Tableau2[[#This Row],[Sales]]-Tableau2[[#This Row],[Profit]]</f>
        <v>117.71032</v>
      </c>
    </row>
    <row r="7284" spans="1:25" x14ac:dyDescent="0.25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>
        <v>86070</v>
      </c>
      <c r="Y7284">
        <f>Tableau2[[#This Row],[Sales]]-Tableau2[[#This Row],[Profit]]</f>
        <v>-425.38200000000001</v>
      </c>
    </row>
    <row r="7285" spans="1:25" x14ac:dyDescent="0.25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>
        <v>86072</v>
      </c>
      <c r="Y7285">
        <f>Tableau2[[#This Row],[Sales]]-Tableau2[[#This Row],[Profit]]</f>
        <v>413.0976</v>
      </c>
    </row>
    <row r="7286" spans="1:25" x14ac:dyDescent="0.25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>
        <v>86074</v>
      </c>
      <c r="Y7286">
        <f>Tableau2[[#This Row],[Sales]]-Tableau2[[#This Row],[Profit]]</f>
        <v>135.01400000000001</v>
      </c>
    </row>
    <row r="7287" spans="1:25" x14ac:dyDescent="0.25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>
        <v>86068</v>
      </c>
      <c r="Y7287">
        <f>Tableau2[[#This Row],[Sales]]-Tableau2[[#This Row],[Profit]]</f>
        <v>667.36</v>
      </c>
    </row>
    <row r="7288" spans="1:25" x14ac:dyDescent="0.25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>
        <v>86069</v>
      </c>
      <c r="Y7288">
        <f>Tableau2[[#This Row],[Sales]]-Tableau2[[#This Row],[Profit]]</f>
        <v>437.88200000000001</v>
      </c>
    </row>
    <row r="7289" spans="1:25" x14ac:dyDescent="0.25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>
        <v>86069</v>
      </c>
      <c r="Y7289">
        <f>Tableau2[[#This Row],[Sales]]-Tableau2[[#This Row],[Profit]]</f>
        <v>-314.86799999999994</v>
      </c>
    </row>
    <row r="7290" spans="1:25" x14ac:dyDescent="0.25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>
        <v>86069</v>
      </c>
      <c r="Y7290">
        <f>Tableau2[[#This Row],[Sales]]-Tableau2[[#This Row],[Profit]]</f>
        <v>124.02200000000001</v>
      </c>
    </row>
    <row r="7291" spans="1:25" x14ac:dyDescent="0.25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>
        <v>86070</v>
      </c>
      <c r="Y7291">
        <f>Tableau2[[#This Row],[Sales]]-Tableau2[[#This Row],[Profit]]</f>
        <v>757.77600000000007</v>
      </c>
    </row>
    <row r="7292" spans="1:25" x14ac:dyDescent="0.25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>
        <v>86073</v>
      </c>
      <c r="Y7292">
        <f>Tableau2[[#This Row],[Sales]]-Tableau2[[#This Row],[Profit]]</f>
        <v>165</v>
      </c>
    </row>
    <row r="7293" spans="1:25" x14ac:dyDescent="0.25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>
        <v>86073</v>
      </c>
      <c r="Y7293">
        <f>Tableau2[[#This Row],[Sales]]-Tableau2[[#This Row],[Profit]]</f>
        <v>6152.0820000000003</v>
      </c>
    </row>
    <row r="7294" spans="1:25" x14ac:dyDescent="0.25">
      <c r="A7294">
        <v>25302</v>
      </c>
      <c r="B7294" t="s">
        <v>1329</v>
      </c>
      <c r="C7294">
        <v>7.0000000000000007E-2</v>
      </c>
      <c r="D7294">
        <v>58.14</v>
      </c>
      <c r="E7294">
        <v>36.61</v>
      </c>
      <c r="F7294">
        <v>2658</v>
      </c>
      <c r="G7294" t="s">
        <v>4935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1402</v>
      </c>
      <c r="Q7294" t="s">
        <v>1790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>
        <v>86073</v>
      </c>
      <c r="Y7294">
        <f>Tableau2[[#This Row],[Sales]]-Tableau2[[#This Row],[Profit]]</f>
        <v>-301.46600000000001</v>
      </c>
    </row>
    <row r="7295" spans="1:25" x14ac:dyDescent="0.25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>
        <v>86073</v>
      </c>
      <c r="Y7295">
        <f>Tableau2[[#This Row],[Sales]]-Tableau2[[#This Row],[Profit]]</f>
        <v>-4118.7339999999995</v>
      </c>
    </row>
    <row r="7296" spans="1:25" x14ac:dyDescent="0.25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>
        <v>86486</v>
      </c>
      <c r="Y7296">
        <f>Tableau2[[#This Row],[Sales]]-Tableau2[[#This Row],[Profit]]</f>
        <v>920.54</v>
      </c>
    </row>
    <row r="7297" spans="1:25" x14ac:dyDescent="0.25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>
        <v>86487</v>
      </c>
      <c r="Y7297">
        <f>Tableau2[[#This Row],[Sales]]-Tableau2[[#This Row],[Profit]]</f>
        <v>31.62</v>
      </c>
    </row>
    <row r="7298" spans="1:25" x14ac:dyDescent="0.25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>
        <v>86487</v>
      </c>
      <c r="Y7298">
        <f>Tableau2[[#This Row],[Sales]]-Tableau2[[#This Row],[Profit]]</f>
        <v>9.2199999999999989</v>
      </c>
    </row>
    <row r="7299" spans="1:25" x14ac:dyDescent="0.25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>
        <v>86488</v>
      </c>
      <c r="Y7299">
        <f>Tableau2[[#This Row],[Sales]]-Tableau2[[#This Row],[Profit]]</f>
        <v>96.063360000000003</v>
      </c>
    </row>
    <row r="7300" spans="1:25" x14ac:dyDescent="0.25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>
        <v>86488</v>
      </c>
      <c r="Y7300">
        <f>Tableau2[[#This Row],[Sales]]-Tableau2[[#This Row],[Profit]]</f>
        <v>76.837199999999996</v>
      </c>
    </row>
    <row r="7301" spans="1:25" x14ac:dyDescent="0.25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>
        <v>87834</v>
      </c>
      <c r="Y7301">
        <f>Tableau2[[#This Row],[Sales]]-Tableau2[[#This Row],[Profit]]</f>
        <v>9.3255999999999997</v>
      </c>
    </row>
    <row r="7302" spans="1:25" x14ac:dyDescent="0.25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>
        <v>87837</v>
      </c>
      <c r="Y7302">
        <f>Tableau2[[#This Row],[Sales]]-Tableau2[[#This Row],[Profit]]</f>
        <v>172.33150000000001</v>
      </c>
    </row>
    <row r="7303" spans="1:25" x14ac:dyDescent="0.25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>
        <v>87838</v>
      </c>
      <c r="Y7303">
        <f>Tableau2[[#This Row],[Sales]]-Tableau2[[#This Row],[Profit]]</f>
        <v>686.9799999999999</v>
      </c>
    </row>
    <row r="7304" spans="1:25" x14ac:dyDescent="0.25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>
        <v>87838</v>
      </c>
      <c r="Y7304">
        <f>Tableau2[[#This Row],[Sales]]-Tableau2[[#This Row],[Profit]]</f>
        <v>176.71</v>
      </c>
    </row>
    <row r="7305" spans="1:25" x14ac:dyDescent="0.25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>
        <v>87838</v>
      </c>
      <c r="Y7305">
        <f>Tableau2[[#This Row],[Sales]]-Tableau2[[#This Row],[Profit]]</f>
        <v>126.15450000000004</v>
      </c>
    </row>
    <row r="7306" spans="1:25" x14ac:dyDescent="0.25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>
        <v>87840</v>
      </c>
      <c r="Y7306">
        <f>Tableau2[[#This Row],[Sales]]-Tableau2[[#This Row],[Profit]]</f>
        <v>206.0856</v>
      </c>
    </row>
    <row r="7307" spans="1:25" x14ac:dyDescent="0.25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>
        <v>87831</v>
      </c>
      <c r="Y7307">
        <f>Tableau2[[#This Row],[Sales]]-Tableau2[[#This Row],[Profit]]</f>
        <v>110.64520000000002</v>
      </c>
    </row>
    <row r="7308" spans="1:25" x14ac:dyDescent="0.25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>
        <v>87831</v>
      </c>
      <c r="Y7308">
        <f>Tableau2[[#This Row],[Sales]]-Tableau2[[#This Row],[Profit]]</f>
        <v>42.209600000000009</v>
      </c>
    </row>
    <row r="7309" spans="1:25" x14ac:dyDescent="0.25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>
        <v>87830</v>
      </c>
      <c r="Y7309">
        <f>Tableau2[[#This Row],[Sales]]-Tableau2[[#This Row],[Profit]]</f>
        <v>100.76</v>
      </c>
    </row>
    <row r="7310" spans="1:25" x14ac:dyDescent="0.25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>
        <v>87830</v>
      </c>
      <c r="Y7310">
        <f>Tableau2[[#This Row],[Sales]]-Tableau2[[#This Row],[Profit]]</f>
        <v>171.07</v>
      </c>
    </row>
    <row r="7311" spans="1:25" x14ac:dyDescent="0.25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>
        <v>87832</v>
      </c>
      <c r="Y7311">
        <f>Tableau2[[#This Row],[Sales]]-Tableau2[[#This Row],[Profit]]</f>
        <v>13.397599999999999</v>
      </c>
    </row>
    <row r="7312" spans="1:25" x14ac:dyDescent="0.25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>
        <v>87833</v>
      </c>
      <c r="Y7312">
        <f>Tableau2[[#This Row],[Sales]]-Tableau2[[#This Row],[Profit]]</f>
        <v>15.444200000000002</v>
      </c>
    </row>
    <row r="7313" spans="1:25" x14ac:dyDescent="0.25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>
        <v>87833</v>
      </c>
      <c r="Y7313">
        <f>Tableau2[[#This Row],[Sales]]-Tableau2[[#This Row],[Profit]]</f>
        <v>650.55050000000006</v>
      </c>
    </row>
    <row r="7314" spans="1:25" x14ac:dyDescent="0.25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>
        <v>87834</v>
      </c>
      <c r="Y7314">
        <f>Tableau2[[#This Row],[Sales]]-Tableau2[[#This Row],[Profit]]</f>
        <v>2100.1992</v>
      </c>
    </row>
    <row r="7315" spans="1:25" x14ac:dyDescent="0.25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>
        <v>87836</v>
      </c>
      <c r="Y7315">
        <f>Tableau2[[#This Row],[Sales]]-Tableau2[[#This Row],[Profit]]</f>
        <v>2523.5240000000003</v>
      </c>
    </row>
    <row r="7316" spans="1:25" x14ac:dyDescent="0.25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>
        <v>87835</v>
      </c>
      <c r="Y7316">
        <f>Tableau2[[#This Row],[Sales]]-Tableau2[[#This Row],[Profit]]</f>
        <v>75.75</v>
      </c>
    </row>
    <row r="7317" spans="1:25" x14ac:dyDescent="0.25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>
        <v>87837</v>
      </c>
      <c r="Y7317">
        <f>Tableau2[[#This Row],[Sales]]-Tableau2[[#This Row],[Profit]]</f>
        <v>1502.91</v>
      </c>
    </row>
    <row r="7318" spans="1:25" x14ac:dyDescent="0.25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>
        <v>87839</v>
      </c>
      <c r="Y7318">
        <f>Tableau2[[#This Row],[Sales]]-Tableau2[[#This Row],[Profit]]</f>
        <v>1624.86</v>
      </c>
    </row>
    <row r="7319" spans="1:25" x14ac:dyDescent="0.25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>
        <v>87841</v>
      </c>
      <c r="Y7319">
        <f>Tableau2[[#This Row],[Sales]]-Tableau2[[#This Row],[Profit]]</f>
        <v>8915.0399999999991</v>
      </c>
    </row>
    <row r="7320" spans="1:25" x14ac:dyDescent="0.25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>
        <v>37924</v>
      </c>
      <c r="Y7320">
        <f>Tableau2[[#This Row],[Sales]]-Tableau2[[#This Row],[Profit]]</f>
        <v>25578.84</v>
      </c>
    </row>
    <row r="7321" spans="1:25" x14ac:dyDescent="0.25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>
        <v>37924</v>
      </c>
      <c r="Y7321">
        <f>Tableau2[[#This Row],[Sales]]-Tableau2[[#This Row],[Profit]]</f>
        <v>1272.1099999999999</v>
      </c>
    </row>
    <row r="7322" spans="1:25" x14ac:dyDescent="0.25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>
        <v>54497</v>
      </c>
      <c r="Y7322">
        <f>Tableau2[[#This Row],[Sales]]-Tableau2[[#This Row],[Profit]]</f>
        <v>295.25400000000002</v>
      </c>
    </row>
    <row r="7323" spans="1:25" x14ac:dyDescent="0.25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>
        <v>12804</v>
      </c>
      <c r="Y7323">
        <f>Tableau2[[#This Row],[Sales]]-Tableau2[[#This Row],[Profit]]</f>
        <v>60.320000000000007</v>
      </c>
    </row>
    <row r="7324" spans="1:25" x14ac:dyDescent="0.25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>
        <v>12804</v>
      </c>
      <c r="Y7324">
        <f>Tableau2[[#This Row],[Sales]]-Tableau2[[#This Row],[Profit]]</f>
        <v>113.38</v>
      </c>
    </row>
    <row r="7325" spans="1:25" x14ac:dyDescent="0.25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>
        <v>12804</v>
      </c>
      <c r="Y7325">
        <f>Tableau2[[#This Row],[Sales]]-Tableau2[[#This Row],[Profit]]</f>
        <v>812.2299999999999</v>
      </c>
    </row>
    <row r="7326" spans="1:25" x14ac:dyDescent="0.25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>
        <v>39686</v>
      </c>
      <c r="Y7326">
        <f>Tableau2[[#This Row],[Sales]]-Tableau2[[#This Row],[Profit]]</f>
        <v>1581.8600000000001</v>
      </c>
    </row>
    <row r="7327" spans="1:25" x14ac:dyDescent="0.25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>
        <v>39686</v>
      </c>
      <c r="Y7327">
        <f>Tableau2[[#This Row],[Sales]]-Tableau2[[#This Row],[Profit]]</f>
        <v>3334.1689999999999</v>
      </c>
    </row>
    <row r="7328" spans="1:25" x14ac:dyDescent="0.25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>
        <v>49889</v>
      </c>
      <c r="Y7328">
        <f>Tableau2[[#This Row],[Sales]]-Tableau2[[#This Row],[Profit]]</f>
        <v>1117.1490000000001</v>
      </c>
    </row>
    <row r="7329" spans="1:25" x14ac:dyDescent="0.25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>
        <v>49889</v>
      </c>
      <c r="Y7329">
        <f>Tableau2[[#This Row],[Sales]]-Tableau2[[#This Row],[Profit]]</f>
        <v>146.19999999999999</v>
      </c>
    </row>
    <row r="7330" spans="1:25" x14ac:dyDescent="0.25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>
        <v>90551</v>
      </c>
      <c r="Y7330">
        <f>Tableau2[[#This Row],[Sales]]-Tableau2[[#This Row],[Profit]]</f>
        <v>6987.1479999999992</v>
      </c>
    </row>
    <row r="7331" spans="1:25" x14ac:dyDescent="0.25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>
        <v>90553</v>
      </c>
      <c r="Y7331">
        <f>Tableau2[[#This Row],[Sales]]-Tableau2[[#This Row],[Profit]]</f>
        <v>831.49185999999986</v>
      </c>
    </row>
    <row r="7332" spans="1:25" x14ac:dyDescent="0.25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>
        <v>90553</v>
      </c>
      <c r="Y7332">
        <f>Tableau2[[#This Row],[Sales]]-Tableau2[[#This Row],[Profit]]</f>
        <v>279.51</v>
      </c>
    </row>
    <row r="7333" spans="1:25" x14ac:dyDescent="0.25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>
        <v>90553</v>
      </c>
      <c r="Y7333">
        <f>Tableau2[[#This Row],[Sales]]-Tableau2[[#This Row],[Profit]]</f>
        <v>187.63600000000002</v>
      </c>
    </row>
    <row r="7334" spans="1:25" x14ac:dyDescent="0.25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>
        <v>90552</v>
      </c>
      <c r="Y7334">
        <f>Tableau2[[#This Row],[Sales]]-Tableau2[[#This Row],[Profit]]</f>
        <v>67.436000000000007</v>
      </c>
    </row>
    <row r="7335" spans="1:25" x14ac:dyDescent="0.25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>
        <v>90554</v>
      </c>
      <c r="Y7335">
        <f>Tableau2[[#This Row],[Sales]]-Tableau2[[#This Row],[Profit]]</f>
        <v>748.32799999999997</v>
      </c>
    </row>
    <row r="7336" spans="1:25" x14ac:dyDescent="0.25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>
        <v>90554</v>
      </c>
      <c r="Y7336">
        <f>Tableau2[[#This Row],[Sales]]-Tableau2[[#This Row],[Profit]]</f>
        <v>319.77120000000002</v>
      </c>
    </row>
    <row r="7337" spans="1:25" x14ac:dyDescent="0.25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>
        <v>90555</v>
      </c>
      <c r="Y7337">
        <f>Tableau2[[#This Row],[Sales]]-Tableau2[[#This Row],[Profit]]</f>
        <v>281.50407999999999</v>
      </c>
    </row>
    <row r="7338" spans="1:25" x14ac:dyDescent="0.25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>
        <v>90556</v>
      </c>
      <c r="Y7338">
        <f>Tableau2[[#This Row],[Sales]]-Tableau2[[#This Row],[Profit]]</f>
        <v>289.28022400000003</v>
      </c>
    </row>
    <row r="7339" spans="1:25" x14ac:dyDescent="0.25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>
        <v>90556</v>
      </c>
      <c r="Y7339">
        <f>Tableau2[[#This Row],[Sales]]-Tableau2[[#This Row],[Profit]]</f>
        <v>39.939519999999995</v>
      </c>
    </row>
    <row r="7340" spans="1:25" x14ac:dyDescent="0.25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>
        <v>91374</v>
      </c>
      <c r="Y7340">
        <f>Tableau2[[#This Row],[Sales]]-Tableau2[[#This Row],[Profit]]</f>
        <v>178.31</v>
      </c>
    </row>
    <row r="7341" spans="1:25" x14ac:dyDescent="0.25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>
        <v>91375</v>
      </c>
      <c r="Y7341">
        <f>Tableau2[[#This Row],[Sales]]-Tableau2[[#This Row],[Profit]]</f>
        <v>2058.9115000000002</v>
      </c>
    </row>
    <row r="7342" spans="1:25" x14ac:dyDescent="0.25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>
        <v>91375</v>
      </c>
      <c r="Y7342">
        <f>Tableau2[[#This Row],[Sales]]-Tableau2[[#This Row],[Profit]]</f>
        <v>127.44799999999998</v>
      </c>
    </row>
    <row r="7343" spans="1:25" x14ac:dyDescent="0.25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>
        <v>86633</v>
      </c>
      <c r="Y7343">
        <f>Tableau2[[#This Row],[Sales]]-Tableau2[[#This Row],[Profit]]</f>
        <v>452.08600000000001</v>
      </c>
    </row>
    <row r="7344" spans="1:25" x14ac:dyDescent="0.25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>
        <v>86633</v>
      </c>
      <c r="Y7344">
        <f>Tableau2[[#This Row],[Sales]]-Tableau2[[#This Row],[Profit]]</f>
        <v>51.61</v>
      </c>
    </row>
    <row r="7345" spans="1:25" x14ac:dyDescent="0.25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>
        <v>86635</v>
      </c>
      <c r="Y7345">
        <f>Tableau2[[#This Row],[Sales]]-Tableau2[[#This Row],[Profit]]</f>
        <v>-52.570000000000007</v>
      </c>
    </row>
    <row r="7346" spans="1:25" x14ac:dyDescent="0.25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>
        <v>86634</v>
      </c>
      <c r="Y7346">
        <f>Tableau2[[#This Row],[Sales]]-Tableau2[[#This Row],[Profit]]</f>
        <v>17.658000000000001</v>
      </c>
    </row>
    <row r="7347" spans="1:25" x14ac:dyDescent="0.25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>
        <v>86636</v>
      </c>
      <c r="Y7347">
        <f>Tableau2[[#This Row],[Sales]]-Tableau2[[#This Row],[Profit]]</f>
        <v>70.937300000000022</v>
      </c>
    </row>
    <row r="7348" spans="1:25" x14ac:dyDescent="0.25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>
        <v>86637</v>
      </c>
      <c r="Y7348">
        <f>Tableau2[[#This Row],[Sales]]-Tableau2[[#This Row],[Profit]]</f>
        <v>96.192000000000007</v>
      </c>
    </row>
    <row r="7349" spans="1:25" x14ac:dyDescent="0.25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>
        <v>86638</v>
      </c>
      <c r="Y7349">
        <f>Tableau2[[#This Row],[Sales]]-Tableau2[[#This Row],[Profit]]</f>
        <v>44.937519999999999</v>
      </c>
    </row>
    <row r="7350" spans="1:25" x14ac:dyDescent="0.25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>
        <v>89387</v>
      </c>
      <c r="Y7350">
        <f>Tableau2[[#This Row],[Sales]]-Tableau2[[#This Row],[Profit]]</f>
        <v>3.8019999999999925</v>
      </c>
    </row>
    <row r="7351" spans="1:25" x14ac:dyDescent="0.25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>
        <v>89385</v>
      </c>
      <c r="Y7351">
        <f>Tableau2[[#This Row],[Sales]]-Tableau2[[#This Row],[Profit]]</f>
        <v>288.69</v>
      </c>
    </row>
    <row r="7352" spans="1:25" x14ac:dyDescent="0.25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>
        <v>89386</v>
      </c>
      <c r="Y7352">
        <f>Tableau2[[#This Row],[Sales]]-Tableau2[[#This Row],[Profit]]</f>
        <v>578.16</v>
      </c>
    </row>
    <row r="7353" spans="1:25" x14ac:dyDescent="0.25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>
        <v>89388</v>
      </c>
      <c r="Y7353">
        <f>Tableau2[[#This Row],[Sales]]-Tableau2[[#This Row],[Profit]]</f>
        <v>222.96130000000005</v>
      </c>
    </row>
    <row r="7354" spans="1:25" x14ac:dyDescent="0.25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>
        <v>89151</v>
      </c>
      <c r="Y7354">
        <f>Tableau2[[#This Row],[Sales]]-Tableau2[[#This Row],[Profit]]</f>
        <v>394.36200000000002</v>
      </c>
    </row>
    <row r="7355" spans="1:25" x14ac:dyDescent="0.25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>
        <v>89146</v>
      </c>
      <c r="Y7355">
        <f>Tableau2[[#This Row],[Sales]]-Tableau2[[#This Row],[Profit]]</f>
        <v>-11.836</v>
      </c>
    </row>
    <row r="7356" spans="1:25" x14ac:dyDescent="0.25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>
        <v>89146</v>
      </c>
      <c r="Y7356">
        <f>Tableau2[[#This Row],[Sales]]-Tableau2[[#This Row],[Profit]]</f>
        <v>1768.972</v>
      </c>
    </row>
    <row r="7357" spans="1:25" x14ac:dyDescent="0.25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>
        <v>89148</v>
      </c>
      <c r="Y7357">
        <f>Tableau2[[#This Row],[Sales]]-Tableau2[[#This Row],[Profit]]</f>
        <v>206.81200000000001</v>
      </c>
    </row>
    <row r="7358" spans="1:25" x14ac:dyDescent="0.25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>
        <v>89148</v>
      </c>
      <c r="Y7358">
        <f>Tableau2[[#This Row],[Sales]]-Tableau2[[#This Row],[Profit]]</f>
        <v>21.161999999999999</v>
      </c>
    </row>
    <row r="7359" spans="1:25" x14ac:dyDescent="0.25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>
        <v>89148</v>
      </c>
      <c r="Y7359">
        <f>Tableau2[[#This Row],[Sales]]-Tableau2[[#This Row],[Profit]]</f>
        <v>1227.4601</v>
      </c>
    </row>
    <row r="7360" spans="1:25" x14ac:dyDescent="0.25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>
        <v>89152</v>
      </c>
      <c r="Y7360">
        <f>Tableau2[[#This Row],[Sales]]-Tableau2[[#This Row],[Profit]]</f>
        <v>1837.4648999999999</v>
      </c>
    </row>
    <row r="7361" spans="1:25" x14ac:dyDescent="0.25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>
        <v>89152</v>
      </c>
      <c r="Y7361">
        <f>Tableau2[[#This Row],[Sales]]-Tableau2[[#This Row],[Profit]]</f>
        <v>16.491999999999997</v>
      </c>
    </row>
    <row r="7362" spans="1:25" x14ac:dyDescent="0.25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>
        <v>89147</v>
      </c>
      <c r="Y7362">
        <f>Tableau2[[#This Row],[Sales]]-Tableau2[[#This Row],[Profit]]</f>
        <v>83.810999999999993</v>
      </c>
    </row>
    <row r="7363" spans="1:25" x14ac:dyDescent="0.25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>
        <v>89149</v>
      </c>
      <c r="Y7363">
        <f>Tableau2[[#This Row],[Sales]]-Tableau2[[#This Row],[Profit]]</f>
        <v>307.08940000000001</v>
      </c>
    </row>
    <row r="7364" spans="1:25" x14ac:dyDescent="0.25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>
        <v>89149</v>
      </c>
      <c r="Y7364">
        <f>Tableau2[[#This Row],[Sales]]-Tableau2[[#This Row],[Profit]]</f>
        <v>2950.6144790000003</v>
      </c>
    </row>
    <row r="7365" spans="1:25" x14ac:dyDescent="0.25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>
        <v>89150</v>
      </c>
      <c r="Y7365">
        <f>Tableau2[[#This Row],[Sales]]-Tableau2[[#This Row],[Profit]]</f>
        <v>6.7850000000000001</v>
      </c>
    </row>
    <row r="7366" spans="1:25" x14ac:dyDescent="0.25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>
        <v>89153</v>
      </c>
      <c r="Y7366">
        <f>Tableau2[[#This Row],[Sales]]-Tableau2[[#This Row],[Profit]]</f>
        <v>296.62</v>
      </c>
    </row>
    <row r="7367" spans="1:25" x14ac:dyDescent="0.25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>
        <v>89154</v>
      </c>
      <c r="Y7367">
        <f>Tableau2[[#This Row],[Sales]]-Tableau2[[#This Row],[Profit]]</f>
        <v>610.98527999999999</v>
      </c>
    </row>
    <row r="7368" spans="1:25" x14ac:dyDescent="0.25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>
        <v>90629</v>
      </c>
      <c r="Y7368">
        <f>Tableau2[[#This Row],[Sales]]-Tableau2[[#This Row],[Profit]]</f>
        <v>943.74039999999991</v>
      </c>
    </row>
    <row r="7369" spans="1:25" x14ac:dyDescent="0.25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>
        <v>90626</v>
      </c>
      <c r="Y7369">
        <f>Tableau2[[#This Row],[Sales]]-Tableau2[[#This Row],[Profit]]</f>
        <v>19.588400000000007</v>
      </c>
    </row>
    <row r="7370" spans="1:25" x14ac:dyDescent="0.25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>
        <v>90624</v>
      </c>
      <c r="Y7370">
        <f>Tableau2[[#This Row],[Sales]]-Tableau2[[#This Row],[Profit]]</f>
        <v>23.011300000000006</v>
      </c>
    </row>
    <row r="7371" spans="1:25" x14ac:dyDescent="0.25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>
        <v>90627</v>
      </c>
      <c r="Y7371">
        <f>Tableau2[[#This Row],[Sales]]-Tableau2[[#This Row],[Profit]]</f>
        <v>55.17</v>
      </c>
    </row>
    <row r="7372" spans="1:25" x14ac:dyDescent="0.25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>
        <v>90626</v>
      </c>
      <c r="Y7372">
        <f>Tableau2[[#This Row],[Sales]]-Tableau2[[#This Row],[Profit]]</f>
        <v>22.974399999999999</v>
      </c>
    </row>
    <row r="7373" spans="1:25" x14ac:dyDescent="0.25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>
        <v>90628</v>
      </c>
      <c r="Y7373">
        <f>Tableau2[[#This Row],[Sales]]-Tableau2[[#This Row],[Profit]]</f>
        <v>189.90304</v>
      </c>
    </row>
    <row r="7374" spans="1:25" x14ac:dyDescent="0.25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>
        <v>90624</v>
      </c>
      <c r="Y7374">
        <f>Tableau2[[#This Row],[Sales]]-Tableau2[[#This Row],[Profit]]</f>
        <v>246.72200000000004</v>
      </c>
    </row>
    <row r="7375" spans="1:25" x14ac:dyDescent="0.25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>
        <v>90629</v>
      </c>
      <c r="Y7375">
        <f>Tableau2[[#This Row],[Sales]]-Tableau2[[#This Row],[Profit]]</f>
        <v>157.4556</v>
      </c>
    </row>
    <row r="7376" spans="1:25" x14ac:dyDescent="0.25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>
        <v>90625</v>
      </c>
      <c r="Y7376">
        <f>Tableau2[[#This Row],[Sales]]-Tableau2[[#This Row],[Profit]]</f>
        <v>168.67827999999997</v>
      </c>
    </row>
    <row r="7377" spans="1:25" x14ac:dyDescent="0.25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>
        <v>87676</v>
      </c>
      <c r="Y7377">
        <f>Tableau2[[#This Row],[Sales]]-Tableau2[[#This Row],[Profit]]</f>
        <v>702.33799999999997</v>
      </c>
    </row>
    <row r="7378" spans="1:25" x14ac:dyDescent="0.25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>
        <v>87678</v>
      </c>
      <c r="Y7378">
        <f>Tableau2[[#This Row],[Sales]]-Tableau2[[#This Row],[Profit]]</f>
        <v>19.827999999999999</v>
      </c>
    </row>
    <row r="7379" spans="1:25" x14ac:dyDescent="0.25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>
        <v>87678</v>
      </c>
      <c r="Y7379">
        <f>Tableau2[[#This Row],[Sales]]-Tableau2[[#This Row],[Profit]]</f>
        <v>3766.6120000000001</v>
      </c>
    </row>
    <row r="7380" spans="1:25" x14ac:dyDescent="0.25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>
        <v>87685</v>
      </c>
      <c r="Y7380">
        <f>Tableau2[[#This Row],[Sales]]-Tableau2[[#This Row],[Profit]]</f>
        <v>282.50599999999997</v>
      </c>
    </row>
    <row r="7381" spans="1:25" x14ac:dyDescent="0.25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>
        <v>87685</v>
      </c>
      <c r="Y7381">
        <f>Tableau2[[#This Row],[Sales]]-Tableau2[[#This Row],[Profit]]</f>
        <v>-448.91999999999996</v>
      </c>
    </row>
    <row r="7382" spans="1:25" x14ac:dyDescent="0.25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>
        <v>87686</v>
      </c>
      <c r="Y7382">
        <f>Tableau2[[#This Row],[Sales]]-Tableau2[[#This Row],[Profit]]</f>
        <v>-50.071999999999974</v>
      </c>
    </row>
    <row r="7383" spans="1:25" x14ac:dyDescent="0.25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>
        <v>87680</v>
      </c>
      <c r="Y7383">
        <f>Tableau2[[#This Row],[Sales]]-Tableau2[[#This Row],[Profit]]</f>
        <v>24.229600000000005</v>
      </c>
    </row>
    <row r="7384" spans="1:25" x14ac:dyDescent="0.25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>
        <v>87680</v>
      </c>
      <c r="Y7384">
        <f>Tableau2[[#This Row],[Sales]]-Tableau2[[#This Row],[Profit]]</f>
        <v>35.696500000000015</v>
      </c>
    </row>
    <row r="7385" spans="1:25" x14ac:dyDescent="0.25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>
        <v>87688</v>
      </c>
      <c r="Y7385">
        <f>Tableau2[[#This Row],[Sales]]-Tableau2[[#This Row],[Profit]]</f>
        <v>133.12330000000003</v>
      </c>
    </row>
    <row r="7386" spans="1:25" x14ac:dyDescent="0.25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>
        <v>87677</v>
      </c>
      <c r="Y7386">
        <f>Tableau2[[#This Row],[Sales]]-Tableau2[[#This Row],[Profit]]</f>
        <v>182.214</v>
      </c>
    </row>
    <row r="7387" spans="1:25" x14ac:dyDescent="0.25">
      <c r="A7387">
        <v>20983</v>
      </c>
      <c r="B7387" t="s">
        <v>1329</v>
      </c>
      <c r="C7387">
        <v>0.04</v>
      </c>
      <c r="D7387">
        <v>70.98</v>
      </c>
      <c r="E7387">
        <v>26.74</v>
      </c>
      <c r="F7387">
        <v>2699</v>
      </c>
      <c r="G7387" t="s">
        <v>4968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1379</v>
      </c>
      <c r="Q7387" t="s">
        <v>2241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>
        <v>87679</v>
      </c>
      <c r="Y7387">
        <f>Tableau2[[#This Row],[Sales]]-Tableau2[[#This Row],[Profit]]</f>
        <v>1429.9587999999999</v>
      </c>
    </row>
    <row r="7388" spans="1:25" x14ac:dyDescent="0.25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>
        <v>87681</v>
      </c>
      <c r="Y7388">
        <f>Tableau2[[#This Row],[Sales]]-Tableau2[[#This Row],[Profit]]</f>
        <v>1305.0101000000004</v>
      </c>
    </row>
    <row r="7389" spans="1:25" x14ac:dyDescent="0.25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>
        <v>87682</v>
      </c>
      <c r="Y7389">
        <f>Tableau2[[#This Row],[Sales]]-Tableau2[[#This Row],[Profit]]</f>
        <v>722.6224000000002</v>
      </c>
    </row>
    <row r="7390" spans="1:25" x14ac:dyDescent="0.25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>
        <v>87688</v>
      </c>
      <c r="Y7390">
        <f>Tableau2[[#This Row],[Sales]]-Tableau2[[#This Row],[Profit]]</f>
        <v>17.843600000000002</v>
      </c>
    </row>
    <row r="7391" spans="1:25" x14ac:dyDescent="0.25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>
        <v>87692</v>
      </c>
      <c r="Y7391">
        <f>Tableau2[[#This Row],[Sales]]-Tableau2[[#This Row],[Profit]]</f>
        <v>117.12590800000001</v>
      </c>
    </row>
    <row r="7392" spans="1:25" x14ac:dyDescent="0.25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>
        <v>87693</v>
      </c>
      <c r="Y7392">
        <f>Tableau2[[#This Row],[Sales]]-Tableau2[[#This Row],[Profit]]</f>
        <v>3857.7503999999999</v>
      </c>
    </row>
    <row r="7393" spans="1:25" x14ac:dyDescent="0.25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>
        <v>87687</v>
      </c>
      <c r="Y7393">
        <f>Tableau2[[#This Row],[Sales]]-Tableau2[[#This Row],[Profit]]</f>
        <v>4960.3960000000006</v>
      </c>
    </row>
    <row r="7394" spans="1:25" x14ac:dyDescent="0.25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>
        <v>87690</v>
      </c>
      <c r="Y7394">
        <f>Tableau2[[#This Row],[Sales]]-Tableau2[[#This Row],[Profit]]</f>
        <v>8.23</v>
      </c>
    </row>
    <row r="7395" spans="1:25" x14ac:dyDescent="0.25">
      <c r="A7395">
        <v>25910</v>
      </c>
      <c r="B7395" t="s">
        <v>1331</v>
      </c>
      <c r="C7395">
        <v>0.08</v>
      </c>
      <c r="D7395">
        <v>58.14</v>
      </c>
      <c r="E7395">
        <v>36.61</v>
      </c>
      <c r="F7395">
        <v>2701</v>
      </c>
      <c r="G7395" t="s">
        <v>4970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1427</v>
      </c>
      <c r="Q7395" t="s">
        <v>1386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>
        <v>87687</v>
      </c>
      <c r="Y7395">
        <f>Tableau2[[#This Row],[Sales]]-Tableau2[[#This Row],[Profit]]</f>
        <v>884.81799999999998</v>
      </c>
    </row>
    <row r="7396" spans="1:25" x14ac:dyDescent="0.25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>
        <v>87683</v>
      </c>
      <c r="Y7396">
        <f>Tableau2[[#This Row],[Sales]]-Tableau2[[#This Row],[Profit]]</f>
        <v>221.71999999999997</v>
      </c>
    </row>
    <row r="7397" spans="1:25" x14ac:dyDescent="0.25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>
        <v>87684</v>
      </c>
      <c r="Y7397">
        <f>Tableau2[[#This Row],[Sales]]-Tableau2[[#This Row],[Profit]]</f>
        <v>170.08</v>
      </c>
    </row>
    <row r="7398" spans="1:25" x14ac:dyDescent="0.25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>
        <v>87689</v>
      </c>
      <c r="Y7398">
        <f>Tableau2[[#This Row],[Sales]]-Tableau2[[#This Row],[Profit]]</f>
        <v>41.295100000000005</v>
      </c>
    </row>
    <row r="7399" spans="1:25" x14ac:dyDescent="0.25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>
        <v>87691</v>
      </c>
      <c r="Y7399">
        <f>Tableau2[[#This Row],[Sales]]-Tableau2[[#This Row],[Profit]]</f>
        <v>22.103120000000001</v>
      </c>
    </row>
    <row r="7400" spans="1:25" x14ac:dyDescent="0.25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>
        <v>87691</v>
      </c>
      <c r="Y7400">
        <f>Tableau2[[#This Row],[Sales]]-Tableau2[[#This Row],[Profit]]</f>
        <v>51.56832</v>
      </c>
    </row>
    <row r="7401" spans="1:25" x14ac:dyDescent="0.25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>
        <v>87694</v>
      </c>
      <c r="Y7401">
        <f>Tableau2[[#This Row],[Sales]]-Tableau2[[#This Row],[Profit]]</f>
        <v>146.75312</v>
      </c>
    </row>
    <row r="7402" spans="1:25" x14ac:dyDescent="0.25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>
        <v>91407</v>
      </c>
      <c r="Y7402">
        <f>Tableau2[[#This Row],[Sales]]-Tableau2[[#This Row],[Profit]]</f>
        <v>-2740.4522000000002</v>
      </c>
    </row>
    <row r="7403" spans="1:25" x14ac:dyDescent="0.25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>
        <v>91408</v>
      </c>
      <c r="Y7403">
        <f>Tableau2[[#This Row],[Sales]]-Tableau2[[#This Row],[Profit]]</f>
        <v>315.50800000000004</v>
      </c>
    </row>
    <row r="7404" spans="1:25" x14ac:dyDescent="0.25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>
        <v>91409</v>
      </c>
      <c r="Y7404">
        <f>Tableau2[[#This Row],[Sales]]-Tableau2[[#This Row],[Profit]]</f>
        <v>320.00120000000004</v>
      </c>
    </row>
    <row r="7405" spans="1:25" x14ac:dyDescent="0.25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>
        <v>91411</v>
      </c>
      <c r="Y7405">
        <f>Tableau2[[#This Row],[Sales]]-Tableau2[[#This Row],[Profit]]</f>
        <v>181.04943</v>
      </c>
    </row>
    <row r="7406" spans="1:25" x14ac:dyDescent="0.25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>
        <v>91413</v>
      </c>
      <c r="Y7406">
        <f>Tableau2[[#This Row],[Sales]]-Tableau2[[#This Row],[Profit]]</f>
        <v>-7.367999999999995</v>
      </c>
    </row>
    <row r="7407" spans="1:25" x14ac:dyDescent="0.25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>
        <v>91410</v>
      </c>
      <c r="Y7407">
        <f>Tableau2[[#This Row],[Sales]]-Tableau2[[#This Row],[Profit]]</f>
        <v>792.95437500000014</v>
      </c>
    </row>
    <row r="7408" spans="1:25" x14ac:dyDescent="0.25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>
        <v>91410</v>
      </c>
      <c r="Y7408">
        <f>Tableau2[[#This Row],[Sales]]-Tableau2[[#This Row],[Profit]]</f>
        <v>7417.7638999999999</v>
      </c>
    </row>
    <row r="7409" spans="1:25" x14ac:dyDescent="0.25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>
        <v>91411</v>
      </c>
      <c r="Y7409">
        <f>Tableau2[[#This Row],[Sales]]-Tableau2[[#This Row],[Profit]]</f>
        <v>4411.2860000000001</v>
      </c>
    </row>
    <row r="7410" spans="1:25" x14ac:dyDescent="0.25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>
        <v>91411</v>
      </c>
      <c r="Y7410">
        <f>Tableau2[[#This Row],[Sales]]-Tableau2[[#This Row],[Profit]]</f>
        <v>3062.5660000000003</v>
      </c>
    </row>
    <row r="7411" spans="1:25" x14ac:dyDescent="0.25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>
        <v>91412</v>
      </c>
      <c r="Y7411">
        <f>Tableau2[[#This Row],[Sales]]-Tableau2[[#This Row],[Profit]]</f>
        <v>-268.64799999999997</v>
      </c>
    </row>
    <row r="7412" spans="1:25" x14ac:dyDescent="0.25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>
        <v>89242</v>
      </c>
      <c r="Y7412">
        <f>Tableau2[[#This Row],[Sales]]-Tableau2[[#This Row],[Profit]]</f>
        <v>296.54600000000005</v>
      </c>
    </row>
    <row r="7413" spans="1:25" x14ac:dyDescent="0.25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>
        <v>89243</v>
      </c>
      <c r="Y7413">
        <f>Tableau2[[#This Row],[Sales]]-Tableau2[[#This Row],[Profit]]</f>
        <v>167.46839999999997</v>
      </c>
    </row>
    <row r="7414" spans="1:25" x14ac:dyDescent="0.25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>
        <v>89243</v>
      </c>
      <c r="Y7414">
        <f>Tableau2[[#This Row],[Sales]]-Tableau2[[#This Row],[Profit]]</f>
        <v>29.911200000000001</v>
      </c>
    </row>
    <row r="7415" spans="1:25" x14ac:dyDescent="0.25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>
        <v>89240</v>
      </c>
      <c r="Y7415">
        <f>Tableau2[[#This Row],[Sales]]-Tableau2[[#This Row],[Profit]]</f>
        <v>99.610000000000014</v>
      </c>
    </row>
    <row r="7416" spans="1:25" x14ac:dyDescent="0.25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>
        <v>89240</v>
      </c>
      <c r="Y7416">
        <f>Tableau2[[#This Row],[Sales]]-Tableau2[[#This Row],[Profit]]</f>
        <v>2439.8200000000002</v>
      </c>
    </row>
    <row r="7417" spans="1:25" x14ac:dyDescent="0.25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>
        <v>89244</v>
      </c>
      <c r="Y7417">
        <f>Tableau2[[#This Row],[Sales]]-Tableau2[[#This Row],[Profit]]</f>
        <v>50.535199999999996</v>
      </c>
    </row>
    <row r="7418" spans="1:25" x14ac:dyDescent="0.25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>
        <v>89241</v>
      </c>
      <c r="Y7418">
        <f>Tableau2[[#This Row],[Sales]]-Tableau2[[#This Row],[Profit]]</f>
        <v>258.11919999999998</v>
      </c>
    </row>
    <row r="7419" spans="1:25" x14ac:dyDescent="0.25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>
        <v>89243</v>
      </c>
      <c r="Y7419">
        <f>Tableau2[[#This Row],[Sales]]-Tableau2[[#This Row],[Profit]]</f>
        <v>9.5603999999999978</v>
      </c>
    </row>
    <row r="7420" spans="1:25" x14ac:dyDescent="0.25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>
        <v>89244</v>
      </c>
      <c r="Y7420">
        <f>Tableau2[[#This Row],[Sales]]-Tableau2[[#This Row],[Profit]]</f>
        <v>18.276</v>
      </c>
    </row>
    <row r="7421" spans="1:25" x14ac:dyDescent="0.25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>
        <v>89244</v>
      </c>
      <c r="Y7421">
        <f>Tableau2[[#This Row],[Sales]]-Tableau2[[#This Row],[Profit]]</f>
        <v>110.3848</v>
      </c>
    </row>
    <row r="7422" spans="1:25" x14ac:dyDescent="0.25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>
        <v>89245</v>
      </c>
      <c r="Y7422">
        <f>Tableau2[[#This Row],[Sales]]-Tableau2[[#This Row],[Profit]]</f>
        <v>258.32</v>
      </c>
    </row>
    <row r="7423" spans="1:25" x14ac:dyDescent="0.25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>
        <v>89246</v>
      </c>
      <c r="Y7423">
        <f>Tableau2[[#This Row],[Sales]]-Tableau2[[#This Row],[Profit]]</f>
        <v>180.178</v>
      </c>
    </row>
    <row r="7424" spans="1:25" x14ac:dyDescent="0.25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>
        <v>88710</v>
      </c>
      <c r="Y7424">
        <f>Tableau2[[#This Row],[Sales]]-Tableau2[[#This Row],[Profit]]</f>
        <v>205.80900000000003</v>
      </c>
    </row>
    <row r="7425" spans="1:25" x14ac:dyDescent="0.25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>
        <v>88712</v>
      </c>
      <c r="Y7425">
        <f>Tableau2[[#This Row],[Sales]]-Tableau2[[#This Row],[Profit]]</f>
        <v>1329.6644000000001</v>
      </c>
    </row>
    <row r="7426" spans="1:25" x14ac:dyDescent="0.25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>
        <v>88701</v>
      </c>
      <c r="Y7426">
        <f>Tableau2[[#This Row],[Sales]]-Tableau2[[#This Row],[Profit]]</f>
        <v>7.8306000000000004</v>
      </c>
    </row>
    <row r="7427" spans="1:25" x14ac:dyDescent="0.25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>
        <v>88701</v>
      </c>
      <c r="Y7427">
        <f>Tableau2[[#This Row],[Sales]]-Tableau2[[#This Row],[Profit]]</f>
        <v>915.02959999999996</v>
      </c>
    </row>
    <row r="7428" spans="1:25" x14ac:dyDescent="0.25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>
        <v>88707</v>
      </c>
      <c r="Y7428">
        <f>Tableau2[[#This Row],[Sales]]-Tableau2[[#This Row],[Profit]]</f>
        <v>98.648200000000031</v>
      </c>
    </row>
    <row r="7429" spans="1:25" x14ac:dyDescent="0.25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>
        <v>88707</v>
      </c>
      <c r="Y7429">
        <f>Tableau2[[#This Row],[Sales]]-Tableau2[[#This Row],[Profit]]</f>
        <v>250.74</v>
      </c>
    </row>
    <row r="7430" spans="1:25" x14ac:dyDescent="0.25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>
        <v>88709</v>
      </c>
      <c r="Y7430">
        <f>Tableau2[[#This Row],[Sales]]-Tableau2[[#This Row],[Profit]]</f>
        <v>15.910999999999998</v>
      </c>
    </row>
    <row r="7431" spans="1:25" x14ac:dyDescent="0.25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>
        <v>88703</v>
      </c>
      <c r="Y7431">
        <f>Tableau2[[#This Row],[Sales]]-Tableau2[[#This Row],[Profit]]</f>
        <v>114.03999999999999</v>
      </c>
    </row>
    <row r="7432" spans="1:25" x14ac:dyDescent="0.25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>
        <v>88705</v>
      </c>
      <c r="Y7432">
        <f>Tableau2[[#This Row],[Sales]]-Tableau2[[#This Row],[Profit]]</f>
        <v>218.07999999999998</v>
      </c>
    </row>
    <row r="7433" spans="1:25" x14ac:dyDescent="0.25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>
        <v>88708</v>
      </c>
      <c r="Y7433">
        <f>Tableau2[[#This Row],[Sales]]-Tableau2[[#This Row],[Profit]]</f>
        <v>1650.6404000000002</v>
      </c>
    </row>
    <row r="7434" spans="1:25" x14ac:dyDescent="0.25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>
        <v>88708</v>
      </c>
      <c r="Y7434">
        <f>Tableau2[[#This Row],[Sales]]-Tableau2[[#This Row],[Profit]]</f>
        <v>24.808399999999999</v>
      </c>
    </row>
    <row r="7435" spans="1:25" x14ac:dyDescent="0.25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>
        <v>88702</v>
      </c>
      <c r="Y7435">
        <f>Tableau2[[#This Row],[Sales]]-Tableau2[[#This Row],[Profit]]</f>
        <v>106.6</v>
      </c>
    </row>
    <row r="7436" spans="1:25" x14ac:dyDescent="0.25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>
        <v>88704</v>
      </c>
      <c r="Y7436">
        <f>Tableau2[[#This Row],[Sales]]-Tableau2[[#This Row],[Profit]]</f>
        <v>199.78899999999999</v>
      </c>
    </row>
    <row r="7437" spans="1:25" x14ac:dyDescent="0.25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>
        <v>88704</v>
      </c>
      <c r="Y7437">
        <f>Tableau2[[#This Row],[Sales]]-Tableau2[[#This Row],[Profit]]</f>
        <v>86.12</v>
      </c>
    </row>
    <row r="7438" spans="1:25" x14ac:dyDescent="0.25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>
        <v>88706</v>
      </c>
      <c r="Y7438">
        <f>Tableau2[[#This Row],[Sales]]-Tableau2[[#This Row],[Profit]]</f>
        <v>644.42520000000002</v>
      </c>
    </row>
    <row r="7439" spans="1:25" x14ac:dyDescent="0.25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>
        <v>88711</v>
      </c>
      <c r="Y7439">
        <f>Tableau2[[#This Row],[Sales]]-Tableau2[[#This Row],[Profit]]</f>
        <v>18.857300000000002</v>
      </c>
    </row>
    <row r="7440" spans="1:25" x14ac:dyDescent="0.25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>
        <v>88711</v>
      </c>
      <c r="Y7440">
        <f>Tableau2[[#This Row],[Sales]]-Tableau2[[#This Row],[Profit]]</f>
        <v>2.9481000000000002</v>
      </c>
    </row>
    <row r="7441" spans="1:25" x14ac:dyDescent="0.25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>
        <v>88711</v>
      </c>
      <c r="Y7441">
        <f>Tableau2[[#This Row],[Sales]]-Tableau2[[#This Row],[Profit]]</f>
        <v>185.66798400000005</v>
      </c>
    </row>
    <row r="7442" spans="1:25" x14ac:dyDescent="0.25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>
        <v>89396</v>
      </c>
      <c r="Y7442">
        <f>Tableau2[[#This Row],[Sales]]-Tableau2[[#This Row],[Profit]]</f>
        <v>115.14</v>
      </c>
    </row>
    <row r="7443" spans="1:25" x14ac:dyDescent="0.25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>
        <v>89394</v>
      </c>
      <c r="Y7443">
        <f>Tableau2[[#This Row],[Sales]]-Tableau2[[#This Row],[Profit]]</f>
        <v>32.760000000000005</v>
      </c>
    </row>
    <row r="7444" spans="1:25" x14ac:dyDescent="0.25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>
        <v>89395</v>
      </c>
      <c r="Y7444">
        <f>Tableau2[[#This Row],[Sales]]-Tableau2[[#This Row],[Profit]]</f>
        <v>52.619400000000013</v>
      </c>
    </row>
    <row r="7445" spans="1:25" x14ac:dyDescent="0.25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>
        <v>89397</v>
      </c>
      <c r="Y7445">
        <f>Tableau2[[#This Row],[Sales]]-Tableau2[[#This Row],[Profit]]</f>
        <v>1190.8139999999996</v>
      </c>
    </row>
    <row r="7446" spans="1:25" x14ac:dyDescent="0.25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>
        <v>89398</v>
      </c>
      <c r="Y7446">
        <f>Tableau2[[#This Row],[Sales]]-Tableau2[[#This Row],[Profit]]</f>
        <v>331.08204000000001</v>
      </c>
    </row>
    <row r="7447" spans="1:25" x14ac:dyDescent="0.25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>
        <v>89399</v>
      </c>
      <c r="Y7447">
        <f>Tableau2[[#This Row],[Sales]]-Tableau2[[#This Row],[Profit]]</f>
        <v>109.5352</v>
      </c>
    </row>
    <row r="7448" spans="1:25" x14ac:dyDescent="0.25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>
        <v>89400</v>
      </c>
      <c r="Y7448">
        <f>Tableau2[[#This Row],[Sales]]-Tableau2[[#This Row],[Profit]]</f>
        <v>434.45800000000003</v>
      </c>
    </row>
    <row r="7449" spans="1:25" x14ac:dyDescent="0.25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>
        <v>88766</v>
      </c>
      <c r="Y7449">
        <f>Tableau2[[#This Row],[Sales]]-Tableau2[[#This Row],[Profit]]</f>
        <v>290.584</v>
      </c>
    </row>
    <row r="7450" spans="1:25" x14ac:dyDescent="0.25">
      <c r="A7450">
        <v>20092</v>
      </c>
      <c r="B7450" t="s">
        <v>1331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4984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1402</v>
      </c>
      <c r="Q7450" t="s">
        <v>1790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>
        <v>88767</v>
      </c>
      <c r="Y7450">
        <f>Tableau2[[#This Row],[Sales]]-Tableau2[[#This Row],[Profit]]</f>
        <v>4487.4920000000002</v>
      </c>
    </row>
    <row r="7451" spans="1:25" x14ac:dyDescent="0.25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>
        <v>88767</v>
      </c>
      <c r="Y7451">
        <f>Tableau2[[#This Row],[Sales]]-Tableau2[[#This Row],[Profit]]</f>
        <v>643.39599999999996</v>
      </c>
    </row>
    <row r="7452" spans="1:25" x14ac:dyDescent="0.25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>
        <v>88768</v>
      </c>
      <c r="Y7452">
        <f>Tableau2[[#This Row],[Sales]]-Tableau2[[#This Row],[Profit]]</f>
        <v>-427.25790000000001</v>
      </c>
    </row>
    <row r="7453" spans="1:25" x14ac:dyDescent="0.25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>
        <v>88769</v>
      </c>
      <c r="Y7453">
        <f>Tableau2[[#This Row],[Sales]]-Tableau2[[#This Row],[Profit]]</f>
        <v>105.32560000000001</v>
      </c>
    </row>
    <row r="7454" spans="1:25" x14ac:dyDescent="0.25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>
        <v>88770</v>
      </c>
      <c r="Y7454">
        <f>Tableau2[[#This Row],[Sales]]-Tableau2[[#This Row],[Profit]]</f>
        <v>-12.640799999999999</v>
      </c>
    </row>
    <row r="7455" spans="1:25" x14ac:dyDescent="0.25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>
        <v>88771</v>
      </c>
      <c r="Y7455">
        <f>Tableau2[[#This Row],[Sales]]-Tableau2[[#This Row],[Profit]]</f>
        <v>-3146.8379999999997</v>
      </c>
    </row>
    <row r="7456" spans="1:25" x14ac:dyDescent="0.25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>
        <v>88960</v>
      </c>
      <c r="Y7456">
        <f>Tableau2[[#This Row],[Sales]]-Tableau2[[#This Row],[Profit]]</f>
        <v>269.53719999999998</v>
      </c>
    </row>
    <row r="7457" spans="1:25" x14ac:dyDescent="0.25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>
        <v>88960</v>
      </c>
      <c r="Y7457">
        <f>Tableau2[[#This Row],[Sales]]-Tableau2[[#This Row],[Profit]]</f>
        <v>-378.452</v>
      </c>
    </row>
    <row r="7458" spans="1:25" x14ac:dyDescent="0.25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>
        <v>88960</v>
      </c>
      <c r="Y7458">
        <f>Tableau2[[#This Row],[Sales]]-Tableau2[[#This Row],[Profit]]</f>
        <v>100.21200000000005</v>
      </c>
    </row>
    <row r="7459" spans="1:25" x14ac:dyDescent="0.25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>
        <v>88962</v>
      </c>
      <c r="Y7459">
        <f>Tableau2[[#This Row],[Sales]]-Tableau2[[#This Row],[Profit]]</f>
        <v>58.379999999999995</v>
      </c>
    </row>
    <row r="7460" spans="1:25" x14ac:dyDescent="0.25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>
        <v>88959</v>
      </c>
      <c r="Y7460">
        <f>Tableau2[[#This Row],[Sales]]-Tableau2[[#This Row],[Profit]]</f>
        <v>90.771999999999991</v>
      </c>
    </row>
    <row r="7461" spans="1:25" x14ac:dyDescent="0.25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>
        <v>88959</v>
      </c>
      <c r="Y7461">
        <f>Tableau2[[#This Row],[Sales]]-Tableau2[[#This Row],[Profit]]</f>
        <v>572.49399999999991</v>
      </c>
    </row>
    <row r="7462" spans="1:25" x14ac:dyDescent="0.25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>
        <v>88960</v>
      </c>
      <c r="Y7462">
        <f>Tableau2[[#This Row],[Sales]]-Tableau2[[#This Row],[Profit]]</f>
        <v>990.2</v>
      </c>
    </row>
    <row r="7463" spans="1:25" x14ac:dyDescent="0.25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>
        <v>88963</v>
      </c>
      <c r="Y7463">
        <f>Tableau2[[#This Row],[Sales]]-Tableau2[[#This Row],[Profit]]</f>
        <v>141.7467</v>
      </c>
    </row>
    <row r="7464" spans="1:25" x14ac:dyDescent="0.25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>
        <v>88963</v>
      </c>
      <c r="Y7464">
        <f>Tableau2[[#This Row],[Sales]]-Tableau2[[#This Row],[Profit]]</f>
        <v>-37.343400000000003</v>
      </c>
    </row>
    <row r="7465" spans="1:25" x14ac:dyDescent="0.25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>
        <v>88966</v>
      </c>
      <c r="Y7465">
        <f>Tableau2[[#This Row],[Sales]]-Tableau2[[#This Row],[Profit]]</f>
        <v>1818.3819999999998</v>
      </c>
    </row>
    <row r="7466" spans="1:25" x14ac:dyDescent="0.25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>
        <v>88966</v>
      </c>
      <c r="Y7466">
        <f>Tableau2[[#This Row],[Sales]]-Tableau2[[#This Row],[Profit]]</f>
        <v>1508.1380000000001</v>
      </c>
    </row>
    <row r="7467" spans="1:25" x14ac:dyDescent="0.25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>
        <v>88958</v>
      </c>
      <c r="Y7467">
        <f>Tableau2[[#This Row],[Sales]]-Tableau2[[#This Row],[Profit]]</f>
        <v>348.62799999999999</v>
      </c>
    </row>
    <row r="7468" spans="1:25" x14ac:dyDescent="0.25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>
        <v>88961</v>
      </c>
      <c r="Y7468">
        <f>Tableau2[[#This Row],[Sales]]-Tableau2[[#This Row],[Profit]]</f>
        <v>389.24599999999998</v>
      </c>
    </row>
    <row r="7469" spans="1:25" x14ac:dyDescent="0.25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>
        <v>88961</v>
      </c>
      <c r="Y7469">
        <f>Tableau2[[#This Row],[Sales]]-Tableau2[[#This Row],[Profit]]</f>
        <v>166.1362</v>
      </c>
    </row>
    <row r="7470" spans="1:25" x14ac:dyDescent="0.25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>
        <v>88964</v>
      </c>
      <c r="Y7470">
        <f>Tableau2[[#This Row],[Sales]]-Tableau2[[#This Row],[Profit]]</f>
        <v>367.78380000000004</v>
      </c>
    </row>
    <row r="7471" spans="1:25" x14ac:dyDescent="0.25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>
        <v>88965</v>
      </c>
      <c r="Y7471">
        <f>Tableau2[[#This Row],[Sales]]-Tableau2[[#This Row],[Profit]]</f>
        <v>959.43799999999999</v>
      </c>
    </row>
    <row r="7472" spans="1:25" x14ac:dyDescent="0.25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>
        <v>88125</v>
      </c>
      <c r="Y7472">
        <f>Tableau2[[#This Row],[Sales]]-Tableau2[[#This Row],[Profit]]</f>
        <v>51.514799999999951</v>
      </c>
    </row>
    <row r="7473" spans="1:25" x14ac:dyDescent="0.25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>
        <v>88116</v>
      </c>
      <c r="Y7473">
        <f>Tableau2[[#This Row],[Sales]]-Tableau2[[#This Row],[Profit]]</f>
        <v>46.360399999999998</v>
      </c>
    </row>
    <row r="7474" spans="1:25" x14ac:dyDescent="0.25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>
        <v>88121</v>
      </c>
      <c r="Y7474">
        <f>Tableau2[[#This Row],[Sales]]-Tableau2[[#This Row],[Profit]]</f>
        <v>5861.7263600000006</v>
      </c>
    </row>
    <row r="7475" spans="1:25" x14ac:dyDescent="0.25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>
        <v>88122</v>
      </c>
      <c r="Y7475">
        <f>Tableau2[[#This Row],[Sales]]-Tableau2[[#This Row],[Profit]]</f>
        <v>62.235600000000005</v>
      </c>
    </row>
    <row r="7476" spans="1:25" x14ac:dyDescent="0.25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>
        <v>88122</v>
      </c>
      <c r="Y7476">
        <f>Tableau2[[#This Row],[Sales]]-Tableau2[[#This Row],[Profit]]</f>
        <v>200.34</v>
      </c>
    </row>
    <row r="7477" spans="1:25" x14ac:dyDescent="0.25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>
        <v>88122</v>
      </c>
      <c r="Y7477">
        <f>Tableau2[[#This Row],[Sales]]-Tableau2[[#This Row],[Profit]]</f>
        <v>6.0326000000000022</v>
      </c>
    </row>
    <row r="7478" spans="1:25" x14ac:dyDescent="0.25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>
        <v>88122</v>
      </c>
      <c r="Y7478">
        <f>Tableau2[[#This Row],[Sales]]-Tableau2[[#This Row],[Profit]]</f>
        <v>264.48</v>
      </c>
    </row>
    <row r="7479" spans="1:25" x14ac:dyDescent="0.25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>
        <v>88114</v>
      </c>
      <c r="Y7479">
        <f>Tableau2[[#This Row],[Sales]]-Tableau2[[#This Row],[Profit]]</f>
        <v>423.10999999999996</v>
      </c>
    </row>
    <row r="7480" spans="1:25" x14ac:dyDescent="0.25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>
        <v>88121</v>
      </c>
      <c r="Y7480">
        <f>Tableau2[[#This Row],[Sales]]-Tableau2[[#This Row],[Profit]]</f>
        <v>2987.2368000000001</v>
      </c>
    </row>
    <row r="7481" spans="1:25" x14ac:dyDescent="0.25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>
        <v>88121</v>
      </c>
      <c r="Y7481">
        <f>Tableau2[[#This Row],[Sales]]-Tableau2[[#This Row],[Profit]]</f>
        <v>516.17840000000001</v>
      </c>
    </row>
    <row r="7482" spans="1:25" x14ac:dyDescent="0.25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>
        <v>88118</v>
      </c>
      <c r="Y7482">
        <f>Tableau2[[#This Row],[Sales]]-Tableau2[[#This Row],[Profit]]</f>
        <v>2989.0448000000006</v>
      </c>
    </row>
    <row r="7483" spans="1:25" x14ac:dyDescent="0.25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>
        <v>88118</v>
      </c>
      <c r="Y7483">
        <f>Tableau2[[#This Row],[Sales]]-Tableau2[[#This Row],[Profit]]</f>
        <v>55.601600000000019</v>
      </c>
    </row>
    <row r="7484" spans="1:25" x14ac:dyDescent="0.25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>
        <v>88124</v>
      </c>
      <c r="Y7484">
        <f>Tableau2[[#This Row],[Sales]]-Tableau2[[#This Row],[Profit]]</f>
        <v>364.10160000000002</v>
      </c>
    </row>
    <row r="7485" spans="1:25" x14ac:dyDescent="0.25">
      <c r="A7485">
        <v>22166</v>
      </c>
      <c r="B7485" t="s">
        <v>1328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4992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2518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>
        <v>88124</v>
      </c>
      <c r="Y7485">
        <f>Tableau2[[#This Row],[Sales]]-Tableau2[[#This Row],[Profit]]</f>
        <v>1517.2784000000001</v>
      </c>
    </row>
    <row r="7486" spans="1:25" x14ac:dyDescent="0.25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>
        <v>88124</v>
      </c>
      <c r="Y7486">
        <f>Tableau2[[#This Row],[Sales]]-Tableau2[[#This Row],[Profit]]</f>
        <v>492.13879999999995</v>
      </c>
    </row>
    <row r="7487" spans="1:25" x14ac:dyDescent="0.25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>
        <v>88115</v>
      </c>
      <c r="Y7487">
        <f>Tableau2[[#This Row],[Sales]]-Tableau2[[#This Row],[Profit]]</f>
        <v>79.308400000000006</v>
      </c>
    </row>
    <row r="7488" spans="1:25" x14ac:dyDescent="0.25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>
        <v>88117</v>
      </c>
      <c r="Y7488">
        <f>Tableau2[[#This Row],[Sales]]-Tableau2[[#This Row],[Profit]]</f>
        <v>43.572500000000005</v>
      </c>
    </row>
    <row r="7489" spans="1:25" x14ac:dyDescent="0.25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>
        <v>88119</v>
      </c>
      <c r="Y7489">
        <f>Tableau2[[#This Row],[Sales]]-Tableau2[[#This Row],[Profit]]</f>
        <v>150.35</v>
      </c>
    </row>
    <row r="7490" spans="1:25" x14ac:dyDescent="0.25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>
        <v>88120</v>
      </c>
      <c r="Y7490">
        <f>Tableau2[[#This Row],[Sales]]-Tableau2[[#This Row],[Profit]]</f>
        <v>393.09</v>
      </c>
    </row>
    <row r="7491" spans="1:25" x14ac:dyDescent="0.25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>
        <v>88123</v>
      </c>
      <c r="Y7491">
        <f>Tableau2[[#This Row],[Sales]]-Tableau2[[#This Row],[Profit]]</f>
        <v>105.45270000000002</v>
      </c>
    </row>
    <row r="7492" spans="1:25" x14ac:dyDescent="0.25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>
        <v>89020</v>
      </c>
      <c r="Y7492">
        <f>Tableau2[[#This Row],[Sales]]-Tableau2[[#This Row],[Profit]]</f>
        <v>121.19</v>
      </c>
    </row>
    <row r="7493" spans="1:25" x14ac:dyDescent="0.25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>
        <v>89020</v>
      </c>
      <c r="Y7493">
        <f>Tableau2[[#This Row],[Sales]]-Tableau2[[#This Row],[Profit]]</f>
        <v>1278.7538</v>
      </c>
    </row>
    <row r="7494" spans="1:25" x14ac:dyDescent="0.25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>
        <v>89022</v>
      </c>
      <c r="Y7494">
        <f>Tableau2[[#This Row],[Sales]]-Tableau2[[#This Row],[Profit]]</f>
        <v>85.907119999999992</v>
      </c>
    </row>
    <row r="7495" spans="1:25" x14ac:dyDescent="0.25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>
        <v>89024</v>
      </c>
      <c r="Y7495">
        <f>Tableau2[[#This Row],[Sales]]-Tableau2[[#This Row],[Profit]]</f>
        <v>15.586879999999999</v>
      </c>
    </row>
    <row r="7496" spans="1:25" x14ac:dyDescent="0.25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>
        <v>89024</v>
      </c>
      <c r="Y7496">
        <f>Tableau2[[#This Row],[Sales]]-Tableau2[[#This Row],[Profit]]</f>
        <v>41.254800000000017</v>
      </c>
    </row>
    <row r="7497" spans="1:25" x14ac:dyDescent="0.25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>
        <v>89021</v>
      </c>
      <c r="Y7497">
        <f>Tableau2[[#This Row],[Sales]]-Tableau2[[#This Row],[Profit]]</f>
        <v>173.39400000000001</v>
      </c>
    </row>
    <row r="7498" spans="1:25" x14ac:dyDescent="0.25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>
        <v>89021</v>
      </c>
      <c r="Y7498">
        <f>Tableau2[[#This Row],[Sales]]-Tableau2[[#This Row],[Profit]]</f>
        <v>34.865700000000004</v>
      </c>
    </row>
    <row r="7499" spans="1:25" x14ac:dyDescent="0.25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>
        <v>89023</v>
      </c>
      <c r="Y7499">
        <f>Tableau2[[#This Row],[Sales]]-Tableau2[[#This Row],[Profit]]</f>
        <v>46.483760000000004</v>
      </c>
    </row>
    <row r="7500" spans="1:25" x14ac:dyDescent="0.25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>
        <v>89018</v>
      </c>
      <c r="Y7500">
        <f>Tableau2[[#This Row],[Sales]]-Tableau2[[#This Row],[Profit]]</f>
        <v>254.56270000000006</v>
      </c>
    </row>
    <row r="7501" spans="1:25" x14ac:dyDescent="0.25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>
        <v>89019</v>
      </c>
      <c r="Y7501">
        <f>Tableau2[[#This Row],[Sales]]-Tableau2[[#This Row],[Profit]]</f>
        <v>251.64000000000001</v>
      </c>
    </row>
    <row r="7502" spans="1:25" x14ac:dyDescent="0.25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>
        <v>89017</v>
      </c>
      <c r="Y7502">
        <f>Tableau2[[#This Row],[Sales]]-Tableau2[[#This Row],[Profit]]</f>
        <v>73.708700000000022</v>
      </c>
    </row>
    <row r="7503" spans="1:25" x14ac:dyDescent="0.25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>
        <v>89482</v>
      </c>
      <c r="Y7503">
        <f>Tableau2[[#This Row],[Sales]]-Tableau2[[#This Row],[Profit]]</f>
        <v>20.78</v>
      </c>
    </row>
    <row r="7504" spans="1:25" x14ac:dyDescent="0.25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>
        <v>89485</v>
      </c>
      <c r="Y7504">
        <f>Tableau2[[#This Row],[Sales]]-Tableau2[[#This Row],[Profit]]</f>
        <v>375.47820000000013</v>
      </c>
    </row>
    <row r="7505" spans="1:25" x14ac:dyDescent="0.25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>
        <v>89481</v>
      </c>
      <c r="Y7505">
        <f>Tableau2[[#This Row],[Sales]]-Tableau2[[#This Row],[Profit]]</f>
        <v>98.046800000000019</v>
      </c>
    </row>
    <row r="7506" spans="1:25" x14ac:dyDescent="0.25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>
        <v>89483</v>
      </c>
      <c r="Y7506">
        <f>Tableau2[[#This Row],[Sales]]-Tableau2[[#This Row],[Profit]]</f>
        <v>422.52</v>
      </c>
    </row>
    <row r="7507" spans="1:25" x14ac:dyDescent="0.25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>
        <v>89484</v>
      </c>
      <c r="Y7507">
        <f>Tableau2[[#This Row],[Sales]]-Tableau2[[#This Row],[Profit]]</f>
        <v>1363.64</v>
      </c>
    </row>
    <row r="7508" spans="1:25" x14ac:dyDescent="0.25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>
        <v>89486</v>
      </c>
      <c r="Y7508">
        <f>Tableau2[[#This Row],[Sales]]-Tableau2[[#This Row],[Profit]]</f>
        <v>159.35159999999999</v>
      </c>
    </row>
    <row r="7509" spans="1:25" x14ac:dyDescent="0.25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>
        <v>89487</v>
      </c>
      <c r="Y7509">
        <f>Tableau2[[#This Row],[Sales]]-Tableau2[[#This Row],[Profit]]</f>
        <v>597.61800000000017</v>
      </c>
    </row>
    <row r="7510" spans="1:25" x14ac:dyDescent="0.25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>
        <v>89488</v>
      </c>
      <c r="Y7510">
        <f>Tableau2[[#This Row],[Sales]]-Tableau2[[#This Row],[Profit]]</f>
        <v>490.67999999999995</v>
      </c>
    </row>
    <row r="7511" spans="1:25" x14ac:dyDescent="0.25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>
        <v>89489</v>
      </c>
      <c r="Y7511">
        <f>Tableau2[[#This Row],[Sales]]-Tableau2[[#This Row],[Profit]]</f>
        <v>8.8505000000000003</v>
      </c>
    </row>
    <row r="7512" spans="1:25" x14ac:dyDescent="0.25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>
        <v>89214</v>
      </c>
      <c r="Y7512">
        <f>Tableau2[[#This Row],[Sales]]-Tableau2[[#This Row],[Profit]]</f>
        <v>338.18360000000001</v>
      </c>
    </row>
    <row r="7513" spans="1:25" x14ac:dyDescent="0.25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>
        <v>89214</v>
      </c>
      <c r="Y7513">
        <f>Tableau2[[#This Row],[Sales]]-Tableau2[[#This Row],[Profit]]</f>
        <v>3.2644000000000002</v>
      </c>
    </row>
    <row r="7514" spans="1:25" x14ac:dyDescent="0.25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>
        <v>89216</v>
      </c>
      <c r="Y7514">
        <f>Tableau2[[#This Row],[Sales]]-Tableau2[[#This Row],[Profit]]</f>
        <v>85.38</v>
      </c>
    </row>
    <row r="7515" spans="1:25" x14ac:dyDescent="0.25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>
        <v>89216</v>
      </c>
      <c r="Y7515">
        <f>Tableau2[[#This Row],[Sales]]-Tableau2[[#This Row],[Profit]]</f>
        <v>182.81</v>
      </c>
    </row>
    <row r="7516" spans="1:25" x14ac:dyDescent="0.25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>
        <v>89217</v>
      </c>
      <c r="Y7516">
        <f>Tableau2[[#This Row],[Sales]]-Tableau2[[#This Row],[Profit]]</f>
        <v>2533.1278000000002</v>
      </c>
    </row>
    <row r="7517" spans="1:25" x14ac:dyDescent="0.25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>
        <v>89217</v>
      </c>
      <c r="Y7517">
        <f>Tableau2[[#This Row],[Sales]]-Tableau2[[#This Row],[Profit]]</f>
        <v>31.390600000000006</v>
      </c>
    </row>
    <row r="7518" spans="1:25" x14ac:dyDescent="0.25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>
        <v>89215</v>
      </c>
      <c r="Y7518">
        <f>Tableau2[[#This Row],[Sales]]-Tableau2[[#This Row],[Profit]]</f>
        <v>1786.67</v>
      </c>
    </row>
    <row r="7519" spans="1:25" x14ac:dyDescent="0.25">
      <c r="A7519">
        <v>21323</v>
      </c>
      <c r="B7519" t="s">
        <v>1328</v>
      </c>
      <c r="C7519">
        <v>0.01</v>
      </c>
      <c r="D7519">
        <v>220.98</v>
      </c>
      <c r="E7519">
        <v>64.66</v>
      </c>
      <c r="F7519">
        <v>2745</v>
      </c>
      <c r="G7519" t="s">
        <v>5004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1379</v>
      </c>
      <c r="Q7519" t="s">
        <v>2280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>
        <v>86184</v>
      </c>
      <c r="Y7519">
        <f>Tableau2[[#This Row],[Sales]]-Tableau2[[#This Row],[Profit]]</f>
        <v>1542.0600000000002</v>
      </c>
    </row>
    <row r="7520" spans="1:25" x14ac:dyDescent="0.25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>
        <v>86188</v>
      </c>
      <c r="Y7520">
        <f>Tableau2[[#This Row],[Sales]]-Tableau2[[#This Row],[Profit]]</f>
        <v>142.99</v>
      </c>
    </row>
    <row r="7521" spans="1:25" x14ac:dyDescent="0.25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>
        <v>86185</v>
      </c>
      <c r="Y7521">
        <f>Tableau2[[#This Row],[Sales]]-Tableau2[[#This Row],[Profit]]</f>
        <v>33.370000000000005</v>
      </c>
    </row>
    <row r="7522" spans="1:25" x14ac:dyDescent="0.25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>
        <v>86185</v>
      </c>
      <c r="Y7522">
        <f>Tableau2[[#This Row],[Sales]]-Tableau2[[#This Row],[Profit]]</f>
        <v>60.543499999999995</v>
      </c>
    </row>
    <row r="7523" spans="1:25" x14ac:dyDescent="0.25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>
        <v>86185</v>
      </c>
      <c r="Y7523">
        <f>Tableau2[[#This Row],[Sales]]-Tableau2[[#This Row],[Profit]]</f>
        <v>1370.64</v>
      </c>
    </row>
    <row r="7524" spans="1:25" x14ac:dyDescent="0.25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>
        <v>86185</v>
      </c>
      <c r="Y7524">
        <f>Tableau2[[#This Row],[Sales]]-Tableau2[[#This Row],[Profit]]</f>
        <v>47.02000000000001</v>
      </c>
    </row>
    <row r="7525" spans="1:25" x14ac:dyDescent="0.25">
      <c r="A7525">
        <v>18062</v>
      </c>
      <c r="B7525" t="s">
        <v>1327</v>
      </c>
      <c r="C7525">
        <v>0.02</v>
      </c>
      <c r="D7525">
        <v>48.58</v>
      </c>
      <c r="E7525">
        <v>54.11</v>
      </c>
      <c r="F7525">
        <v>2746</v>
      </c>
      <c r="G7525" t="s">
        <v>5005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1215</v>
      </c>
      <c r="N7525">
        <v>0.69</v>
      </c>
      <c r="O7525" t="s">
        <v>976</v>
      </c>
      <c r="P7525" t="s">
        <v>1427</v>
      </c>
      <c r="Q7525" t="s">
        <v>1386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>
        <v>86186</v>
      </c>
      <c r="Y7525">
        <f>Tableau2[[#This Row],[Sales]]-Tableau2[[#This Row],[Profit]]</f>
        <v>2093.92</v>
      </c>
    </row>
    <row r="7526" spans="1:25" x14ac:dyDescent="0.25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>
        <v>86186</v>
      </c>
      <c r="Y7526">
        <f>Tableau2[[#This Row],[Sales]]-Tableau2[[#This Row],[Profit]]</f>
        <v>292.49</v>
      </c>
    </row>
    <row r="7527" spans="1:25" x14ac:dyDescent="0.25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>
        <v>86187</v>
      </c>
      <c r="Y7527">
        <f>Tableau2[[#This Row],[Sales]]-Tableau2[[#This Row],[Profit]]</f>
        <v>29.57</v>
      </c>
    </row>
    <row r="7528" spans="1:25" x14ac:dyDescent="0.25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>
        <v>35200</v>
      </c>
      <c r="Y7528">
        <f>Tableau2[[#This Row],[Sales]]-Tableau2[[#This Row],[Profit]]</f>
        <v>253.17000000000002</v>
      </c>
    </row>
    <row r="7529" spans="1:25" x14ac:dyDescent="0.25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>
        <v>23751</v>
      </c>
      <c r="Y7529">
        <f>Tableau2[[#This Row],[Sales]]-Tableau2[[#This Row],[Profit]]</f>
        <v>9315.33</v>
      </c>
    </row>
    <row r="7530" spans="1:25" x14ac:dyDescent="0.25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>
        <v>7078</v>
      </c>
      <c r="Y7530">
        <f>Tableau2[[#This Row],[Sales]]-Tableau2[[#This Row],[Profit]]</f>
        <v>120.57000000000001</v>
      </c>
    </row>
    <row r="7531" spans="1:25" x14ac:dyDescent="0.25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>
        <v>7078</v>
      </c>
      <c r="Y7531">
        <f>Tableau2[[#This Row],[Sales]]-Tableau2[[#This Row],[Profit]]</f>
        <v>96.603499999999997</v>
      </c>
    </row>
    <row r="7532" spans="1:25" x14ac:dyDescent="0.25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>
        <v>7078</v>
      </c>
      <c r="Y7532">
        <f>Tableau2[[#This Row],[Sales]]-Tableau2[[#This Row],[Profit]]</f>
        <v>2825.38</v>
      </c>
    </row>
    <row r="7533" spans="1:25" x14ac:dyDescent="0.25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>
        <v>7078</v>
      </c>
      <c r="Y7533">
        <f>Tableau2[[#This Row],[Sales]]-Tableau2[[#This Row],[Profit]]</f>
        <v>400.16999999999996</v>
      </c>
    </row>
    <row r="7534" spans="1:25" x14ac:dyDescent="0.25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>
        <v>358</v>
      </c>
      <c r="Y7534">
        <f>Tableau2[[#This Row],[Sales]]-Tableau2[[#This Row],[Profit]]</f>
        <v>4331.51</v>
      </c>
    </row>
    <row r="7535" spans="1:25" x14ac:dyDescent="0.25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>
        <v>358</v>
      </c>
      <c r="Y7535">
        <f>Tableau2[[#This Row],[Sales]]-Tableau2[[#This Row],[Profit]]</f>
        <v>1977.77</v>
      </c>
    </row>
    <row r="7536" spans="1:25" x14ac:dyDescent="0.25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>
        <v>22787</v>
      </c>
      <c r="Y7536">
        <f>Tableau2[[#This Row],[Sales]]-Tableau2[[#This Row],[Profit]]</f>
        <v>68.05</v>
      </c>
    </row>
    <row r="7537" spans="1:25" x14ac:dyDescent="0.25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>
        <v>91428</v>
      </c>
      <c r="Y7537">
        <f>Tableau2[[#This Row],[Sales]]-Tableau2[[#This Row],[Profit]]</f>
        <v>240.084</v>
      </c>
    </row>
    <row r="7538" spans="1:25" x14ac:dyDescent="0.25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>
        <v>91428</v>
      </c>
      <c r="Y7538">
        <f>Tableau2[[#This Row],[Sales]]-Tableau2[[#This Row],[Profit]]</f>
        <v>722.05799999999999</v>
      </c>
    </row>
    <row r="7539" spans="1:25" x14ac:dyDescent="0.25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>
        <v>91424</v>
      </c>
      <c r="Y7539">
        <f>Tableau2[[#This Row],[Sales]]-Tableau2[[#This Row],[Profit]]</f>
        <v>-6.9080000000000155</v>
      </c>
    </row>
    <row r="7540" spans="1:25" x14ac:dyDescent="0.25">
      <c r="A7540">
        <v>22157</v>
      </c>
      <c r="B7540" t="s">
        <v>1329</v>
      </c>
      <c r="C7540">
        <v>0.04</v>
      </c>
      <c r="D7540">
        <v>70.98</v>
      </c>
      <c r="E7540">
        <v>26.85</v>
      </c>
      <c r="F7540">
        <v>2750</v>
      </c>
      <c r="G7540" t="s">
        <v>5008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1489</v>
      </c>
      <c r="Q7540" t="s">
        <v>2515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>
        <v>91425</v>
      </c>
      <c r="Y7540">
        <f>Tableau2[[#This Row],[Sales]]-Tableau2[[#This Row],[Profit]]</f>
        <v>667.63739999999996</v>
      </c>
    </row>
    <row r="7541" spans="1:25" x14ac:dyDescent="0.25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>
        <v>91425</v>
      </c>
      <c r="Y7541">
        <f>Tableau2[[#This Row],[Sales]]-Tableau2[[#This Row],[Profit]]</f>
        <v>701.05550000000005</v>
      </c>
    </row>
    <row r="7542" spans="1:25" x14ac:dyDescent="0.25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>
        <v>91426</v>
      </c>
      <c r="Y7542">
        <f>Tableau2[[#This Row],[Sales]]-Tableau2[[#This Row],[Profit]]</f>
        <v>203.97399999999999</v>
      </c>
    </row>
    <row r="7543" spans="1:25" x14ac:dyDescent="0.25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>
        <v>91426</v>
      </c>
      <c r="Y7543">
        <f>Tableau2[[#This Row],[Sales]]-Tableau2[[#This Row],[Profit]]</f>
        <v>-385.44000000000005</v>
      </c>
    </row>
    <row r="7544" spans="1:25" x14ac:dyDescent="0.25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>
        <v>91427</v>
      </c>
      <c r="Y7544">
        <f>Tableau2[[#This Row],[Sales]]-Tableau2[[#This Row],[Profit]]</f>
        <v>412.86799999999999</v>
      </c>
    </row>
    <row r="7545" spans="1:25" x14ac:dyDescent="0.25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>
        <v>88071</v>
      </c>
      <c r="Y7545">
        <f>Tableau2[[#This Row],[Sales]]-Tableau2[[#This Row],[Profit]]</f>
        <v>69.652000000000001</v>
      </c>
    </row>
    <row r="7546" spans="1:25" x14ac:dyDescent="0.25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>
        <v>88071</v>
      </c>
      <c r="Y7546">
        <f>Tableau2[[#This Row],[Sales]]-Tableau2[[#This Row],[Profit]]</f>
        <v>430.67199999999997</v>
      </c>
    </row>
    <row r="7547" spans="1:25" x14ac:dyDescent="0.25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>
        <v>88071</v>
      </c>
      <c r="Y7547">
        <f>Tableau2[[#This Row],[Sales]]-Tableau2[[#This Row],[Profit]]</f>
        <v>-14.266000000000012</v>
      </c>
    </row>
    <row r="7548" spans="1:25" x14ac:dyDescent="0.25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>
        <v>88072</v>
      </c>
      <c r="Y7548">
        <f>Tableau2[[#This Row],[Sales]]-Tableau2[[#This Row],[Profit]]</f>
        <v>1264.8</v>
      </c>
    </row>
    <row r="7549" spans="1:25" x14ac:dyDescent="0.25">
      <c r="A7549">
        <v>23526</v>
      </c>
      <c r="B7549" t="s">
        <v>1329</v>
      </c>
      <c r="C7549">
        <v>0.05</v>
      </c>
      <c r="D7549">
        <v>150.97999999999999</v>
      </c>
      <c r="E7549">
        <v>66.27</v>
      </c>
      <c r="F7549">
        <v>2752</v>
      </c>
      <c r="G7549" t="s">
        <v>5009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1515</v>
      </c>
      <c r="Q7549" t="s">
        <v>1680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>
        <v>88073</v>
      </c>
      <c r="Y7549">
        <f>Tableau2[[#This Row],[Sales]]-Tableau2[[#This Row],[Profit]]</f>
        <v>1761.7740000000001</v>
      </c>
    </row>
    <row r="7550" spans="1:25" x14ac:dyDescent="0.25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>
        <v>88074</v>
      </c>
      <c r="Y7550">
        <f>Tableau2[[#This Row],[Sales]]-Tableau2[[#This Row],[Profit]]</f>
        <v>205.60860000000002</v>
      </c>
    </row>
    <row r="7551" spans="1:25" x14ac:dyDescent="0.25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>
        <v>91507</v>
      </c>
      <c r="Y7551">
        <f>Tableau2[[#This Row],[Sales]]-Tableau2[[#This Row],[Profit]]</f>
        <v>118.49000000000001</v>
      </c>
    </row>
    <row r="7552" spans="1:25" x14ac:dyDescent="0.25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>
        <v>91510</v>
      </c>
      <c r="Y7552">
        <f>Tableau2[[#This Row],[Sales]]-Tableau2[[#This Row],[Profit]]</f>
        <v>267.22619999999995</v>
      </c>
    </row>
    <row r="7553" spans="1:25" x14ac:dyDescent="0.25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>
        <v>91510</v>
      </c>
      <c r="Y7553">
        <f>Tableau2[[#This Row],[Sales]]-Tableau2[[#This Row],[Profit]]</f>
        <v>8141.8629000000001</v>
      </c>
    </row>
    <row r="7554" spans="1:25" x14ac:dyDescent="0.25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>
        <v>91512</v>
      </c>
      <c r="Y7554">
        <f>Tableau2[[#This Row],[Sales]]-Tableau2[[#This Row],[Profit]]</f>
        <v>302.78999999999996</v>
      </c>
    </row>
    <row r="7555" spans="1:25" x14ac:dyDescent="0.25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>
        <v>91512</v>
      </c>
      <c r="Y7555">
        <f>Tableau2[[#This Row],[Sales]]-Tableau2[[#This Row],[Profit]]</f>
        <v>3673.4139999999998</v>
      </c>
    </row>
    <row r="7556" spans="1:25" x14ac:dyDescent="0.25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>
        <v>91509</v>
      </c>
      <c r="Y7556">
        <f>Tableau2[[#This Row],[Sales]]-Tableau2[[#This Row],[Profit]]</f>
        <v>481.43199999999996</v>
      </c>
    </row>
    <row r="7557" spans="1:25" x14ac:dyDescent="0.25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>
        <v>91511</v>
      </c>
      <c r="Y7557">
        <f>Tableau2[[#This Row],[Sales]]-Tableau2[[#This Row],[Profit]]</f>
        <v>270.44799999999998</v>
      </c>
    </row>
    <row r="7558" spans="1:25" x14ac:dyDescent="0.25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>
        <v>91512</v>
      </c>
      <c r="Y7558">
        <f>Tableau2[[#This Row],[Sales]]-Tableau2[[#This Row],[Profit]]</f>
        <v>388.89</v>
      </c>
    </row>
    <row r="7559" spans="1:25" x14ac:dyDescent="0.25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>
        <v>91508</v>
      </c>
      <c r="Y7559">
        <f>Tableau2[[#This Row],[Sales]]-Tableau2[[#This Row],[Profit]]</f>
        <v>521.97</v>
      </c>
    </row>
    <row r="7560" spans="1:25" x14ac:dyDescent="0.25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>
        <v>43782</v>
      </c>
      <c r="Y7560">
        <f>Tableau2[[#This Row],[Sales]]-Tableau2[[#This Row],[Profit]]</f>
        <v>631.34950000000003</v>
      </c>
    </row>
    <row r="7561" spans="1:25" x14ac:dyDescent="0.25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>
        <v>58342</v>
      </c>
      <c r="Y7561">
        <f>Tableau2[[#This Row],[Sales]]-Tableau2[[#This Row],[Profit]]</f>
        <v>1179.6300000000001</v>
      </c>
    </row>
    <row r="7562" spans="1:25" x14ac:dyDescent="0.25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>
        <v>45794</v>
      </c>
      <c r="Y7562">
        <f>Tableau2[[#This Row],[Sales]]-Tableau2[[#This Row],[Profit]]</f>
        <v>2228</v>
      </c>
    </row>
    <row r="7563" spans="1:25" x14ac:dyDescent="0.25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>
        <v>32647</v>
      </c>
      <c r="Y7563">
        <f>Tableau2[[#This Row],[Sales]]-Tableau2[[#This Row],[Profit]]</f>
        <v>2344.98</v>
      </c>
    </row>
    <row r="7564" spans="1:25" x14ac:dyDescent="0.25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>
        <v>32647</v>
      </c>
      <c r="Y7564">
        <f>Tableau2[[#This Row],[Sales]]-Tableau2[[#This Row],[Profit]]</f>
        <v>32161.37</v>
      </c>
    </row>
    <row r="7565" spans="1:25" x14ac:dyDescent="0.25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>
        <v>47399</v>
      </c>
      <c r="Y7565">
        <f>Tableau2[[#This Row],[Sales]]-Tableau2[[#This Row],[Profit]]</f>
        <v>285.85049999999995</v>
      </c>
    </row>
    <row r="7566" spans="1:25" x14ac:dyDescent="0.25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>
        <v>45571</v>
      </c>
      <c r="Y7566">
        <f>Tableau2[[#This Row],[Sales]]-Tableau2[[#This Row],[Profit]]</f>
        <v>1113.47</v>
      </c>
    </row>
    <row r="7567" spans="1:25" x14ac:dyDescent="0.25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>
        <v>45571</v>
      </c>
      <c r="Y7567">
        <f>Tableau2[[#This Row],[Sales]]-Tableau2[[#This Row],[Profit]]</f>
        <v>11168.51</v>
      </c>
    </row>
    <row r="7568" spans="1:25" x14ac:dyDescent="0.25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>
        <v>45571</v>
      </c>
      <c r="Y7568">
        <f>Tableau2[[#This Row],[Sales]]-Tableau2[[#This Row],[Profit]]</f>
        <v>1543.3323</v>
      </c>
    </row>
    <row r="7569" spans="1:25" x14ac:dyDescent="0.25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>
        <v>90729</v>
      </c>
      <c r="Y7569">
        <f>Tableau2[[#This Row],[Sales]]-Tableau2[[#This Row],[Profit]]</f>
        <v>969.45836000000008</v>
      </c>
    </row>
    <row r="7570" spans="1:25" x14ac:dyDescent="0.25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>
        <v>90727</v>
      </c>
      <c r="Y7570">
        <f>Tableau2[[#This Row],[Sales]]-Tableau2[[#This Row],[Profit]]</f>
        <v>359.28999999999996</v>
      </c>
    </row>
    <row r="7571" spans="1:25" x14ac:dyDescent="0.25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>
        <v>90724</v>
      </c>
      <c r="Y7571">
        <f>Tableau2[[#This Row],[Sales]]-Tableau2[[#This Row],[Profit]]</f>
        <v>136.26999999999998</v>
      </c>
    </row>
    <row r="7572" spans="1:25" x14ac:dyDescent="0.25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>
        <v>90726</v>
      </c>
      <c r="Y7572">
        <f>Tableau2[[#This Row],[Sales]]-Tableau2[[#This Row],[Profit]]</f>
        <v>39.584800000000001</v>
      </c>
    </row>
    <row r="7573" spans="1:25" x14ac:dyDescent="0.25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>
        <v>90730</v>
      </c>
      <c r="Y7573">
        <f>Tableau2[[#This Row],[Sales]]-Tableau2[[#This Row],[Profit]]</f>
        <v>5031.9474499999997</v>
      </c>
    </row>
    <row r="7574" spans="1:25" x14ac:dyDescent="0.25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>
        <v>90726</v>
      </c>
      <c r="Y7574">
        <f>Tableau2[[#This Row],[Sales]]-Tableau2[[#This Row],[Profit]]</f>
        <v>312.1142000000001</v>
      </c>
    </row>
    <row r="7575" spans="1:25" x14ac:dyDescent="0.25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>
        <v>90724</v>
      </c>
      <c r="Y7575">
        <f>Tableau2[[#This Row],[Sales]]-Tableau2[[#This Row],[Profit]]</f>
        <v>141.87</v>
      </c>
    </row>
    <row r="7576" spans="1:25" x14ac:dyDescent="0.25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>
        <v>90725</v>
      </c>
      <c r="Y7576">
        <f>Tableau2[[#This Row],[Sales]]-Tableau2[[#This Row],[Profit]]</f>
        <v>46.48</v>
      </c>
    </row>
    <row r="7577" spans="1:25" x14ac:dyDescent="0.25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>
        <v>90727</v>
      </c>
      <c r="Y7577">
        <f>Tableau2[[#This Row],[Sales]]-Tableau2[[#This Row],[Profit]]</f>
        <v>1598.1616000000004</v>
      </c>
    </row>
    <row r="7578" spans="1:25" x14ac:dyDescent="0.25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>
        <v>90728</v>
      </c>
      <c r="Y7578">
        <f>Tableau2[[#This Row],[Sales]]-Tableau2[[#This Row],[Profit]]</f>
        <v>538.99</v>
      </c>
    </row>
    <row r="7579" spans="1:25" x14ac:dyDescent="0.25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>
        <v>88979</v>
      </c>
      <c r="Y7579">
        <f>Tableau2[[#This Row],[Sales]]-Tableau2[[#This Row],[Profit]]</f>
        <v>2388.2059999999997</v>
      </c>
    </row>
    <row r="7580" spans="1:25" x14ac:dyDescent="0.25">
      <c r="A7580">
        <v>19418</v>
      </c>
      <c r="B7580" t="s">
        <v>1330</v>
      </c>
      <c r="C7580">
        <v>0</v>
      </c>
      <c r="D7580">
        <v>70.98</v>
      </c>
      <c r="E7580">
        <v>26.74</v>
      </c>
      <c r="F7580">
        <v>2769</v>
      </c>
      <c r="G7580" t="s">
        <v>5024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1402</v>
      </c>
      <c r="Q7580" t="s">
        <v>1814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>
        <v>88980</v>
      </c>
      <c r="Y7580">
        <f>Tableau2[[#This Row],[Sales]]-Tableau2[[#This Row],[Profit]]</f>
        <v>1017.0628</v>
      </c>
    </row>
    <row r="7581" spans="1:25" x14ac:dyDescent="0.25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>
        <v>88981</v>
      </c>
      <c r="Y7581">
        <f>Tableau2[[#This Row],[Sales]]-Tableau2[[#This Row],[Profit]]</f>
        <v>240.8066</v>
      </c>
    </row>
    <row r="7582" spans="1:25" x14ac:dyDescent="0.25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>
        <v>88984</v>
      </c>
      <c r="Y7582">
        <f>Tableau2[[#This Row],[Sales]]-Tableau2[[#This Row],[Profit]]</f>
        <v>283.45</v>
      </c>
    </row>
    <row r="7583" spans="1:25" x14ac:dyDescent="0.25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>
        <v>88975</v>
      </c>
      <c r="Y7583">
        <f>Tableau2[[#This Row],[Sales]]-Tableau2[[#This Row],[Profit]]</f>
        <v>-1129.8519999999999</v>
      </c>
    </row>
    <row r="7584" spans="1:25" x14ac:dyDescent="0.25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>
        <v>88976</v>
      </c>
      <c r="Y7584">
        <f>Tableau2[[#This Row],[Sales]]-Tableau2[[#This Row],[Profit]]</f>
        <v>-5096.8212999999996</v>
      </c>
    </row>
    <row r="7585" spans="1:25" x14ac:dyDescent="0.25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>
        <v>88976</v>
      </c>
      <c r="Y7585">
        <f>Tableau2[[#This Row],[Sales]]-Tableau2[[#This Row],[Profit]]</f>
        <v>338.238</v>
      </c>
    </row>
    <row r="7586" spans="1:25" x14ac:dyDescent="0.25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>
        <v>88982</v>
      </c>
      <c r="Y7586">
        <f>Tableau2[[#This Row],[Sales]]-Tableau2[[#This Row],[Profit]]</f>
        <v>381.60599999999999</v>
      </c>
    </row>
    <row r="7587" spans="1:25" x14ac:dyDescent="0.25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>
        <v>88982</v>
      </c>
      <c r="Y7587">
        <f>Tableau2[[#This Row],[Sales]]-Tableau2[[#This Row],[Profit]]</f>
        <v>567.14</v>
      </c>
    </row>
    <row r="7588" spans="1:25" x14ac:dyDescent="0.25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>
        <v>88974</v>
      </c>
      <c r="Y7588">
        <f>Tableau2[[#This Row],[Sales]]-Tableau2[[#This Row],[Profit]]</f>
        <v>727.83799999999997</v>
      </c>
    </row>
    <row r="7589" spans="1:25" x14ac:dyDescent="0.25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>
        <v>88977</v>
      </c>
      <c r="Y7589">
        <f>Tableau2[[#This Row],[Sales]]-Tableau2[[#This Row],[Profit]]</f>
        <v>347.10255999999998</v>
      </c>
    </row>
    <row r="7590" spans="1:25" x14ac:dyDescent="0.25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>
        <v>88977</v>
      </c>
      <c r="Y7590">
        <f>Tableau2[[#This Row],[Sales]]-Tableau2[[#This Row],[Profit]]</f>
        <v>-190.352</v>
      </c>
    </row>
    <row r="7591" spans="1:25" x14ac:dyDescent="0.25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>
        <v>88978</v>
      </c>
      <c r="Y7591">
        <f>Tableau2[[#This Row],[Sales]]-Tableau2[[#This Row],[Profit]]</f>
        <v>605.41800000000001</v>
      </c>
    </row>
    <row r="7592" spans="1:25" x14ac:dyDescent="0.25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>
        <v>88978</v>
      </c>
      <c r="Y7592">
        <f>Tableau2[[#This Row],[Sales]]-Tableau2[[#This Row],[Profit]]</f>
        <v>-1446.4065000000001</v>
      </c>
    </row>
    <row r="7593" spans="1:25" x14ac:dyDescent="0.25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>
        <v>88983</v>
      </c>
      <c r="Y7593">
        <f>Tableau2[[#This Row],[Sales]]-Tableau2[[#This Row],[Profit]]</f>
        <v>144.25119999999998</v>
      </c>
    </row>
    <row r="7594" spans="1:25" x14ac:dyDescent="0.25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>
        <v>91584</v>
      </c>
      <c r="Y7594">
        <f>Tableau2[[#This Row],[Sales]]-Tableau2[[#This Row],[Profit]]</f>
        <v>39.963000000000001</v>
      </c>
    </row>
    <row r="7595" spans="1:25" x14ac:dyDescent="0.25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>
        <v>91585</v>
      </c>
      <c r="Y7595">
        <f>Tableau2[[#This Row],[Sales]]-Tableau2[[#This Row],[Profit]]</f>
        <v>76.97</v>
      </c>
    </row>
    <row r="7596" spans="1:25" x14ac:dyDescent="0.25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>
        <v>91585</v>
      </c>
      <c r="Y7596">
        <f>Tableau2[[#This Row],[Sales]]-Tableau2[[#This Row],[Profit]]</f>
        <v>63.5</v>
      </c>
    </row>
    <row r="7597" spans="1:25" x14ac:dyDescent="0.25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>
        <v>91229</v>
      </c>
      <c r="Y7597">
        <f>Tableau2[[#This Row],[Sales]]-Tableau2[[#This Row],[Profit]]</f>
        <v>1285.3468000000003</v>
      </c>
    </row>
    <row r="7598" spans="1:25" x14ac:dyDescent="0.25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>
        <v>91228</v>
      </c>
      <c r="Y7598">
        <f>Tableau2[[#This Row],[Sales]]-Tableau2[[#This Row],[Profit]]</f>
        <v>1209.6479000000004</v>
      </c>
    </row>
    <row r="7599" spans="1:25" x14ac:dyDescent="0.25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>
        <v>91228</v>
      </c>
      <c r="Y7599">
        <f>Tableau2[[#This Row],[Sales]]-Tableau2[[#This Row],[Profit]]</f>
        <v>12.1128</v>
      </c>
    </row>
    <row r="7600" spans="1:25" x14ac:dyDescent="0.25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>
        <v>87160</v>
      </c>
      <c r="Y7600">
        <f>Tableau2[[#This Row],[Sales]]-Tableau2[[#This Row],[Profit]]</f>
        <v>2007.9374999999998</v>
      </c>
    </row>
    <row r="7601" spans="1:25" x14ac:dyDescent="0.25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>
        <v>87160</v>
      </c>
      <c r="Y7601">
        <f>Tableau2[[#This Row],[Sales]]-Tableau2[[#This Row],[Profit]]</f>
        <v>2801.3919999999998</v>
      </c>
    </row>
    <row r="7602" spans="1:25" x14ac:dyDescent="0.25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>
        <v>87164</v>
      </c>
      <c r="Y7602">
        <f>Tableau2[[#This Row],[Sales]]-Tableau2[[#This Row],[Profit]]</f>
        <v>-1531.086</v>
      </c>
    </row>
    <row r="7603" spans="1:25" x14ac:dyDescent="0.25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>
        <v>87168</v>
      </c>
      <c r="Y7603">
        <f>Tableau2[[#This Row],[Sales]]-Tableau2[[#This Row],[Profit]]</f>
        <v>-58.688000000000002</v>
      </c>
    </row>
    <row r="7604" spans="1:25" x14ac:dyDescent="0.25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>
        <v>87170</v>
      </c>
      <c r="Y7604">
        <f>Tableau2[[#This Row],[Sales]]-Tableau2[[#This Row],[Profit]]</f>
        <v>27.712000000000046</v>
      </c>
    </row>
    <row r="7605" spans="1:25" x14ac:dyDescent="0.25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>
        <v>87161</v>
      </c>
      <c r="Y7605">
        <f>Tableau2[[#This Row],[Sales]]-Tableau2[[#This Row],[Profit]]</f>
        <v>405.774</v>
      </c>
    </row>
    <row r="7606" spans="1:25" x14ac:dyDescent="0.25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>
        <v>87165</v>
      </c>
      <c r="Y7606">
        <f>Tableau2[[#This Row],[Sales]]-Tableau2[[#This Row],[Profit]]</f>
        <v>67.072000000000003</v>
      </c>
    </row>
    <row r="7607" spans="1:25" x14ac:dyDescent="0.25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>
        <v>87167</v>
      </c>
      <c r="Y7607">
        <f>Tableau2[[#This Row],[Sales]]-Tableau2[[#This Row],[Profit]]</f>
        <v>3223.1179999999999</v>
      </c>
    </row>
    <row r="7608" spans="1:25" x14ac:dyDescent="0.25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>
        <v>87167</v>
      </c>
      <c r="Y7608">
        <f>Tableau2[[#This Row],[Sales]]-Tableau2[[#This Row],[Profit]]</f>
        <v>158.94800000000001</v>
      </c>
    </row>
    <row r="7609" spans="1:25" x14ac:dyDescent="0.25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>
        <v>87169</v>
      </c>
      <c r="Y7609">
        <f>Tableau2[[#This Row],[Sales]]-Tableau2[[#This Row],[Profit]]</f>
        <v>309.59399999999999</v>
      </c>
    </row>
    <row r="7610" spans="1:25" x14ac:dyDescent="0.25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>
        <v>87173</v>
      </c>
      <c r="Y7610">
        <f>Tableau2[[#This Row],[Sales]]-Tableau2[[#This Row],[Profit]]</f>
        <v>402.80599999999998</v>
      </c>
    </row>
    <row r="7611" spans="1:25" x14ac:dyDescent="0.25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>
        <v>87163</v>
      </c>
      <c r="Y7611">
        <f>Tableau2[[#This Row],[Sales]]-Tableau2[[#This Row],[Profit]]</f>
        <v>117.858</v>
      </c>
    </row>
    <row r="7612" spans="1:25" x14ac:dyDescent="0.25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>
        <v>87171</v>
      </c>
      <c r="Y7612">
        <f>Tableau2[[#This Row],[Sales]]-Tableau2[[#This Row],[Profit]]</f>
        <v>29.828000000000003</v>
      </c>
    </row>
    <row r="7613" spans="1:25" x14ac:dyDescent="0.25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>
        <v>87171</v>
      </c>
      <c r="Y7613">
        <f>Tableau2[[#This Row],[Sales]]-Tableau2[[#This Row],[Profit]]</f>
        <v>182.06360000000001</v>
      </c>
    </row>
    <row r="7614" spans="1:25" x14ac:dyDescent="0.25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>
        <v>87174</v>
      </c>
      <c r="Y7614">
        <f>Tableau2[[#This Row],[Sales]]-Tableau2[[#This Row],[Profit]]</f>
        <v>27.9651</v>
      </c>
    </row>
    <row r="7615" spans="1:25" x14ac:dyDescent="0.25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>
        <v>87162</v>
      </c>
      <c r="Y7615">
        <f>Tableau2[[#This Row],[Sales]]-Tableau2[[#This Row],[Profit]]</f>
        <v>43.269000000000005</v>
      </c>
    </row>
    <row r="7616" spans="1:25" x14ac:dyDescent="0.25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>
        <v>87162</v>
      </c>
      <c r="Y7616">
        <f>Tableau2[[#This Row],[Sales]]-Tableau2[[#This Row],[Profit]]</f>
        <v>2542.4123000000009</v>
      </c>
    </row>
    <row r="7617" spans="1:25" x14ac:dyDescent="0.25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>
        <v>87162</v>
      </c>
      <c r="Y7617">
        <f>Tableau2[[#This Row],[Sales]]-Tableau2[[#This Row],[Profit]]</f>
        <v>65.930000000000007</v>
      </c>
    </row>
    <row r="7618" spans="1:25" x14ac:dyDescent="0.25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>
        <v>87163</v>
      </c>
      <c r="Y7618">
        <f>Tableau2[[#This Row],[Sales]]-Tableau2[[#This Row],[Profit]]</f>
        <v>2478.21</v>
      </c>
    </row>
    <row r="7619" spans="1:25" x14ac:dyDescent="0.25">
      <c r="A7619">
        <v>23003</v>
      </c>
      <c r="B7619" t="s">
        <v>1330</v>
      </c>
      <c r="C7619">
        <v>0.01</v>
      </c>
      <c r="D7619">
        <v>100.98</v>
      </c>
      <c r="E7619">
        <v>26.22</v>
      </c>
      <c r="F7619">
        <v>2781</v>
      </c>
      <c r="G7619" t="s">
        <v>5033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1368</v>
      </c>
      <c r="Q7619" t="s">
        <v>2502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>
        <v>87166</v>
      </c>
      <c r="Y7619">
        <f>Tableau2[[#This Row],[Sales]]-Tableau2[[#This Row],[Profit]]</f>
        <v>845.54000000000008</v>
      </c>
    </row>
    <row r="7620" spans="1:25" x14ac:dyDescent="0.25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>
        <v>87172</v>
      </c>
      <c r="Y7620">
        <f>Tableau2[[#This Row],[Sales]]-Tableau2[[#This Row],[Profit]]</f>
        <v>78.976264</v>
      </c>
    </row>
    <row r="7621" spans="1:25" x14ac:dyDescent="0.25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>
        <v>87172</v>
      </c>
      <c r="Y7621">
        <f>Tableau2[[#This Row],[Sales]]-Tableau2[[#This Row],[Profit]]</f>
        <v>114.87704000000001</v>
      </c>
    </row>
    <row r="7622" spans="1:25" x14ac:dyDescent="0.25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>
        <v>86983</v>
      </c>
      <c r="Y7622">
        <f>Tableau2[[#This Row],[Sales]]-Tableau2[[#This Row],[Profit]]</f>
        <v>792.6887999999999</v>
      </c>
    </row>
    <row r="7623" spans="1:25" x14ac:dyDescent="0.25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>
        <v>86983</v>
      </c>
      <c r="Y7623">
        <f>Tableau2[[#This Row],[Sales]]-Tableau2[[#This Row],[Profit]]</f>
        <v>9.2052000000000014</v>
      </c>
    </row>
    <row r="7624" spans="1:25" x14ac:dyDescent="0.25">
      <c r="A7624">
        <v>18205</v>
      </c>
      <c r="B7624" t="s">
        <v>1330</v>
      </c>
      <c r="C7624">
        <v>0.08</v>
      </c>
      <c r="D7624">
        <v>100.98</v>
      </c>
      <c r="E7624">
        <v>35.840000000000003</v>
      </c>
      <c r="F7624">
        <v>2783</v>
      </c>
      <c r="G7624" t="s">
        <v>5034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1381</v>
      </c>
      <c r="Q7624" t="s">
        <v>1529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>
        <v>86988</v>
      </c>
      <c r="Y7624">
        <f>Tableau2[[#This Row],[Sales]]-Tableau2[[#This Row],[Profit]]</f>
        <v>1444.6</v>
      </c>
    </row>
    <row r="7625" spans="1:25" x14ac:dyDescent="0.25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>
        <v>86981</v>
      </c>
      <c r="Y7625">
        <f>Tableau2[[#This Row],[Sales]]-Tableau2[[#This Row],[Profit]]</f>
        <v>100.23230000000001</v>
      </c>
    </row>
    <row r="7626" spans="1:25" x14ac:dyDescent="0.25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>
        <v>86981</v>
      </c>
      <c r="Y7626">
        <f>Tableau2[[#This Row],[Sales]]-Tableau2[[#This Row],[Profit]]</f>
        <v>144.7638</v>
      </c>
    </row>
    <row r="7627" spans="1:25" x14ac:dyDescent="0.25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>
        <v>86983</v>
      </c>
      <c r="Y7627">
        <f>Tableau2[[#This Row],[Sales]]-Tableau2[[#This Row],[Profit]]</f>
        <v>109.84360000000001</v>
      </c>
    </row>
    <row r="7628" spans="1:25" x14ac:dyDescent="0.25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>
        <v>86983</v>
      </c>
      <c r="Y7628">
        <f>Tableau2[[#This Row],[Sales]]-Tableau2[[#This Row],[Profit]]</f>
        <v>167.0652</v>
      </c>
    </row>
    <row r="7629" spans="1:25" x14ac:dyDescent="0.25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>
        <v>86983</v>
      </c>
      <c r="Y7629">
        <f>Tableau2[[#This Row],[Sales]]-Tableau2[[#This Row],[Profit]]</f>
        <v>713.72200000000009</v>
      </c>
    </row>
    <row r="7630" spans="1:25" x14ac:dyDescent="0.25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>
        <v>86984</v>
      </c>
      <c r="Y7630">
        <f>Tableau2[[#This Row],[Sales]]-Tableau2[[#This Row],[Profit]]</f>
        <v>2451.3020000000001</v>
      </c>
    </row>
    <row r="7631" spans="1:25" x14ac:dyDescent="0.25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>
        <v>86987</v>
      </c>
      <c r="Y7631">
        <f>Tableau2[[#This Row],[Sales]]-Tableau2[[#This Row],[Profit]]</f>
        <v>639.34719999999993</v>
      </c>
    </row>
    <row r="7632" spans="1:25" x14ac:dyDescent="0.25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>
        <v>86980</v>
      </c>
      <c r="Y7632">
        <f>Tableau2[[#This Row],[Sales]]-Tableau2[[#This Row],[Profit]]</f>
        <v>8.16</v>
      </c>
    </row>
    <row r="7633" spans="1:25" x14ac:dyDescent="0.25">
      <c r="A7633">
        <v>24383</v>
      </c>
      <c r="B7633" t="s">
        <v>1328</v>
      </c>
      <c r="C7633">
        <v>0.05</v>
      </c>
      <c r="D7633">
        <v>880.98</v>
      </c>
      <c r="E7633">
        <v>44.55</v>
      </c>
      <c r="F7633">
        <v>2785</v>
      </c>
      <c r="G7633" t="s">
        <v>5036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1381</v>
      </c>
      <c r="Q7633" t="s">
        <v>2722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>
        <v>86982</v>
      </c>
      <c r="Y7633">
        <f>Tableau2[[#This Row],[Sales]]-Tableau2[[#This Row],[Profit]]</f>
        <v>3317.5</v>
      </c>
    </row>
    <row r="7634" spans="1:25" x14ac:dyDescent="0.25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>
        <v>86982</v>
      </c>
      <c r="Y7634">
        <f>Tableau2[[#This Row],[Sales]]-Tableau2[[#This Row],[Profit]]</f>
        <v>3455.2011000000002</v>
      </c>
    </row>
    <row r="7635" spans="1:25" x14ac:dyDescent="0.25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>
        <v>86985</v>
      </c>
      <c r="Y7635">
        <f>Tableau2[[#This Row],[Sales]]-Tableau2[[#This Row],[Profit]]</f>
        <v>49.980000000000004</v>
      </c>
    </row>
    <row r="7636" spans="1:25" x14ac:dyDescent="0.25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>
        <v>86985</v>
      </c>
      <c r="Y7636">
        <f>Tableau2[[#This Row],[Sales]]-Tableau2[[#This Row],[Profit]]</f>
        <v>660.87900000000002</v>
      </c>
    </row>
    <row r="7637" spans="1:25" x14ac:dyDescent="0.25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>
        <v>86986</v>
      </c>
      <c r="Y7637">
        <f>Tableau2[[#This Row],[Sales]]-Tableau2[[#This Row],[Profit]]</f>
        <v>86.107280000000003</v>
      </c>
    </row>
    <row r="7638" spans="1:25" x14ac:dyDescent="0.25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>
        <v>91316</v>
      </c>
      <c r="Y7638">
        <f>Tableau2[[#This Row],[Sales]]-Tableau2[[#This Row],[Profit]]</f>
        <v>438.416</v>
      </c>
    </row>
    <row r="7639" spans="1:25" x14ac:dyDescent="0.25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>
        <v>91317</v>
      </c>
      <c r="Y7639">
        <f>Tableau2[[#This Row],[Sales]]-Tableau2[[#This Row],[Profit]]</f>
        <v>564.65829999999994</v>
      </c>
    </row>
    <row r="7640" spans="1:25" x14ac:dyDescent="0.25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>
        <v>91317</v>
      </c>
      <c r="Y7640">
        <f>Tableau2[[#This Row],[Sales]]-Tableau2[[#This Row],[Profit]]</f>
        <v>284.62400000000002</v>
      </c>
    </row>
    <row r="7641" spans="1:25" x14ac:dyDescent="0.25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>
        <v>91317</v>
      </c>
      <c r="Y7641">
        <f>Tableau2[[#This Row],[Sales]]-Tableau2[[#This Row],[Profit]]</f>
        <v>-6.9660000000000011</v>
      </c>
    </row>
    <row r="7642" spans="1:25" x14ac:dyDescent="0.25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>
        <v>91318</v>
      </c>
      <c r="Y7642">
        <f>Tableau2[[#This Row],[Sales]]-Tableau2[[#This Row],[Profit]]</f>
        <v>236.18100000000001</v>
      </c>
    </row>
    <row r="7643" spans="1:25" x14ac:dyDescent="0.25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>
        <v>91319</v>
      </c>
      <c r="Y7643">
        <f>Tableau2[[#This Row],[Sales]]-Tableau2[[#This Row],[Profit]]</f>
        <v>-517.45600000000002</v>
      </c>
    </row>
    <row r="7644" spans="1:25" x14ac:dyDescent="0.25">
      <c r="A7644">
        <v>21586</v>
      </c>
      <c r="B7644" t="s">
        <v>1329</v>
      </c>
      <c r="C7644">
        <v>0</v>
      </c>
      <c r="D7644">
        <v>100.98</v>
      </c>
      <c r="E7644">
        <v>57.38</v>
      </c>
      <c r="F7644">
        <v>2787</v>
      </c>
      <c r="G7644" t="s">
        <v>5037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1137</v>
      </c>
      <c r="N7644">
        <v>0.78</v>
      </c>
      <c r="O7644" t="s">
        <v>974</v>
      </c>
      <c r="P7644" t="s">
        <v>1515</v>
      </c>
      <c r="Q7644" t="s">
        <v>2443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>
        <v>91320</v>
      </c>
      <c r="Y7644">
        <f>Tableau2[[#This Row],[Sales]]-Tableau2[[#This Row],[Profit]]</f>
        <v>1557.1200000000001</v>
      </c>
    </row>
    <row r="7645" spans="1:25" x14ac:dyDescent="0.25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>
        <v>91317</v>
      </c>
      <c r="Y7645">
        <f>Tableau2[[#This Row],[Sales]]-Tableau2[[#This Row],[Profit]]</f>
        <v>292.39100000000002</v>
      </c>
    </row>
    <row r="7646" spans="1:25" x14ac:dyDescent="0.25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>
        <v>88764</v>
      </c>
      <c r="Y7646">
        <f>Tableau2[[#This Row],[Sales]]-Tableau2[[#This Row],[Profit]]</f>
        <v>1194.4744000000001</v>
      </c>
    </row>
    <row r="7647" spans="1:25" x14ac:dyDescent="0.25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>
        <v>88758</v>
      </c>
      <c r="Y7647">
        <f>Tableau2[[#This Row],[Sales]]-Tableau2[[#This Row],[Profit]]</f>
        <v>14.44</v>
      </c>
    </row>
    <row r="7648" spans="1:25" x14ac:dyDescent="0.25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>
        <v>88759</v>
      </c>
      <c r="Y7648">
        <f>Tableau2[[#This Row],[Sales]]-Tableau2[[#This Row],[Profit]]</f>
        <v>125.0188</v>
      </c>
    </row>
    <row r="7649" spans="1:25" x14ac:dyDescent="0.25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>
        <v>88759</v>
      </c>
      <c r="Y7649">
        <f>Tableau2[[#This Row],[Sales]]-Tableau2[[#This Row],[Profit]]</f>
        <v>435.82799999999997</v>
      </c>
    </row>
    <row r="7650" spans="1:25" x14ac:dyDescent="0.25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>
        <v>88760</v>
      </c>
      <c r="Y7650">
        <f>Tableau2[[#This Row],[Sales]]-Tableau2[[#This Row],[Profit]]</f>
        <v>223.70840000000004</v>
      </c>
    </row>
    <row r="7651" spans="1:25" x14ac:dyDescent="0.25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>
        <v>88762</v>
      </c>
      <c r="Y7651">
        <f>Tableau2[[#This Row],[Sales]]-Tableau2[[#This Row],[Profit]]</f>
        <v>372.03410000000008</v>
      </c>
    </row>
    <row r="7652" spans="1:25" x14ac:dyDescent="0.25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>
        <v>88762</v>
      </c>
      <c r="Y7652">
        <f>Tableau2[[#This Row],[Sales]]-Tableau2[[#This Row],[Profit]]</f>
        <v>256.58</v>
      </c>
    </row>
    <row r="7653" spans="1:25" x14ac:dyDescent="0.25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>
        <v>88759</v>
      </c>
      <c r="Y7653">
        <f>Tableau2[[#This Row],[Sales]]-Tableau2[[#This Row],[Profit]]</f>
        <v>74.954399999999993</v>
      </c>
    </row>
    <row r="7654" spans="1:25" x14ac:dyDescent="0.25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>
        <v>88761</v>
      </c>
      <c r="Y7654">
        <f>Tableau2[[#This Row],[Sales]]-Tableau2[[#This Row],[Profit]]</f>
        <v>160.29790000000003</v>
      </c>
    </row>
    <row r="7655" spans="1:25" x14ac:dyDescent="0.25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>
        <v>88763</v>
      </c>
      <c r="Y7655">
        <f>Tableau2[[#This Row],[Sales]]-Tableau2[[#This Row],[Profit]]</f>
        <v>39.112160000000003</v>
      </c>
    </row>
    <row r="7656" spans="1:25" x14ac:dyDescent="0.25">
      <c r="A7656">
        <v>23180</v>
      </c>
      <c r="B7656" t="s">
        <v>1330</v>
      </c>
      <c r="C7656">
        <v>0.01</v>
      </c>
      <c r="D7656">
        <v>170.98</v>
      </c>
      <c r="E7656">
        <v>35.89</v>
      </c>
      <c r="F7656">
        <v>2792</v>
      </c>
      <c r="G7656" t="s">
        <v>5041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1418</v>
      </c>
      <c r="Q7656" t="s">
        <v>2075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>
        <v>88765</v>
      </c>
      <c r="Y7656">
        <f>Tableau2[[#This Row],[Sales]]-Tableau2[[#This Row],[Profit]]</f>
        <v>1069.9445599999999</v>
      </c>
    </row>
    <row r="7657" spans="1:25" x14ac:dyDescent="0.25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>
        <v>87554</v>
      </c>
      <c r="Y7657">
        <f>Tableau2[[#This Row],[Sales]]-Tableau2[[#This Row],[Profit]]</f>
        <v>1.6151000000000004</v>
      </c>
    </row>
    <row r="7658" spans="1:25" x14ac:dyDescent="0.25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>
        <v>87555</v>
      </c>
      <c r="Y7658">
        <f>Tableau2[[#This Row],[Sales]]-Tableau2[[#This Row],[Profit]]</f>
        <v>7.1052000000000017</v>
      </c>
    </row>
    <row r="7659" spans="1:25" x14ac:dyDescent="0.25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>
        <v>87557</v>
      </c>
      <c r="Y7659">
        <f>Tableau2[[#This Row],[Sales]]-Tableau2[[#This Row],[Profit]]</f>
        <v>915.11</v>
      </c>
    </row>
    <row r="7660" spans="1:25" x14ac:dyDescent="0.25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>
        <v>87557</v>
      </c>
      <c r="Y7660">
        <f>Tableau2[[#This Row],[Sales]]-Tableau2[[#This Row],[Profit]]</f>
        <v>164.37</v>
      </c>
    </row>
    <row r="7661" spans="1:25" x14ac:dyDescent="0.25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>
        <v>87560</v>
      </c>
      <c r="Y7661">
        <f>Tableau2[[#This Row],[Sales]]-Tableau2[[#This Row],[Profit]]</f>
        <v>498.60839999999996</v>
      </c>
    </row>
    <row r="7662" spans="1:25" x14ac:dyDescent="0.25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>
        <v>87562</v>
      </c>
      <c r="Y7662">
        <f>Tableau2[[#This Row],[Sales]]-Tableau2[[#This Row],[Profit]]</f>
        <v>143.81210000000004</v>
      </c>
    </row>
    <row r="7663" spans="1:25" x14ac:dyDescent="0.25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>
        <v>87556</v>
      </c>
      <c r="Y7663">
        <f>Tableau2[[#This Row],[Sales]]-Tableau2[[#This Row],[Profit]]</f>
        <v>100.81</v>
      </c>
    </row>
    <row r="7664" spans="1:25" x14ac:dyDescent="0.25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>
        <v>87556</v>
      </c>
      <c r="Y7664">
        <f>Tableau2[[#This Row],[Sales]]-Tableau2[[#This Row],[Profit]]</f>
        <v>732.55480000000011</v>
      </c>
    </row>
    <row r="7665" spans="1:25" x14ac:dyDescent="0.25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>
        <v>87556</v>
      </c>
      <c r="Y7665">
        <f>Tableau2[[#This Row],[Sales]]-Tableau2[[#This Row],[Profit]]</f>
        <v>785.61</v>
      </c>
    </row>
    <row r="7666" spans="1:25" x14ac:dyDescent="0.25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>
        <v>87564</v>
      </c>
      <c r="Y7666">
        <f>Tableau2[[#This Row],[Sales]]-Tableau2[[#This Row],[Profit]]</f>
        <v>83.278400000000005</v>
      </c>
    </row>
    <row r="7667" spans="1:25" x14ac:dyDescent="0.25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>
        <v>87566</v>
      </c>
      <c r="Y7667">
        <f>Tableau2[[#This Row],[Sales]]-Tableau2[[#This Row],[Profit]]</f>
        <v>146.56</v>
      </c>
    </row>
    <row r="7668" spans="1:25" x14ac:dyDescent="0.25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>
        <v>87568</v>
      </c>
      <c r="Y7668">
        <f>Tableau2[[#This Row],[Sales]]-Tableau2[[#This Row],[Profit]]</f>
        <v>73.149919999999995</v>
      </c>
    </row>
    <row r="7669" spans="1:25" x14ac:dyDescent="0.25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>
        <v>87553</v>
      </c>
      <c r="Y7669">
        <f>Tableau2[[#This Row],[Sales]]-Tableau2[[#This Row],[Profit]]</f>
        <v>119.84910000000002</v>
      </c>
    </row>
    <row r="7670" spans="1:25" x14ac:dyDescent="0.25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>
        <v>87558</v>
      </c>
      <c r="Y7670">
        <f>Tableau2[[#This Row],[Sales]]-Tableau2[[#This Row],[Profit]]</f>
        <v>2413.9731999999999</v>
      </c>
    </row>
    <row r="7671" spans="1:25" x14ac:dyDescent="0.25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>
        <v>87561</v>
      </c>
      <c r="Y7671">
        <f>Tableau2[[#This Row],[Sales]]-Tableau2[[#This Row],[Profit]]</f>
        <v>8.1724999999999994</v>
      </c>
    </row>
    <row r="7672" spans="1:25" x14ac:dyDescent="0.25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>
        <v>87561</v>
      </c>
      <c r="Y7672">
        <f>Tableau2[[#This Row],[Sales]]-Tableau2[[#This Row],[Profit]]</f>
        <v>4.74</v>
      </c>
    </row>
    <row r="7673" spans="1:25" x14ac:dyDescent="0.25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>
        <v>87552</v>
      </c>
      <c r="Y7673">
        <f>Tableau2[[#This Row],[Sales]]-Tableau2[[#This Row],[Profit]]</f>
        <v>203.24279999999999</v>
      </c>
    </row>
    <row r="7674" spans="1:25" x14ac:dyDescent="0.25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>
        <v>87553</v>
      </c>
      <c r="Y7674">
        <f>Tableau2[[#This Row],[Sales]]-Tableau2[[#This Row],[Profit]]</f>
        <v>13.426100000000002</v>
      </c>
    </row>
    <row r="7675" spans="1:25" x14ac:dyDescent="0.25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>
        <v>87559</v>
      </c>
      <c r="Y7675">
        <f>Tableau2[[#This Row],[Sales]]-Tableau2[[#This Row],[Profit]]</f>
        <v>312.584</v>
      </c>
    </row>
    <row r="7676" spans="1:25" x14ac:dyDescent="0.25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>
        <v>87563</v>
      </c>
      <c r="Y7676">
        <f>Tableau2[[#This Row],[Sales]]-Tableau2[[#This Row],[Profit]]</f>
        <v>467.19039999999995</v>
      </c>
    </row>
    <row r="7677" spans="1:25" x14ac:dyDescent="0.25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>
        <v>87565</v>
      </c>
      <c r="Y7677">
        <f>Tableau2[[#This Row],[Sales]]-Tableau2[[#This Row],[Profit]]</f>
        <v>419.31439999999998</v>
      </c>
    </row>
    <row r="7678" spans="1:25" x14ac:dyDescent="0.25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>
        <v>87566</v>
      </c>
      <c r="Y7678">
        <f>Tableau2[[#This Row],[Sales]]-Tableau2[[#This Row],[Profit]]</f>
        <v>55.760000000000005</v>
      </c>
    </row>
    <row r="7679" spans="1:25" x14ac:dyDescent="0.25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>
        <v>87567</v>
      </c>
      <c r="Y7679">
        <f>Tableau2[[#This Row],[Sales]]-Tableau2[[#This Row],[Profit]]</f>
        <v>2089.83</v>
      </c>
    </row>
    <row r="7680" spans="1:25" x14ac:dyDescent="0.25">
      <c r="A7680">
        <v>20131</v>
      </c>
      <c r="B7680" t="s">
        <v>1330</v>
      </c>
      <c r="C7680">
        <v>0.05</v>
      </c>
      <c r="D7680">
        <v>150.97999999999999</v>
      </c>
      <c r="E7680">
        <v>66.27</v>
      </c>
      <c r="F7680">
        <v>2799</v>
      </c>
      <c r="G7680" t="s">
        <v>5046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1396</v>
      </c>
      <c r="Q7680" t="s">
        <v>1435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>
        <v>87433</v>
      </c>
      <c r="Y7680">
        <f>Tableau2[[#This Row],[Sales]]-Tableau2[[#This Row],[Profit]]</f>
        <v>4378.04</v>
      </c>
    </row>
    <row r="7681" spans="1:25" x14ac:dyDescent="0.25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>
        <v>87434</v>
      </c>
      <c r="Y7681">
        <f>Tableau2[[#This Row],[Sales]]-Tableau2[[#This Row],[Profit]]</f>
        <v>96.297499999999999</v>
      </c>
    </row>
    <row r="7682" spans="1:25" x14ac:dyDescent="0.25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>
        <v>91049</v>
      </c>
      <c r="Y7682">
        <f>Tableau2[[#This Row],[Sales]]-Tableau2[[#This Row],[Profit]]</f>
        <v>231.57599999999996</v>
      </c>
    </row>
    <row r="7683" spans="1:25" x14ac:dyDescent="0.25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>
        <v>91050</v>
      </c>
      <c r="Y7683">
        <f>Tableau2[[#This Row],[Sales]]-Tableau2[[#This Row],[Profit]]</f>
        <v>433.66200000000003</v>
      </c>
    </row>
    <row r="7684" spans="1:25" x14ac:dyDescent="0.25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>
        <v>91051</v>
      </c>
      <c r="Y7684">
        <f>Tableau2[[#This Row],[Sales]]-Tableau2[[#This Row],[Profit]]</f>
        <v>541.40280000000007</v>
      </c>
    </row>
    <row r="7685" spans="1:25" x14ac:dyDescent="0.25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>
        <v>91052</v>
      </c>
      <c r="Y7685">
        <f>Tableau2[[#This Row],[Sales]]-Tableau2[[#This Row],[Profit]]</f>
        <v>54.580719999999999</v>
      </c>
    </row>
    <row r="7686" spans="1:25" x14ac:dyDescent="0.25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>
        <v>86227</v>
      </c>
      <c r="Y7686">
        <f>Tableau2[[#This Row],[Sales]]-Tableau2[[#This Row],[Profit]]</f>
        <v>1213.0362</v>
      </c>
    </row>
    <row r="7687" spans="1:25" x14ac:dyDescent="0.25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>
        <v>86227</v>
      </c>
      <c r="Y7687">
        <f>Tableau2[[#This Row],[Sales]]-Tableau2[[#This Row],[Profit]]</f>
        <v>351.12</v>
      </c>
    </row>
    <row r="7688" spans="1:25" x14ac:dyDescent="0.25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>
        <v>86229</v>
      </c>
      <c r="Y7688">
        <f>Tableau2[[#This Row],[Sales]]-Tableau2[[#This Row],[Profit]]</f>
        <v>8.1999999999999993</v>
      </c>
    </row>
    <row r="7689" spans="1:25" x14ac:dyDescent="0.25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>
        <v>86230</v>
      </c>
      <c r="Y7689">
        <f>Tableau2[[#This Row],[Sales]]-Tableau2[[#This Row],[Profit]]</f>
        <v>64.555599999999998</v>
      </c>
    </row>
    <row r="7690" spans="1:25" x14ac:dyDescent="0.25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>
        <v>86230</v>
      </c>
      <c r="Y7690">
        <f>Tableau2[[#This Row],[Sales]]-Tableau2[[#This Row],[Profit]]</f>
        <v>65.554000000000002</v>
      </c>
    </row>
    <row r="7691" spans="1:25" x14ac:dyDescent="0.25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>
        <v>86232</v>
      </c>
      <c r="Y7691">
        <f>Tableau2[[#This Row],[Sales]]-Tableau2[[#This Row],[Profit]]</f>
        <v>16.435679999999998</v>
      </c>
    </row>
    <row r="7692" spans="1:25" x14ac:dyDescent="0.25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>
        <v>86231</v>
      </c>
      <c r="Y7692">
        <f>Tableau2[[#This Row],[Sales]]-Tableau2[[#This Row],[Profit]]</f>
        <v>173.55040000000002</v>
      </c>
    </row>
    <row r="7693" spans="1:25" x14ac:dyDescent="0.25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>
        <v>86231</v>
      </c>
      <c r="Y7693">
        <f>Tableau2[[#This Row],[Sales]]-Tableau2[[#This Row],[Profit]]</f>
        <v>1791.67</v>
      </c>
    </row>
    <row r="7694" spans="1:25" x14ac:dyDescent="0.25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>
        <v>86228</v>
      </c>
      <c r="Y7694">
        <f>Tableau2[[#This Row],[Sales]]-Tableau2[[#This Row],[Profit]]</f>
        <v>35.959999999999994</v>
      </c>
    </row>
    <row r="7695" spans="1:25" x14ac:dyDescent="0.25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>
        <v>86232</v>
      </c>
      <c r="Y7695">
        <f>Tableau2[[#This Row],[Sales]]-Tableau2[[#This Row],[Profit]]</f>
        <v>10.132960000000001</v>
      </c>
    </row>
    <row r="7696" spans="1:25" x14ac:dyDescent="0.25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>
        <v>86230</v>
      </c>
      <c r="Y7696">
        <f>Tableau2[[#This Row],[Sales]]-Tableau2[[#This Row],[Profit]]</f>
        <v>1026.2359999999999</v>
      </c>
    </row>
    <row r="7697" spans="1:25" x14ac:dyDescent="0.25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>
        <v>86230</v>
      </c>
      <c r="Y7697">
        <f>Tableau2[[#This Row],[Sales]]-Tableau2[[#This Row],[Profit]]</f>
        <v>218.76076</v>
      </c>
    </row>
    <row r="7698" spans="1:25" x14ac:dyDescent="0.25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>
        <v>88820</v>
      </c>
      <c r="Y7698">
        <f>Tableau2[[#This Row],[Sales]]-Tableau2[[#This Row],[Profit]]</f>
        <v>594.41</v>
      </c>
    </row>
    <row r="7699" spans="1:25" x14ac:dyDescent="0.25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>
        <v>88823</v>
      </c>
      <c r="Y7699">
        <f>Tableau2[[#This Row],[Sales]]-Tableau2[[#This Row],[Profit]]</f>
        <v>135.452</v>
      </c>
    </row>
    <row r="7700" spans="1:25" x14ac:dyDescent="0.25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>
        <v>88819</v>
      </c>
      <c r="Y7700">
        <f>Tableau2[[#This Row],[Sales]]-Tableau2[[#This Row],[Profit]]</f>
        <v>460.53860000000003</v>
      </c>
    </row>
    <row r="7701" spans="1:25" x14ac:dyDescent="0.25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>
        <v>88821</v>
      </c>
      <c r="Y7701">
        <f>Tableau2[[#This Row],[Sales]]-Tableau2[[#This Row],[Profit]]</f>
        <v>659.15320000000008</v>
      </c>
    </row>
    <row r="7702" spans="1:25" x14ac:dyDescent="0.25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>
        <v>88822</v>
      </c>
      <c r="Y7702">
        <f>Tableau2[[#This Row],[Sales]]-Tableau2[[#This Row],[Profit]]</f>
        <v>576.072</v>
      </c>
    </row>
    <row r="7703" spans="1:25" x14ac:dyDescent="0.25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>
        <v>89747</v>
      </c>
      <c r="Y7703">
        <f>Tableau2[[#This Row],[Sales]]-Tableau2[[#This Row],[Profit]]</f>
        <v>93.245999999999995</v>
      </c>
    </row>
    <row r="7704" spans="1:25" x14ac:dyDescent="0.25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>
        <v>89747</v>
      </c>
      <c r="Y7704">
        <f>Tableau2[[#This Row],[Sales]]-Tableau2[[#This Row],[Profit]]</f>
        <v>795.73459999999989</v>
      </c>
    </row>
    <row r="7705" spans="1:25" x14ac:dyDescent="0.25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>
        <v>89745</v>
      </c>
      <c r="Y7705">
        <f>Tableau2[[#This Row],[Sales]]-Tableau2[[#This Row],[Profit]]</f>
        <v>125.79</v>
      </c>
    </row>
    <row r="7706" spans="1:25" x14ac:dyDescent="0.25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>
        <v>89746</v>
      </c>
      <c r="Y7706">
        <f>Tableau2[[#This Row],[Sales]]-Tableau2[[#This Row],[Profit]]</f>
        <v>20.770820000000001</v>
      </c>
    </row>
    <row r="7707" spans="1:25" x14ac:dyDescent="0.25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>
        <v>89749</v>
      </c>
      <c r="Y7707">
        <f>Tableau2[[#This Row],[Sales]]-Tableau2[[#This Row],[Profit]]</f>
        <v>74.06</v>
      </c>
    </row>
    <row r="7708" spans="1:25" x14ac:dyDescent="0.25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>
        <v>89750</v>
      </c>
      <c r="Y7708">
        <f>Tableau2[[#This Row],[Sales]]-Tableau2[[#This Row],[Profit]]</f>
        <v>27.95</v>
      </c>
    </row>
    <row r="7709" spans="1:25" x14ac:dyDescent="0.25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>
        <v>89743</v>
      </c>
      <c r="Y7709">
        <f>Tableau2[[#This Row],[Sales]]-Tableau2[[#This Row],[Profit]]</f>
        <v>14.536000000000001</v>
      </c>
    </row>
    <row r="7710" spans="1:25" x14ac:dyDescent="0.25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>
        <v>89743</v>
      </c>
      <c r="Y7710">
        <f>Tableau2[[#This Row],[Sales]]-Tableau2[[#This Row],[Profit]]</f>
        <v>165.88159999999999</v>
      </c>
    </row>
    <row r="7711" spans="1:25" x14ac:dyDescent="0.25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>
        <v>89744</v>
      </c>
      <c r="Y7711">
        <f>Tableau2[[#This Row],[Sales]]-Tableau2[[#This Row],[Profit]]</f>
        <v>119.5</v>
      </c>
    </row>
    <row r="7712" spans="1:25" x14ac:dyDescent="0.25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>
        <v>89744</v>
      </c>
      <c r="Y7712">
        <f>Tableau2[[#This Row],[Sales]]-Tableau2[[#This Row],[Profit]]</f>
        <v>1316.9249830000001</v>
      </c>
    </row>
    <row r="7713" spans="1:25" x14ac:dyDescent="0.25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>
        <v>89748</v>
      </c>
      <c r="Y7713">
        <f>Tableau2[[#This Row],[Sales]]-Tableau2[[#This Row],[Profit]]</f>
        <v>211.51656</v>
      </c>
    </row>
    <row r="7714" spans="1:25" x14ac:dyDescent="0.25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>
        <v>87903</v>
      </c>
      <c r="Y7714">
        <f>Tableau2[[#This Row],[Sales]]-Tableau2[[#This Row],[Profit]]</f>
        <v>-560.41800000000001</v>
      </c>
    </row>
    <row r="7715" spans="1:25" x14ac:dyDescent="0.25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>
        <v>87899</v>
      </c>
      <c r="Y7715">
        <f>Tableau2[[#This Row],[Sales]]-Tableau2[[#This Row],[Profit]]</f>
        <v>196.32</v>
      </c>
    </row>
    <row r="7716" spans="1:25" x14ac:dyDescent="0.25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>
        <v>87900</v>
      </c>
      <c r="Y7716">
        <f>Tableau2[[#This Row],[Sales]]-Tableau2[[#This Row],[Profit]]</f>
        <v>250.16</v>
      </c>
    </row>
    <row r="7717" spans="1:25" x14ac:dyDescent="0.25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>
        <v>87901</v>
      </c>
      <c r="Y7717">
        <f>Tableau2[[#This Row],[Sales]]-Tableau2[[#This Row],[Profit]]</f>
        <v>236.96559999999999</v>
      </c>
    </row>
    <row r="7718" spans="1:25" x14ac:dyDescent="0.25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>
        <v>87902</v>
      </c>
      <c r="Y7718">
        <f>Tableau2[[#This Row],[Sales]]-Tableau2[[#This Row],[Profit]]</f>
        <v>304.17999999999995</v>
      </c>
    </row>
    <row r="7719" spans="1:25" x14ac:dyDescent="0.25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>
        <v>87902</v>
      </c>
      <c r="Y7719">
        <f>Tableau2[[#This Row],[Sales]]-Tableau2[[#This Row],[Profit]]</f>
        <v>1963.9699999999998</v>
      </c>
    </row>
    <row r="7720" spans="1:25" x14ac:dyDescent="0.25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>
        <v>87904</v>
      </c>
      <c r="Y7720">
        <f>Tableau2[[#This Row],[Sales]]-Tableau2[[#This Row],[Profit]]</f>
        <v>515.61191999999994</v>
      </c>
    </row>
    <row r="7721" spans="1:25" x14ac:dyDescent="0.25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>
        <v>87241</v>
      </c>
      <c r="Y7721">
        <f>Tableau2[[#This Row],[Sales]]-Tableau2[[#This Row],[Profit]]</f>
        <v>303.05360000000002</v>
      </c>
    </row>
    <row r="7722" spans="1:25" x14ac:dyDescent="0.25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>
        <v>87242</v>
      </c>
      <c r="Y7722">
        <f>Tableau2[[#This Row],[Sales]]-Tableau2[[#This Row],[Profit]]</f>
        <v>21.66</v>
      </c>
    </row>
    <row r="7723" spans="1:25" x14ac:dyDescent="0.25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>
        <v>87240</v>
      </c>
      <c r="Y7723">
        <f>Tableau2[[#This Row],[Sales]]-Tableau2[[#This Row],[Profit]]</f>
        <v>74.415500000000009</v>
      </c>
    </row>
    <row r="7724" spans="1:25" x14ac:dyDescent="0.25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>
        <v>89497</v>
      </c>
      <c r="Y7724">
        <f>Tableau2[[#This Row],[Sales]]-Tableau2[[#This Row],[Profit]]</f>
        <v>67.901999999999973</v>
      </c>
    </row>
    <row r="7725" spans="1:25" x14ac:dyDescent="0.25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>
        <v>89497</v>
      </c>
      <c r="Y7725">
        <f>Tableau2[[#This Row],[Sales]]-Tableau2[[#This Row],[Profit]]</f>
        <v>39.82</v>
      </c>
    </row>
    <row r="7726" spans="1:25" x14ac:dyDescent="0.25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>
        <v>89498</v>
      </c>
      <c r="Y7726">
        <f>Tableau2[[#This Row],[Sales]]-Tableau2[[#This Row],[Profit]]</f>
        <v>43.102000000000004</v>
      </c>
    </row>
    <row r="7727" spans="1:25" x14ac:dyDescent="0.25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>
        <v>89498</v>
      </c>
      <c r="Y7727">
        <f>Tableau2[[#This Row],[Sales]]-Tableau2[[#This Row],[Profit]]</f>
        <v>19770.779699999999</v>
      </c>
    </row>
    <row r="7728" spans="1:25" x14ac:dyDescent="0.25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>
        <v>89498</v>
      </c>
      <c r="Y7728">
        <f>Tableau2[[#This Row],[Sales]]-Tableau2[[#This Row],[Profit]]</f>
        <v>119.03</v>
      </c>
    </row>
    <row r="7729" spans="1:25" x14ac:dyDescent="0.25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>
        <v>89499</v>
      </c>
      <c r="Y7729">
        <f>Tableau2[[#This Row],[Sales]]-Tableau2[[#This Row],[Profit]]</f>
        <v>42.495000000000005</v>
      </c>
    </row>
    <row r="7730" spans="1:25" x14ac:dyDescent="0.25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>
        <v>89500</v>
      </c>
      <c r="Y7730">
        <f>Tableau2[[#This Row],[Sales]]-Tableau2[[#This Row],[Profit]]</f>
        <v>208.55</v>
      </c>
    </row>
    <row r="7731" spans="1:25" x14ac:dyDescent="0.25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>
        <v>89501</v>
      </c>
      <c r="Y7731">
        <f>Tableau2[[#This Row],[Sales]]-Tableau2[[#This Row],[Profit]]</f>
        <v>79.415199999999999</v>
      </c>
    </row>
    <row r="7732" spans="1:25" x14ac:dyDescent="0.25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>
        <v>89502</v>
      </c>
      <c r="Y7732">
        <f>Tableau2[[#This Row],[Sales]]-Tableau2[[#This Row],[Profit]]</f>
        <v>67.034400000000005</v>
      </c>
    </row>
    <row r="7733" spans="1:25" x14ac:dyDescent="0.25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>
        <v>87722</v>
      </c>
      <c r="Y7733">
        <f>Tableau2[[#This Row],[Sales]]-Tableau2[[#This Row],[Profit]]</f>
        <v>57.28</v>
      </c>
    </row>
    <row r="7734" spans="1:25" x14ac:dyDescent="0.25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>
        <v>87724</v>
      </c>
      <c r="Y7734">
        <f>Tableau2[[#This Row],[Sales]]-Tableau2[[#This Row],[Profit]]</f>
        <v>153.68870000000004</v>
      </c>
    </row>
    <row r="7735" spans="1:25" x14ac:dyDescent="0.25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>
        <v>87720</v>
      </c>
      <c r="Y7735">
        <f>Tableau2[[#This Row],[Sales]]-Tableau2[[#This Row],[Profit]]</f>
        <v>125.72</v>
      </c>
    </row>
    <row r="7736" spans="1:25" x14ac:dyDescent="0.25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>
        <v>87721</v>
      </c>
      <c r="Y7736">
        <f>Tableau2[[#This Row],[Sales]]-Tableau2[[#This Row],[Profit]]</f>
        <v>144.77930000000003</v>
      </c>
    </row>
    <row r="7737" spans="1:25" x14ac:dyDescent="0.25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>
        <v>87723</v>
      </c>
      <c r="Y7737">
        <f>Tableau2[[#This Row],[Sales]]-Tableau2[[#This Row],[Profit]]</f>
        <v>297.25</v>
      </c>
    </row>
    <row r="7738" spans="1:25" x14ac:dyDescent="0.25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>
        <v>89797</v>
      </c>
      <c r="Y7738">
        <f>Tableau2[[#This Row],[Sales]]-Tableau2[[#This Row],[Profit]]</f>
        <v>5635.6030999999994</v>
      </c>
    </row>
    <row r="7739" spans="1:25" x14ac:dyDescent="0.25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>
        <v>89798</v>
      </c>
      <c r="Y7739">
        <f>Tableau2[[#This Row],[Sales]]-Tableau2[[#This Row],[Profit]]</f>
        <v>198.08999999999997</v>
      </c>
    </row>
    <row r="7740" spans="1:25" x14ac:dyDescent="0.25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>
        <v>89799</v>
      </c>
      <c r="Y7740">
        <f>Tableau2[[#This Row],[Sales]]-Tableau2[[#This Row],[Profit]]</f>
        <v>45.089500000000001</v>
      </c>
    </row>
    <row r="7741" spans="1:25" x14ac:dyDescent="0.25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>
        <v>89800</v>
      </c>
      <c r="Y7741">
        <f>Tableau2[[#This Row],[Sales]]-Tableau2[[#This Row],[Profit]]</f>
        <v>59.890799999999999</v>
      </c>
    </row>
    <row r="7742" spans="1:25" x14ac:dyDescent="0.25">
      <c r="A7742">
        <v>20594</v>
      </c>
      <c r="B7742" t="s">
        <v>1329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5070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1401</v>
      </c>
      <c r="Q7742" t="s">
        <v>2276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>
        <v>91030</v>
      </c>
      <c r="Y7742">
        <f>Tableau2[[#This Row],[Sales]]-Tableau2[[#This Row],[Profit]]</f>
        <v>830.31</v>
      </c>
    </row>
    <row r="7743" spans="1:25" x14ac:dyDescent="0.25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>
        <v>91030</v>
      </c>
      <c r="Y7743">
        <f>Tableau2[[#This Row],[Sales]]-Tableau2[[#This Row],[Profit]]</f>
        <v>602.25800000000004</v>
      </c>
    </row>
    <row r="7744" spans="1:25" x14ac:dyDescent="0.25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>
        <v>91031</v>
      </c>
      <c r="Y7744">
        <f>Tableau2[[#This Row],[Sales]]-Tableau2[[#This Row],[Profit]]</f>
        <v>1000.1034</v>
      </c>
    </row>
    <row r="7745" spans="1:25" x14ac:dyDescent="0.25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>
        <v>91033</v>
      </c>
      <c r="Y7745">
        <f>Tableau2[[#This Row],[Sales]]-Tableau2[[#This Row],[Profit]]</f>
        <v>424.31439999999998</v>
      </c>
    </row>
    <row r="7746" spans="1:25" x14ac:dyDescent="0.25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>
        <v>91035</v>
      </c>
      <c r="Y7746">
        <f>Tableau2[[#This Row],[Sales]]-Tableau2[[#This Row],[Profit]]</f>
        <v>129.74088</v>
      </c>
    </row>
    <row r="7747" spans="1:25" x14ac:dyDescent="0.25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>
        <v>91035</v>
      </c>
      <c r="Y7747">
        <f>Tableau2[[#This Row],[Sales]]-Tableau2[[#This Row],[Profit]]</f>
        <v>206.84975999999997</v>
      </c>
    </row>
    <row r="7748" spans="1:25" x14ac:dyDescent="0.25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>
        <v>91035</v>
      </c>
      <c r="Y7748">
        <f>Tableau2[[#This Row],[Sales]]-Tableau2[[#This Row],[Profit]]</f>
        <v>132.34520000000003</v>
      </c>
    </row>
    <row r="7749" spans="1:25" x14ac:dyDescent="0.25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>
        <v>91032</v>
      </c>
      <c r="Y7749">
        <f>Tableau2[[#This Row],[Sales]]-Tableau2[[#This Row],[Profit]]</f>
        <v>937.59100000000001</v>
      </c>
    </row>
    <row r="7750" spans="1:25" x14ac:dyDescent="0.25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>
        <v>91034</v>
      </c>
      <c r="Y7750">
        <f>Tableau2[[#This Row],[Sales]]-Tableau2[[#This Row],[Profit]]</f>
        <v>37.221767999999997</v>
      </c>
    </row>
    <row r="7751" spans="1:25" x14ac:dyDescent="0.25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>
        <v>89801</v>
      </c>
      <c r="Y7751">
        <f>Tableau2[[#This Row],[Sales]]-Tableau2[[#This Row],[Profit]]</f>
        <v>197.58470000000005</v>
      </c>
    </row>
    <row r="7752" spans="1:25" x14ac:dyDescent="0.25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>
        <v>89801</v>
      </c>
      <c r="Y7752">
        <f>Tableau2[[#This Row],[Sales]]-Tableau2[[#This Row],[Profit]]</f>
        <v>381.6173</v>
      </c>
    </row>
    <row r="7753" spans="1:25" x14ac:dyDescent="0.25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>
        <v>89802</v>
      </c>
      <c r="Y7753">
        <f>Tableau2[[#This Row],[Sales]]-Tableau2[[#This Row],[Profit]]</f>
        <v>114.08600000000001</v>
      </c>
    </row>
    <row r="7754" spans="1:25" x14ac:dyDescent="0.25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>
        <v>89803</v>
      </c>
      <c r="Y7754">
        <f>Tableau2[[#This Row],[Sales]]-Tableau2[[#This Row],[Profit]]</f>
        <v>7.1331000000000024</v>
      </c>
    </row>
    <row r="7755" spans="1:25" x14ac:dyDescent="0.25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>
        <v>89803</v>
      </c>
      <c r="Y7755">
        <f>Tableau2[[#This Row],[Sales]]-Tableau2[[#This Row],[Profit]]</f>
        <v>124.14570000000003</v>
      </c>
    </row>
    <row r="7756" spans="1:25" x14ac:dyDescent="0.25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>
        <v>89804</v>
      </c>
      <c r="Y7756">
        <f>Tableau2[[#This Row],[Sales]]-Tableau2[[#This Row],[Profit]]</f>
        <v>867.93000000000006</v>
      </c>
    </row>
    <row r="7757" spans="1:25" x14ac:dyDescent="0.25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>
        <v>89802</v>
      </c>
      <c r="Y7757">
        <f>Tableau2[[#This Row],[Sales]]-Tableau2[[#This Row],[Profit]]</f>
        <v>18.835599999999999</v>
      </c>
    </row>
    <row r="7758" spans="1:25" x14ac:dyDescent="0.25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>
        <v>87884</v>
      </c>
      <c r="Y7758">
        <f>Tableau2[[#This Row],[Sales]]-Tableau2[[#This Row],[Profit]]</f>
        <v>338.93399999999997</v>
      </c>
    </row>
    <row r="7759" spans="1:25" x14ac:dyDescent="0.25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>
        <v>87885</v>
      </c>
      <c r="Y7759">
        <f>Tableau2[[#This Row],[Sales]]-Tableau2[[#This Row],[Profit]]</f>
        <v>-906.61800000000017</v>
      </c>
    </row>
    <row r="7760" spans="1:25" x14ac:dyDescent="0.25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>
        <v>87885</v>
      </c>
      <c r="Y7760">
        <f>Tableau2[[#This Row],[Sales]]-Tableau2[[#This Row],[Profit]]</f>
        <v>314.39420000000001</v>
      </c>
    </row>
    <row r="7761" spans="1:25" x14ac:dyDescent="0.25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>
        <v>87885</v>
      </c>
      <c r="Y7761">
        <f>Tableau2[[#This Row],[Sales]]-Tableau2[[#This Row],[Profit]]</f>
        <v>338.70400000000001</v>
      </c>
    </row>
    <row r="7762" spans="1:25" x14ac:dyDescent="0.25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>
        <v>87886</v>
      </c>
      <c r="Y7762">
        <f>Tableau2[[#This Row],[Sales]]-Tableau2[[#This Row],[Profit]]</f>
        <v>59.598000000000013</v>
      </c>
    </row>
    <row r="7763" spans="1:25" x14ac:dyDescent="0.25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>
        <v>87887</v>
      </c>
      <c r="Y7763">
        <f>Tableau2[[#This Row],[Sales]]-Tableau2[[#This Row],[Profit]]</f>
        <v>1080.8812</v>
      </c>
    </row>
    <row r="7764" spans="1:25" x14ac:dyDescent="0.25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>
        <v>10919</v>
      </c>
      <c r="Y7764">
        <f>Tableau2[[#This Row],[Sales]]-Tableau2[[#This Row],[Profit]]</f>
        <v>3272.8199999999997</v>
      </c>
    </row>
    <row r="7765" spans="1:25" x14ac:dyDescent="0.25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>
        <v>44647</v>
      </c>
      <c r="Y7765">
        <f>Tableau2[[#This Row],[Sales]]-Tableau2[[#This Row],[Profit]]</f>
        <v>22956.955999999998</v>
      </c>
    </row>
    <row r="7766" spans="1:25" x14ac:dyDescent="0.25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>
        <v>44647</v>
      </c>
      <c r="Y7766">
        <f>Tableau2[[#This Row],[Sales]]-Tableau2[[#This Row],[Profit]]</f>
        <v>386.96599999999995</v>
      </c>
    </row>
    <row r="7767" spans="1:25" x14ac:dyDescent="0.25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>
        <v>90256</v>
      </c>
      <c r="Y7767">
        <f>Tableau2[[#This Row],[Sales]]-Tableau2[[#This Row],[Profit]]</f>
        <v>1766.3999999999999</v>
      </c>
    </row>
    <row r="7768" spans="1:25" x14ac:dyDescent="0.25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>
        <v>90257</v>
      </c>
      <c r="Y7768">
        <f>Tableau2[[#This Row],[Sales]]-Tableau2[[#This Row],[Profit]]</f>
        <v>1992.7017000000005</v>
      </c>
    </row>
    <row r="7769" spans="1:25" x14ac:dyDescent="0.25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>
        <v>90257</v>
      </c>
      <c r="Y7769">
        <f>Tableau2[[#This Row],[Sales]]-Tableau2[[#This Row],[Profit]]</f>
        <v>133.9324</v>
      </c>
    </row>
    <row r="7770" spans="1:25" x14ac:dyDescent="0.25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>
        <v>85930</v>
      </c>
      <c r="Y7770">
        <f>Tableau2[[#This Row],[Sales]]-Tableau2[[#This Row],[Profit]]</f>
        <v>1400.7311999999999</v>
      </c>
    </row>
    <row r="7771" spans="1:25" x14ac:dyDescent="0.25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>
        <v>85934</v>
      </c>
      <c r="Y7771">
        <f>Tableau2[[#This Row],[Sales]]-Tableau2[[#This Row],[Profit]]</f>
        <v>337.47200000000004</v>
      </c>
    </row>
    <row r="7772" spans="1:25" x14ac:dyDescent="0.25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>
        <v>85934</v>
      </c>
      <c r="Y7772">
        <f>Tableau2[[#This Row],[Sales]]-Tableau2[[#This Row],[Profit]]</f>
        <v>-519.17599999999993</v>
      </c>
    </row>
    <row r="7773" spans="1:25" x14ac:dyDescent="0.25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>
        <v>85934</v>
      </c>
      <c r="Y7773">
        <f>Tableau2[[#This Row],[Sales]]-Tableau2[[#This Row],[Profit]]</f>
        <v>-1483.9139999999998</v>
      </c>
    </row>
    <row r="7774" spans="1:25" x14ac:dyDescent="0.25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>
        <v>85928</v>
      </c>
      <c r="Y7774">
        <f>Tableau2[[#This Row],[Sales]]-Tableau2[[#This Row],[Profit]]</f>
        <v>213.08479999999997</v>
      </c>
    </row>
    <row r="7775" spans="1:25" x14ac:dyDescent="0.25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>
        <v>85928</v>
      </c>
      <c r="Y7775">
        <f>Tableau2[[#This Row],[Sales]]-Tableau2[[#This Row],[Profit]]</f>
        <v>623.01199999999994</v>
      </c>
    </row>
    <row r="7776" spans="1:25" x14ac:dyDescent="0.25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>
        <v>85928</v>
      </c>
      <c r="Y7776">
        <f>Tableau2[[#This Row],[Sales]]-Tableau2[[#This Row],[Profit]]</f>
        <v>246.34039999999999</v>
      </c>
    </row>
    <row r="7777" spans="1:25" x14ac:dyDescent="0.25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>
        <v>85933</v>
      </c>
      <c r="Y7777">
        <f>Tableau2[[#This Row],[Sales]]-Tableau2[[#This Row],[Profit]]</f>
        <v>172.9444</v>
      </c>
    </row>
    <row r="7778" spans="1:25" x14ac:dyDescent="0.25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>
        <v>85933</v>
      </c>
      <c r="Y7778">
        <f>Tableau2[[#This Row],[Sales]]-Tableau2[[#This Row],[Profit]]</f>
        <v>866.06999999999994</v>
      </c>
    </row>
    <row r="7779" spans="1:25" x14ac:dyDescent="0.25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>
        <v>85937</v>
      </c>
      <c r="Y7779">
        <f>Tableau2[[#This Row],[Sales]]-Tableau2[[#This Row],[Profit]]</f>
        <v>-875.49799999999993</v>
      </c>
    </row>
    <row r="7780" spans="1:25" x14ac:dyDescent="0.25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>
        <v>85929</v>
      </c>
      <c r="Y7780">
        <f>Tableau2[[#This Row],[Sales]]-Tableau2[[#This Row],[Profit]]</f>
        <v>794.08400000000006</v>
      </c>
    </row>
    <row r="7781" spans="1:25" x14ac:dyDescent="0.25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>
        <v>85931</v>
      </c>
      <c r="Y7781">
        <f>Tableau2[[#This Row],[Sales]]-Tableau2[[#This Row],[Profit]]</f>
        <v>744.37400000000002</v>
      </c>
    </row>
    <row r="7782" spans="1:25" x14ac:dyDescent="0.25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>
        <v>85932</v>
      </c>
      <c r="Y7782">
        <f>Tableau2[[#This Row],[Sales]]-Tableau2[[#This Row],[Profit]]</f>
        <v>1109.52</v>
      </c>
    </row>
    <row r="7783" spans="1:25" x14ac:dyDescent="0.25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>
        <v>85935</v>
      </c>
      <c r="Y7783">
        <f>Tableau2[[#This Row],[Sales]]-Tableau2[[#This Row],[Profit]]</f>
        <v>34.618000000000002</v>
      </c>
    </row>
    <row r="7784" spans="1:25" x14ac:dyDescent="0.25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>
        <v>85936</v>
      </c>
      <c r="Y7784">
        <f>Tableau2[[#This Row],[Sales]]-Tableau2[[#This Row],[Profit]]</f>
        <v>-2351.6919999999996</v>
      </c>
    </row>
    <row r="7785" spans="1:25" x14ac:dyDescent="0.25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>
        <v>86455</v>
      </c>
      <c r="Y7785">
        <f>Tableau2[[#This Row],[Sales]]-Tableau2[[#This Row],[Profit]]</f>
        <v>1607.65</v>
      </c>
    </row>
    <row r="7786" spans="1:25" x14ac:dyDescent="0.25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>
        <v>86457</v>
      </c>
      <c r="Y7786">
        <f>Tableau2[[#This Row],[Sales]]-Tableau2[[#This Row],[Profit]]</f>
        <v>1747.13</v>
      </c>
    </row>
    <row r="7787" spans="1:25" x14ac:dyDescent="0.25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>
        <v>86458</v>
      </c>
      <c r="Y7787">
        <f>Tableau2[[#This Row],[Sales]]-Tableau2[[#This Row],[Profit]]</f>
        <v>144.59950000000003</v>
      </c>
    </row>
    <row r="7788" spans="1:25" x14ac:dyDescent="0.25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>
        <v>86454</v>
      </c>
      <c r="Y7788">
        <f>Tableau2[[#This Row],[Sales]]-Tableau2[[#This Row],[Profit]]</f>
        <v>323.18740000000003</v>
      </c>
    </row>
    <row r="7789" spans="1:25" x14ac:dyDescent="0.25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>
        <v>86456</v>
      </c>
      <c r="Y7789">
        <f>Tableau2[[#This Row],[Sales]]-Tableau2[[#This Row],[Profit]]</f>
        <v>4.3617000000000008</v>
      </c>
    </row>
    <row r="7790" spans="1:25" x14ac:dyDescent="0.25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>
        <v>87318</v>
      </c>
      <c r="Y7790">
        <f>Tableau2[[#This Row],[Sales]]-Tableau2[[#This Row],[Profit]]</f>
        <v>33.39</v>
      </c>
    </row>
    <row r="7791" spans="1:25" x14ac:dyDescent="0.25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>
        <v>87325</v>
      </c>
      <c r="Y7791">
        <f>Tableau2[[#This Row],[Sales]]-Tableau2[[#This Row],[Profit]]</f>
        <v>126.075</v>
      </c>
    </row>
    <row r="7792" spans="1:25" x14ac:dyDescent="0.25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>
        <v>87319</v>
      </c>
      <c r="Y7792">
        <f>Tableau2[[#This Row],[Sales]]-Tableau2[[#This Row],[Profit]]</f>
        <v>311.93700000000001</v>
      </c>
    </row>
    <row r="7793" spans="1:25" x14ac:dyDescent="0.25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>
        <v>87320</v>
      </c>
      <c r="Y7793">
        <f>Tableau2[[#This Row],[Sales]]-Tableau2[[#This Row],[Profit]]</f>
        <v>56.642020000000002</v>
      </c>
    </row>
    <row r="7794" spans="1:25" x14ac:dyDescent="0.25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>
        <v>87321</v>
      </c>
      <c r="Y7794">
        <f>Tableau2[[#This Row],[Sales]]-Tableau2[[#This Row],[Profit]]</f>
        <v>277.95220000000006</v>
      </c>
    </row>
    <row r="7795" spans="1:25" x14ac:dyDescent="0.25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>
        <v>87321</v>
      </c>
      <c r="Y7795">
        <f>Tableau2[[#This Row],[Sales]]-Tableau2[[#This Row],[Profit]]</f>
        <v>435.38</v>
      </c>
    </row>
    <row r="7796" spans="1:25" x14ac:dyDescent="0.25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>
        <v>87323</v>
      </c>
      <c r="Y7796">
        <f>Tableau2[[#This Row],[Sales]]-Tableau2[[#This Row],[Profit]]</f>
        <v>9.6304999999999996</v>
      </c>
    </row>
    <row r="7797" spans="1:25" x14ac:dyDescent="0.25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>
        <v>87326</v>
      </c>
      <c r="Y7797">
        <f>Tableau2[[#This Row],[Sales]]-Tableau2[[#This Row],[Profit]]</f>
        <v>369.64</v>
      </c>
    </row>
    <row r="7798" spans="1:25" x14ac:dyDescent="0.25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>
        <v>87326</v>
      </c>
      <c r="Y7798">
        <f>Tableau2[[#This Row],[Sales]]-Tableau2[[#This Row],[Profit]]</f>
        <v>12.219999999999999</v>
      </c>
    </row>
    <row r="7799" spans="1:25" x14ac:dyDescent="0.25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>
        <v>87327</v>
      </c>
      <c r="Y7799">
        <f>Tableau2[[#This Row],[Sales]]-Tableau2[[#This Row],[Profit]]</f>
        <v>34.974859999999993</v>
      </c>
    </row>
    <row r="7800" spans="1:25" x14ac:dyDescent="0.25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>
        <v>87316</v>
      </c>
      <c r="Y7800">
        <f>Tableau2[[#This Row],[Sales]]-Tableau2[[#This Row],[Profit]]</f>
        <v>89.036779999999993</v>
      </c>
    </row>
    <row r="7801" spans="1:25" x14ac:dyDescent="0.25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>
        <v>87316</v>
      </c>
      <c r="Y7801">
        <f>Tableau2[[#This Row],[Sales]]-Tableau2[[#This Row],[Profit]]</f>
        <v>420.00920000000008</v>
      </c>
    </row>
    <row r="7802" spans="1:25" x14ac:dyDescent="0.25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>
        <v>87317</v>
      </c>
      <c r="Y7802">
        <f>Tableau2[[#This Row],[Sales]]-Tableau2[[#This Row],[Profit]]</f>
        <v>20436.7016</v>
      </c>
    </row>
    <row r="7803" spans="1:25" x14ac:dyDescent="0.25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>
        <v>87327</v>
      </c>
      <c r="Y7803">
        <f>Tableau2[[#This Row],[Sales]]-Tableau2[[#This Row],[Profit]]</f>
        <v>130.15660000000003</v>
      </c>
    </row>
    <row r="7804" spans="1:25" x14ac:dyDescent="0.25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>
        <v>87327</v>
      </c>
      <c r="Y7804">
        <f>Tableau2[[#This Row],[Sales]]-Tableau2[[#This Row],[Profit]]</f>
        <v>20.475500000000004</v>
      </c>
    </row>
    <row r="7805" spans="1:25" x14ac:dyDescent="0.25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>
        <v>87327</v>
      </c>
      <c r="Y7805">
        <f>Tableau2[[#This Row],[Sales]]-Tableau2[[#This Row],[Profit]]</f>
        <v>215.15120000000002</v>
      </c>
    </row>
    <row r="7806" spans="1:25" x14ac:dyDescent="0.25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>
        <v>87322</v>
      </c>
      <c r="Y7806">
        <f>Tableau2[[#This Row],[Sales]]-Tableau2[[#This Row],[Profit]]</f>
        <v>1237.6192000000001</v>
      </c>
    </row>
    <row r="7807" spans="1:25" x14ac:dyDescent="0.25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>
        <v>87324</v>
      </c>
      <c r="Y7807">
        <f>Tableau2[[#This Row],[Sales]]-Tableau2[[#This Row],[Profit]]</f>
        <v>89.62</v>
      </c>
    </row>
    <row r="7808" spans="1:25" x14ac:dyDescent="0.25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>
        <v>88279</v>
      </c>
      <c r="Y7808">
        <f>Tableau2[[#This Row],[Sales]]-Tableau2[[#This Row],[Profit]]</f>
        <v>17.665999999999997</v>
      </c>
    </row>
    <row r="7809" spans="1:25" x14ac:dyDescent="0.25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>
        <v>88282</v>
      </c>
      <c r="Y7809">
        <f>Tableau2[[#This Row],[Sales]]-Tableau2[[#This Row],[Profit]]</f>
        <v>2036.9259999999999</v>
      </c>
    </row>
    <row r="7810" spans="1:25" x14ac:dyDescent="0.25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>
        <v>88282</v>
      </c>
      <c r="Y7810">
        <f>Tableau2[[#This Row],[Sales]]-Tableau2[[#This Row],[Profit]]</f>
        <v>4625.4179999999997</v>
      </c>
    </row>
    <row r="7811" spans="1:25" x14ac:dyDescent="0.25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>
        <v>88282</v>
      </c>
      <c r="Y7811">
        <f>Tableau2[[#This Row],[Sales]]-Tableau2[[#This Row],[Profit]]</f>
        <v>-132.73000000000002</v>
      </c>
    </row>
    <row r="7812" spans="1:25" x14ac:dyDescent="0.25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>
        <v>88292</v>
      </c>
      <c r="Y7812">
        <f>Tableau2[[#This Row],[Sales]]-Tableau2[[#This Row],[Profit]]</f>
        <v>184.422</v>
      </c>
    </row>
    <row r="7813" spans="1:25" x14ac:dyDescent="0.25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>
        <v>88281</v>
      </c>
      <c r="Y7813">
        <f>Tableau2[[#This Row],[Sales]]-Tableau2[[#This Row],[Profit]]</f>
        <v>3300.4081000000001</v>
      </c>
    </row>
    <row r="7814" spans="1:25" x14ac:dyDescent="0.25">
      <c r="A7814">
        <v>18920</v>
      </c>
      <c r="B7814" t="s">
        <v>1327</v>
      </c>
      <c r="C7814">
        <v>0.01</v>
      </c>
      <c r="D7814">
        <v>880.98</v>
      </c>
      <c r="E7814">
        <v>44.55</v>
      </c>
      <c r="F7814">
        <v>2859</v>
      </c>
      <c r="G7814" t="s">
        <v>5090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1392</v>
      </c>
      <c r="Q7814" t="s">
        <v>1700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>
        <v>88283</v>
      </c>
      <c r="Y7814">
        <f>Tableau2[[#This Row],[Sales]]-Tableau2[[#This Row],[Profit]]</f>
        <v>9091.8884000000016</v>
      </c>
    </row>
    <row r="7815" spans="1:25" x14ac:dyDescent="0.25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>
        <v>88286</v>
      </c>
      <c r="Y7815">
        <f>Tableau2[[#This Row],[Sales]]-Tableau2[[#This Row],[Profit]]</f>
        <v>2743.5940000000001</v>
      </c>
    </row>
    <row r="7816" spans="1:25" x14ac:dyDescent="0.25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>
        <v>88289</v>
      </c>
      <c r="Y7816">
        <f>Tableau2[[#This Row],[Sales]]-Tableau2[[#This Row],[Profit]]</f>
        <v>2924.64</v>
      </c>
    </row>
    <row r="7817" spans="1:25" x14ac:dyDescent="0.25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>
        <v>88291</v>
      </c>
      <c r="Y7817">
        <f>Tableau2[[#This Row],[Sales]]-Tableau2[[#This Row],[Profit]]</f>
        <v>-105.89819999999997</v>
      </c>
    </row>
    <row r="7818" spans="1:25" x14ac:dyDescent="0.25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>
        <v>88292</v>
      </c>
      <c r="Y7818">
        <f>Tableau2[[#This Row],[Sales]]-Tableau2[[#This Row],[Profit]]</f>
        <v>378.14400000000001</v>
      </c>
    </row>
    <row r="7819" spans="1:25" x14ac:dyDescent="0.25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>
        <v>88292</v>
      </c>
      <c r="Y7819">
        <f>Tableau2[[#This Row],[Sales]]-Tableau2[[#This Row],[Profit]]</f>
        <v>237.70740000000001</v>
      </c>
    </row>
    <row r="7820" spans="1:25" x14ac:dyDescent="0.25">
      <c r="A7820">
        <v>22651</v>
      </c>
      <c r="B7820" t="s">
        <v>1328</v>
      </c>
      <c r="C7820">
        <v>0.08</v>
      </c>
      <c r="D7820">
        <v>150.97999999999999</v>
      </c>
      <c r="E7820">
        <v>66.27</v>
      </c>
      <c r="F7820">
        <v>2860</v>
      </c>
      <c r="G7820" t="s">
        <v>5091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1360</v>
      </c>
      <c r="Q7820" t="s">
        <v>2480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>
        <v>88284</v>
      </c>
      <c r="Y7820">
        <f>Tableau2[[#This Row],[Sales]]-Tableau2[[#This Row],[Profit]]</f>
        <v>4961.866</v>
      </c>
    </row>
    <row r="7821" spans="1:25" x14ac:dyDescent="0.25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>
        <v>88285</v>
      </c>
      <c r="Y7821">
        <f>Tableau2[[#This Row],[Sales]]-Tableau2[[#This Row],[Profit]]</f>
        <v>44.636900000000011</v>
      </c>
    </row>
    <row r="7822" spans="1:25" x14ac:dyDescent="0.25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>
        <v>88286</v>
      </c>
      <c r="Y7822">
        <f>Tableau2[[#This Row],[Sales]]-Tableau2[[#This Row],[Profit]]</f>
        <v>337.81450000000001</v>
      </c>
    </row>
    <row r="7823" spans="1:25" x14ac:dyDescent="0.25">
      <c r="A7823">
        <v>21892</v>
      </c>
      <c r="B7823" t="s">
        <v>1331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5091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1360</v>
      </c>
      <c r="Q7823" t="s">
        <v>2480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>
        <v>88286</v>
      </c>
      <c r="Y7823">
        <f>Tableau2[[#This Row],[Sales]]-Tableau2[[#This Row],[Profit]]</f>
        <v>2796.92</v>
      </c>
    </row>
    <row r="7824" spans="1:25" x14ac:dyDescent="0.25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>
        <v>88288</v>
      </c>
      <c r="Y7824">
        <f>Tableau2[[#This Row],[Sales]]-Tableau2[[#This Row],[Profit]]</f>
        <v>39.073999999999998</v>
      </c>
    </row>
    <row r="7825" spans="1:25" x14ac:dyDescent="0.25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>
        <v>88280</v>
      </c>
      <c r="Y7825">
        <f>Tableau2[[#This Row],[Sales]]-Tableau2[[#This Row],[Profit]]</f>
        <v>194.52824000000001</v>
      </c>
    </row>
    <row r="7826" spans="1:25" x14ac:dyDescent="0.25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>
        <v>88287</v>
      </c>
      <c r="Y7826">
        <f>Tableau2[[#This Row],[Sales]]-Tableau2[[#This Row],[Profit]]</f>
        <v>374.89280000000002</v>
      </c>
    </row>
    <row r="7827" spans="1:25" x14ac:dyDescent="0.25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>
        <v>88287</v>
      </c>
      <c r="Y7827">
        <f>Tableau2[[#This Row],[Sales]]-Tableau2[[#This Row],[Profit]]</f>
        <v>100.01519999999999</v>
      </c>
    </row>
    <row r="7828" spans="1:25" x14ac:dyDescent="0.25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>
        <v>88290</v>
      </c>
      <c r="Y7828">
        <f>Tableau2[[#This Row],[Sales]]-Tableau2[[#This Row],[Profit]]</f>
        <v>137.53</v>
      </c>
    </row>
    <row r="7829" spans="1:25" x14ac:dyDescent="0.25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>
        <v>88293</v>
      </c>
      <c r="Y7829">
        <f>Tableau2[[#This Row],[Sales]]-Tableau2[[#This Row],[Profit]]</f>
        <v>83.579100000000011</v>
      </c>
    </row>
    <row r="7830" spans="1:25" x14ac:dyDescent="0.25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>
        <v>88293</v>
      </c>
      <c r="Y7830">
        <f>Tableau2[[#This Row],[Sales]]-Tableau2[[#This Row],[Profit]]</f>
        <v>20.3825</v>
      </c>
    </row>
    <row r="7831" spans="1:25" x14ac:dyDescent="0.25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>
        <v>88294</v>
      </c>
      <c r="Y7831">
        <f>Tableau2[[#This Row],[Sales]]-Tableau2[[#This Row],[Profit]]</f>
        <v>16653.779760000001</v>
      </c>
    </row>
    <row r="7832" spans="1:25" x14ac:dyDescent="0.25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>
        <v>88295</v>
      </c>
      <c r="Y7832">
        <f>Tableau2[[#This Row],[Sales]]-Tableau2[[#This Row],[Profit]]</f>
        <v>176.35144</v>
      </c>
    </row>
    <row r="7833" spans="1:25" x14ac:dyDescent="0.25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>
        <v>88278</v>
      </c>
      <c r="Y7833">
        <f>Tableau2[[#This Row],[Sales]]-Tableau2[[#This Row],[Profit]]</f>
        <v>34.320100000000011</v>
      </c>
    </row>
    <row r="7834" spans="1:25" x14ac:dyDescent="0.25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>
        <v>90872</v>
      </c>
      <c r="Y7834">
        <f>Tableau2[[#This Row],[Sales]]-Tableau2[[#This Row],[Profit]]</f>
        <v>1110.9450000000002</v>
      </c>
    </row>
    <row r="7835" spans="1:25" x14ac:dyDescent="0.25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>
        <v>90871</v>
      </c>
      <c r="Y7835">
        <f>Tableau2[[#This Row],[Sales]]-Tableau2[[#This Row],[Profit]]</f>
        <v>93.45</v>
      </c>
    </row>
    <row r="7836" spans="1:25" x14ac:dyDescent="0.25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>
        <v>90871</v>
      </c>
      <c r="Y7836">
        <f>Tableau2[[#This Row],[Sales]]-Tableau2[[#This Row],[Profit]]</f>
        <v>186.30999999999997</v>
      </c>
    </row>
    <row r="7837" spans="1:25" x14ac:dyDescent="0.25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>
        <v>90872</v>
      </c>
      <c r="Y7837">
        <f>Tableau2[[#This Row],[Sales]]-Tableau2[[#This Row],[Profit]]</f>
        <v>7.6400000000000006</v>
      </c>
    </row>
    <row r="7838" spans="1:25" x14ac:dyDescent="0.25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>
        <v>90873</v>
      </c>
      <c r="Y7838">
        <f>Tableau2[[#This Row],[Sales]]-Tableau2[[#This Row],[Profit]]</f>
        <v>989.55079999999998</v>
      </c>
    </row>
    <row r="7839" spans="1:25" x14ac:dyDescent="0.25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>
        <v>90873</v>
      </c>
      <c r="Y7839">
        <f>Tableau2[[#This Row],[Sales]]-Tableau2[[#This Row],[Profit]]</f>
        <v>270.60520000000008</v>
      </c>
    </row>
    <row r="7840" spans="1:25" x14ac:dyDescent="0.25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>
        <v>90874</v>
      </c>
      <c r="Y7840">
        <f>Tableau2[[#This Row],[Sales]]-Tableau2[[#This Row],[Profit]]</f>
        <v>283.55700000000002</v>
      </c>
    </row>
    <row r="7841" spans="1:25" x14ac:dyDescent="0.25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>
        <v>90873</v>
      </c>
      <c r="Y7841">
        <f>Tableau2[[#This Row],[Sales]]-Tableau2[[#This Row],[Profit]]</f>
        <v>2176.1006000000002</v>
      </c>
    </row>
    <row r="7842" spans="1:25" x14ac:dyDescent="0.25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>
        <v>11013</v>
      </c>
      <c r="Y7842">
        <f>Tableau2[[#This Row],[Sales]]-Tableau2[[#This Row],[Profit]]</f>
        <v>809.52799999999991</v>
      </c>
    </row>
    <row r="7843" spans="1:25" x14ac:dyDescent="0.25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>
        <v>57216</v>
      </c>
      <c r="Y7843">
        <f>Tableau2[[#This Row],[Sales]]-Tableau2[[#This Row],[Profit]]</f>
        <v>15754.16</v>
      </c>
    </row>
    <row r="7844" spans="1:25" x14ac:dyDescent="0.25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>
        <v>57216</v>
      </c>
      <c r="Y7844">
        <f>Tableau2[[#This Row],[Sales]]-Tableau2[[#This Row],[Profit]]</f>
        <v>128.17000000000002</v>
      </c>
    </row>
    <row r="7845" spans="1:25" x14ac:dyDescent="0.25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>
        <v>50726</v>
      </c>
      <c r="Y7845">
        <f>Tableau2[[#This Row],[Sales]]-Tableau2[[#This Row],[Profit]]</f>
        <v>16266.35</v>
      </c>
    </row>
    <row r="7846" spans="1:25" x14ac:dyDescent="0.25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>
        <v>50726</v>
      </c>
      <c r="Y7846">
        <f>Tableau2[[#This Row],[Sales]]-Tableau2[[#This Row],[Profit]]</f>
        <v>164.24200000000002</v>
      </c>
    </row>
    <row r="7847" spans="1:25" x14ac:dyDescent="0.25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>
        <v>7203</v>
      </c>
      <c r="Y7847">
        <f>Tableau2[[#This Row],[Sales]]-Tableau2[[#This Row],[Profit]]</f>
        <v>20643.710800000001</v>
      </c>
    </row>
    <row r="7848" spans="1:25" x14ac:dyDescent="0.25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>
        <v>6</v>
      </c>
      <c r="Y7848">
        <f>Tableau2[[#This Row],[Sales]]-Tableau2[[#This Row],[Profit]]</f>
        <v>11.57</v>
      </c>
    </row>
    <row r="7849" spans="1:25" x14ac:dyDescent="0.25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>
        <v>52673</v>
      </c>
      <c r="Y7849">
        <f>Tableau2[[#This Row],[Sales]]-Tableau2[[#This Row],[Profit]]</f>
        <v>2634.0450000000001</v>
      </c>
    </row>
    <row r="7850" spans="1:25" x14ac:dyDescent="0.25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>
        <v>52673</v>
      </c>
      <c r="Y7850">
        <f>Tableau2[[#This Row],[Sales]]-Tableau2[[#This Row],[Profit]]</f>
        <v>49.535499999999999</v>
      </c>
    </row>
    <row r="7851" spans="1:25" x14ac:dyDescent="0.25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>
        <v>9476</v>
      </c>
      <c r="Y7851">
        <f>Tableau2[[#This Row],[Sales]]-Tableau2[[#This Row],[Profit]]</f>
        <v>281.13499999999999</v>
      </c>
    </row>
    <row r="7852" spans="1:25" x14ac:dyDescent="0.25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>
        <v>85826</v>
      </c>
      <c r="Y7852">
        <f>Tableau2[[#This Row],[Sales]]-Tableau2[[#This Row],[Profit]]</f>
        <v>1618.3488000000002</v>
      </c>
    </row>
    <row r="7853" spans="1:25" x14ac:dyDescent="0.25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>
        <v>85827</v>
      </c>
      <c r="Y7853">
        <f>Tableau2[[#This Row],[Sales]]-Tableau2[[#This Row],[Profit]]</f>
        <v>696.08799999999997</v>
      </c>
    </row>
    <row r="7854" spans="1:25" x14ac:dyDescent="0.25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>
        <v>85828</v>
      </c>
      <c r="Y7854">
        <f>Tableau2[[#This Row],[Sales]]-Tableau2[[#This Row],[Profit]]</f>
        <v>132.60499999999999</v>
      </c>
    </row>
    <row r="7855" spans="1:25" x14ac:dyDescent="0.25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>
        <v>85831</v>
      </c>
      <c r="Y7855">
        <f>Tableau2[[#This Row],[Sales]]-Tableau2[[#This Row],[Profit]]</f>
        <v>8.11</v>
      </c>
    </row>
    <row r="7856" spans="1:25" x14ac:dyDescent="0.25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>
        <v>85830</v>
      </c>
      <c r="Y7856">
        <f>Tableau2[[#This Row],[Sales]]-Tableau2[[#This Row],[Profit]]</f>
        <v>2192.1699999999996</v>
      </c>
    </row>
    <row r="7857" spans="1:25" x14ac:dyDescent="0.25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>
        <v>85830</v>
      </c>
      <c r="Y7857">
        <f>Tableau2[[#This Row],[Sales]]-Tableau2[[#This Row],[Profit]]</f>
        <v>14.597900000000003</v>
      </c>
    </row>
    <row r="7858" spans="1:25" x14ac:dyDescent="0.25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>
        <v>85832</v>
      </c>
      <c r="Y7858">
        <f>Tableau2[[#This Row],[Sales]]-Tableau2[[#This Row],[Profit]]</f>
        <v>735.05499999999995</v>
      </c>
    </row>
    <row r="7859" spans="1:25" x14ac:dyDescent="0.25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>
        <v>85829</v>
      </c>
      <c r="Y7859">
        <f>Tableau2[[#This Row],[Sales]]-Tableau2[[#This Row],[Profit]]</f>
        <v>4417.03</v>
      </c>
    </row>
    <row r="7860" spans="1:25" x14ac:dyDescent="0.25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>
        <v>85832</v>
      </c>
      <c r="Y7860">
        <f>Tableau2[[#This Row],[Sales]]-Tableau2[[#This Row],[Profit]]</f>
        <v>23.125500000000002</v>
      </c>
    </row>
    <row r="7861" spans="1:25" x14ac:dyDescent="0.25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>
        <v>85829</v>
      </c>
      <c r="Y7861">
        <f>Tableau2[[#This Row],[Sales]]-Tableau2[[#This Row],[Profit]]</f>
        <v>27.540000000000003</v>
      </c>
    </row>
    <row r="7862" spans="1:25" x14ac:dyDescent="0.25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>
        <v>89872</v>
      </c>
      <c r="Y7862">
        <f>Tableau2[[#This Row],[Sales]]-Tableau2[[#This Row],[Profit]]</f>
        <v>-408.57400000000001</v>
      </c>
    </row>
    <row r="7863" spans="1:25" x14ac:dyDescent="0.25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>
        <v>89872</v>
      </c>
      <c r="Y7863">
        <f>Tableau2[[#This Row],[Sales]]-Tableau2[[#This Row],[Profit]]</f>
        <v>1878.9299999999998</v>
      </c>
    </row>
    <row r="7864" spans="1:25" x14ac:dyDescent="0.25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>
        <v>89876</v>
      </c>
      <c r="Y7864">
        <f>Tableau2[[#This Row],[Sales]]-Tableau2[[#This Row],[Profit]]</f>
        <v>850.71400000000006</v>
      </c>
    </row>
    <row r="7865" spans="1:25" x14ac:dyDescent="0.25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>
        <v>89876</v>
      </c>
      <c r="Y7865">
        <f>Tableau2[[#This Row],[Sales]]-Tableau2[[#This Row],[Profit]]</f>
        <v>853.24199999999996</v>
      </c>
    </row>
    <row r="7866" spans="1:25" x14ac:dyDescent="0.25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>
        <v>89877</v>
      </c>
      <c r="Y7866">
        <f>Tableau2[[#This Row],[Sales]]-Tableau2[[#This Row],[Profit]]</f>
        <v>15.527999999999999</v>
      </c>
    </row>
    <row r="7867" spans="1:25" x14ac:dyDescent="0.25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>
        <v>89873</v>
      </c>
      <c r="Y7867">
        <f>Tableau2[[#This Row],[Sales]]-Tableau2[[#This Row],[Profit]]</f>
        <v>6.0419</v>
      </c>
    </row>
    <row r="7868" spans="1:25" x14ac:dyDescent="0.25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>
        <v>89874</v>
      </c>
      <c r="Y7868">
        <f>Tableau2[[#This Row],[Sales]]-Tableau2[[#This Row],[Profit]]</f>
        <v>1812.2011000000002</v>
      </c>
    </row>
    <row r="7869" spans="1:25" x14ac:dyDescent="0.25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>
        <v>89874</v>
      </c>
      <c r="Y7869">
        <f>Tableau2[[#This Row],[Sales]]-Tableau2[[#This Row],[Profit]]</f>
        <v>492.06760000000003</v>
      </c>
    </row>
    <row r="7870" spans="1:25" x14ac:dyDescent="0.25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>
        <v>89875</v>
      </c>
      <c r="Y7870">
        <f>Tableau2[[#This Row],[Sales]]-Tableau2[[#This Row],[Profit]]</f>
        <v>79.885999999999996</v>
      </c>
    </row>
    <row r="7871" spans="1:25" x14ac:dyDescent="0.25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>
        <v>89877</v>
      </c>
      <c r="Y7871">
        <f>Tableau2[[#This Row],[Sales]]-Tableau2[[#This Row],[Profit]]</f>
        <v>1329.019</v>
      </c>
    </row>
    <row r="7872" spans="1:25" x14ac:dyDescent="0.25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>
        <v>89878</v>
      </c>
      <c r="Y7872">
        <f>Tableau2[[#This Row],[Sales]]-Tableau2[[#This Row],[Profit]]</f>
        <v>95.765999999999991</v>
      </c>
    </row>
    <row r="7873" spans="1:25" x14ac:dyDescent="0.25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>
        <v>89643</v>
      </c>
      <c r="Y7873">
        <f>Tableau2[[#This Row],[Sales]]-Tableau2[[#This Row],[Profit]]</f>
        <v>31.981999999999999</v>
      </c>
    </row>
    <row r="7874" spans="1:25" x14ac:dyDescent="0.25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>
        <v>89644</v>
      </c>
      <c r="Y7874">
        <f>Tableau2[[#This Row],[Sales]]-Tableau2[[#This Row],[Profit]]</f>
        <v>28.2</v>
      </c>
    </row>
    <row r="7875" spans="1:25" x14ac:dyDescent="0.25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>
        <v>89645</v>
      </c>
      <c r="Y7875">
        <f>Tableau2[[#This Row],[Sales]]-Tableau2[[#This Row],[Profit]]</f>
        <v>54.06</v>
      </c>
    </row>
    <row r="7876" spans="1:25" x14ac:dyDescent="0.25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>
        <v>89646</v>
      </c>
      <c r="Y7876">
        <f>Tableau2[[#This Row],[Sales]]-Tableau2[[#This Row],[Profit]]</f>
        <v>278.91199999999998</v>
      </c>
    </row>
    <row r="7877" spans="1:25" x14ac:dyDescent="0.25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>
        <v>91492</v>
      </c>
      <c r="Y7877">
        <f>Tableau2[[#This Row],[Sales]]-Tableau2[[#This Row],[Profit]]</f>
        <v>33.328100000000006</v>
      </c>
    </row>
    <row r="7878" spans="1:25" x14ac:dyDescent="0.25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>
        <v>91493</v>
      </c>
      <c r="Y7878">
        <f>Tableau2[[#This Row],[Sales]]-Tableau2[[#This Row],[Profit]]</f>
        <v>75.894200000000012</v>
      </c>
    </row>
    <row r="7879" spans="1:25" x14ac:dyDescent="0.25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>
        <v>91493</v>
      </c>
      <c r="Y7879">
        <f>Tableau2[[#This Row],[Sales]]-Tableau2[[#This Row],[Profit]]</f>
        <v>363.90259999999995</v>
      </c>
    </row>
    <row r="7880" spans="1:25" x14ac:dyDescent="0.25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>
        <v>91493</v>
      </c>
      <c r="Y7880">
        <f>Tableau2[[#This Row],[Sales]]-Tableau2[[#This Row],[Profit]]</f>
        <v>264.56396000000001</v>
      </c>
    </row>
    <row r="7881" spans="1:25" x14ac:dyDescent="0.25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>
        <v>91494</v>
      </c>
      <c r="Y7881">
        <f>Tableau2[[#This Row],[Sales]]-Tableau2[[#This Row],[Profit]]</f>
        <v>50.5595</v>
      </c>
    </row>
    <row r="7882" spans="1:25" x14ac:dyDescent="0.25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>
        <v>54369</v>
      </c>
      <c r="Y7882">
        <f>Tableau2[[#This Row],[Sales]]-Tableau2[[#This Row],[Profit]]</f>
        <v>338.77</v>
      </c>
    </row>
    <row r="7883" spans="1:25" x14ac:dyDescent="0.25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>
        <v>46402</v>
      </c>
      <c r="Y7883">
        <f>Tableau2[[#This Row],[Sales]]-Tableau2[[#This Row],[Profit]]</f>
        <v>788.928</v>
      </c>
    </row>
    <row r="7884" spans="1:25" x14ac:dyDescent="0.25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>
        <v>46402</v>
      </c>
      <c r="Y7884">
        <f>Tableau2[[#This Row],[Sales]]-Tableau2[[#This Row],[Profit]]</f>
        <v>1894.8039999999999</v>
      </c>
    </row>
    <row r="7885" spans="1:25" x14ac:dyDescent="0.25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>
        <v>46402</v>
      </c>
      <c r="Y7885">
        <f>Tableau2[[#This Row],[Sales]]-Tableau2[[#This Row],[Profit]]</f>
        <v>1299.5684000000001</v>
      </c>
    </row>
    <row r="7886" spans="1:25" x14ac:dyDescent="0.25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>
        <v>32454</v>
      </c>
      <c r="Y7886">
        <f>Tableau2[[#This Row],[Sales]]-Tableau2[[#This Row],[Profit]]</f>
        <v>120.4695</v>
      </c>
    </row>
    <row r="7887" spans="1:25" x14ac:dyDescent="0.25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>
        <v>88626</v>
      </c>
      <c r="Y7887">
        <f>Tableau2[[#This Row],[Sales]]-Tableau2[[#This Row],[Profit]]</f>
        <v>79.552000000000007</v>
      </c>
    </row>
    <row r="7888" spans="1:25" x14ac:dyDescent="0.25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>
        <v>88627</v>
      </c>
      <c r="Y7888">
        <f>Tableau2[[#This Row],[Sales]]-Tableau2[[#This Row],[Profit]]</f>
        <v>4528.6020000000008</v>
      </c>
    </row>
    <row r="7889" spans="1:25" x14ac:dyDescent="0.25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>
        <v>88628</v>
      </c>
      <c r="Y7889">
        <f>Tableau2[[#This Row],[Sales]]-Tableau2[[#This Row],[Profit]]</f>
        <v>151.86799999999999</v>
      </c>
    </row>
    <row r="7890" spans="1:25" x14ac:dyDescent="0.25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>
        <v>88629</v>
      </c>
      <c r="Y7890">
        <f>Tableau2[[#This Row],[Sales]]-Tableau2[[#This Row],[Profit]]</f>
        <v>425.488</v>
      </c>
    </row>
    <row r="7891" spans="1:25" x14ac:dyDescent="0.25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>
        <v>88629</v>
      </c>
      <c r="Y7891">
        <f>Tableau2[[#This Row],[Sales]]-Tableau2[[#This Row],[Profit]]</f>
        <v>1445.0177124000002</v>
      </c>
    </row>
    <row r="7892" spans="1:25" x14ac:dyDescent="0.25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>
        <v>88630</v>
      </c>
      <c r="Y7892">
        <f>Tableau2[[#This Row],[Sales]]-Tableau2[[#This Row],[Profit]]</f>
        <v>5.3760000000000048</v>
      </c>
    </row>
    <row r="7893" spans="1:25" x14ac:dyDescent="0.25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>
        <v>88631</v>
      </c>
      <c r="Y7893">
        <f>Tableau2[[#This Row],[Sales]]-Tableau2[[#This Row],[Profit]]</f>
        <v>-894.99600000000009</v>
      </c>
    </row>
    <row r="7894" spans="1:25" x14ac:dyDescent="0.25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>
        <v>55300</v>
      </c>
      <c r="Y7894">
        <f>Tableau2[[#This Row],[Sales]]-Tableau2[[#This Row],[Profit]]</f>
        <v>406.16609999999997</v>
      </c>
    </row>
    <row r="7895" spans="1:25" x14ac:dyDescent="0.25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>
        <v>55300</v>
      </c>
      <c r="Y7895">
        <f>Tableau2[[#This Row],[Sales]]-Tableau2[[#This Row],[Profit]]</f>
        <v>125.2854</v>
      </c>
    </row>
    <row r="7896" spans="1:25" x14ac:dyDescent="0.25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>
        <v>55300</v>
      </c>
      <c r="Y7896">
        <f>Tableau2[[#This Row],[Sales]]-Tableau2[[#This Row],[Profit]]</f>
        <v>657.77650000000006</v>
      </c>
    </row>
    <row r="7897" spans="1:25" x14ac:dyDescent="0.25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>
        <v>16676</v>
      </c>
      <c r="Y7897">
        <f>Tableau2[[#This Row],[Sales]]-Tableau2[[#This Row],[Profit]]</f>
        <v>952.86374000000001</v>
      </c>
    </row>
    <row r="7898" spans="1:25" x14ac:dyDescent="0.25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>
        <v>4839</v>
      </c>
      <c r="Y7898">
        <f>Tableau2[[#This Row],[Sales]]-Tableau2[[#This Row],[Profit]]</f>
        <v>392.88470000000001</v>
      </c>
    </row>
    <row r="7899" spans="1:25" x14ac:dyDescent="0.25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>
        <v>21958</v>
      </c>
      <c r="Y7899">
        <f>Tableau2[[#This Row],[Sales]]-Tableau2[[#This Row],[Profit]]</f>
        <v>6764.7802000000001</v>
      </c>
    </row>
    <row r="7900" spans="1:25" x14ac:dyDescent="0.25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>
        <v>40224</v>
      </c>
      <c r="Y7900">
        <f>Tableau2[[#This Row],[Sales]]-Tableau2[[#This Row],[Profit]]</f>
        <v>1065.4757</v>
      </c>
    </row>
    <row r="7901" spans="1:25" x14ac:dyDescent="0.25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>
        <v>50917</v>
      </c>
      <c r="Y7901">
        <f>Tableau2[[#This Row],[Sales]]-Tableau2[[#This Row],[Profit]]</f>
        <v>1390.2494999999999</v>
      </c>
    </row>
    <row r="7902" spans="1:25" x14ac:dyDescent="0.25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>
        <v>29572</v>
      </c>
      <c r="Y7902">
        <f>Tableau2[[#This Row],[Sales]]-Tableau2[[#This Row],[Profit]]</f>
        <v>3901.7333715</v>
      </c>
    </row>
    <row r="7903" spans="1:25" x14ac:dyDescent="0.25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>
        <v>10373</v>
      </c>
      <c r="Y7903">
        <f>Tableau2[[#This Row],[Sales]]-Tableau2[[#This Row],[Profit]]</f>
        <v>385.14089999999999</v>
      </c>
    </row>
    <row r="7904" spans="1:25" x14ac:dyDescent="0.25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>
        <v>2368</v>
      </c>
      <c r="Y7904">
        <f>Tableau2[[#This Row],[Sales]]-Tableau2[[#This Row],[Profit]]</f>
        <v>1224.0011</v>
      </c>
    </row>
    <row r="7905" spans="1:25" x14ac:dyDescent="0.25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>
        <v>7619</v>
      </c>
      <c r="Y7905">
        <f>Tableau2[[#This Row],[Sales]]-Tableau2[[#This Row],[Profit]]</f>
        <v>280.65839999999997</v>
      </c>
    </row>
    <row r="7906" spans="1:25" x14ac:dyDescent="0.25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>
        <v>25062</v>
      </c>
      <c r="Y7906">
        <f>Tableau2[[#This Row],[Sales]]-Tableau2[[#This Row],[Profit]]</f>
        <v>170.13569999999999</v>
      </c>
    </row>
    <row r="7907" spans="1:25" x14ac:dyDescent="0.25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>
        <v>25062</v>
      </c>
      <c r="Y7907">
        <f>Tableau2[[#This Row],[Sales]]-Tableau2[[#This Row],[Profit]]</f>
        <v>6083.5848450000003</v>
      </c>
    </row>
    <row r="7908" spans="1:25" x14ac:dyDescent="0.25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>
        <v>59009</v>
      </c>
      <c r="Y7908">
        <f>Tableau2[[#This Row],[Sales]]-Tableau2[[#This Row],[Profit]]</f>
        <v>2112.9766</v>
      </c>
    </row>
    <row r="7909" spans="1:25" x14ac:dyDescent="0.25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>
        <v>29255</v>
      </c>
      <c r="Y7909">
        <f>Tableau2[[#This Row],[Sales]]-Tableau2[[#This Row],[Profit]]</f>
        <v>1415.44236</v>
      </c>
    </row>
    <row r="7910" spans="1:25" x14ac:dyDescent="0.25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>
        <v>29507</v>
      </c>
      <c r="Y7910">
        <f>Tableau2[[#This Row],[Sales]]-Tableau2[[#This Row],[Profit]]</f>
        <v>3952.7590067800002</v>
      </c>
    </row>
    <row r="7911" spans="1:25" x14ac:dyDescent="0.25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>
        <v>29507</v>
      </c>
      <c r="Y7911">
        <f>Tableau2[[#This Row],[Sales]]-Tableau2[[#This Row],[Profit]]</f>
        <v>995.56804000000011</v>
      </c>
    </row>
    <row r="7912" spans="1:25" x14ac:dyDescent="0.25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>
        <v>16897</v>
      </c>
      <c r="Y7912">
        <f>Tableau2[[#This Row],[Sales]]-Tableau2[[#This Row],[Profit]]</f>
        <v>1003.1097</v>
      </c>
    </row>
    <row r="7913" spans="1:25" x14ac:dyDescent="0.25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>
        <v>16897</v>
      </c>
      <c r="Y7913">
        <f>Tableau2[[#This Row],[Sales]]-Tableau2[[#This Row],[Profit]]</f>
        <v>151.52010000000001</v>
      </c>
    </row>
    <row r="7914" spans="1:25" x14ac:dyDescent="0.25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>
        <v>31173</v>
      </c>
      <c r="Y7914">
        <f>Tableau2[[#This Row],[Sales]]-Tableau2[[#This Row],[Profit]]</f>
        <v>450.61487</v>
      </c>
    </row>
    <row r="7915" spans="1:25" x14ac:dyDescent="0.25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>
        <v>87632</v>
      </c>
      <c r="Y7915">
        <f>Tableau2[[#This Row],[Sales]]-Tableau2[[#This Row],[Profit]]</f>
        <v>180.38</v>
      </c>
    </row>
    <row r="7916" spans="1:25" x14ac:dyDescent="0.25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>
        <v>87637</v>
      </c>
      <c r="Y7916">
        <f>Tableau2[[#This Row],[Sales]]-Tableau2[[#This Row],[Profit]]</f>
        <v>345.52839999999998</v>
      </c>
    </row>
    <row r="7917" spans="1:25" x14ac:dyDescent="0.25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>
        <v>87638</v>
      </c>
      <c r="Y7917">
        <f>Tableau2[[#This Row],[Sales]]-Tableau2[[#This Row],[Profit]]</f>
        <v>97.328400000000002</v>
      </c>
    </row>
    <row r="7918" spans="1:25" x14ac:dyDescent="0.25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>
        <v>87631</v>
      </c>
      <c r="Y7918">
        <f>Tableau2[[#This Row],[Sales]]-Tableau2[[#This Row],[Profit]]</f>
        <v>252.28800000000001</v>
      </c>
    </row>
    <row r="7919" spans="1:25" x14ac:dyDescent="0.25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>
        <v>87633</v>
      </c>
      <c r="Y7919">
        <f>Tableau2[[#This Row],[Sales]]-Tableau2[[#This Row],[Profit]]</f>
        <v>553.35310000000004</v>
      </c>
    </row>
    <row r="7920" spans="1:25" x14ac:dyDescent="0.25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>
        <v>87636</v>
      </c>
      <c r="Y7920">
        <f>Tableau2[[#This Row],[Sales]]-Tableau2[[#This Row],[Profit]]</f>
        <v>133.26400000000001</v>
      </c>
    </row>
    <row r="7921" spans="1:25" x14ac:dyDescent="0.25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>
        <v>87639</v>
      </c>
      <c r="Y7921">
        <f>Tableau2[[#This Row],[Sales]]-Tableau2[[#This Row],[Profit]]</f>
        <v>54.513199999999998</v>
      </c>
    </row>
    <row r="7922" spans="1:25" x14ac:dyDescent="0.25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>
        <v>87639</v>
      </c>
      <c r="Y7922">
        <f>Tableau2[[#This Row],[Sales]]-Tableau2[[#This Row],[Profit]]</f>
        <v>541.22590000000014</v>
      </c>
    </row>
    <row r="7923" spans="1:25" x14ac:dyDescent="0.25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>
        <v>87643</v>
      </c>
      <c r="Y7923">
        <f>Tableau2[[#This Row],[Sales]]-Tableau2[[#This Row],[Profit]]</f>
        <v>526.27200000000005</v>
      </c>
    </row>
    <row r="7924" spans="1:25" x14ac:dyDescent="0.25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>
        <v>87643</v>
      </c>
      <c r="Y7924">
        <f>Tableau2[[#This Row],[Sales]]-Tableau2[[#This Row],[Profit]]</f>
        <v>22.425999999999998</v>
      </c>
    </row>
    <row r="7925" spans="1:25" x14ac:dyDescent="0.25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>
        <v>87634</v>
      </c>
      <c r="Y7925">
        <f>Tableau2[[#This Row],[Sales]]-Tableau2[[#This Row],[Profit]]</f>
        <v>98.635800000000017</v>
      </c>
    </row>
    <row r="7926" spans="1:25" x14ac:dyDescent="0.25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>
        <v>87635</v>
      </c>
      <c r="Y7926">
        <f>Tableau2[[#This Row],[Sales]]-Tableau2[[#This Row],[Profit]]</f>
        <v>881.96573999999998</v>
      </c>
    </row>
    <row r="7927" spans="1:25" x14ac:dyDescent="0.25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>
        <v>87641</v>
      </c>
      <c r="Y7927">
        <f>Tableau2[[#This Row],[Sales]]-Tableau2[[#This Row],[Profit]]</f>
        <v>404.70600000000002</v>
      </c>
    </row>
    <row r="7928" spans="1:25" x14ac:dyDescent="0.25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>
        <v>87642</v>
      </c>
      <c r="Y7928">
        <f>Tableau2[[#This Row],[Sales]]-Tableau2[[#This Row],[Profit]]</f>
        <v>1550.3643660000002</v>
      </c>
    </row>
    <row r="7929" spans="1:25" x14ac:dyDescent="0.25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>
        <v>87642</v>
      </c>
      <c r="Y7929">
        <f>Tableau2[[#This Row],[Sales]]-Tableau2[[#This Row],[Profit]]</f>
        <v>96.397600000000011</v>
      </c>
    </row>
    <row r="7930" spans="1:25" x14ac:dyDescent="0.25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>
        <v>87644</v>
      </c>
      <c r="Y7930">
        <f>Tableau2[[#This Row],[Sales]]-Tableau2[[#This Row],[Profit]]</f>
        <v>160.33200000000005</v>
      </c>
    </row>
    <row r="7931" spans="1:25" x14ac:dyDescent="0.25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>
        <v>87645</v>
      </c>
      <c r="Y7931">
        <f>Tableau2[[#This Row],[Sales]]-Tableau2[[#This Row],[Profit]]</f>
        <v>120.35493600000001</v>
      </c>
    </row>
    <row r="7932" spans="1:25" x14ac:dyDescent="0.25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>
        <v>87630</v>
      </c>
      <c r="Y7932">
        <f>Tableau2[[#This Row],[Sales]]-Tableau2[[#This Row],[Profit]]</f>
        <v>224.06</v>
      </c>
    </row>
    <row r="7933" spans="1:25" x14ac:dyDescent="0.25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>
        <v>87630</v>
      </c>
      <c r="Y7933">
        <f>Tableau2[[#This Row],[Sales]]-Tableau2[[#This Row],[Profit]]</f>
        <v>13.987200000000001</v>
      </c>
    </row>
    <row r="7934" spans="1:25" x14ac:dyDescent="0.25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>
        <v>87630</v>
      </c>
      <c r="Y7934">
        <f>Tableau2[[#This Row],[Sales]]-Tableau2[[#This Row],[Profit]]</f>
        <v>321.5</v>
      </c>
    </row>
    <row r="7935" spans="1:25" x14ac:dyDescent="0.25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>
        <v>87640</v>
      </c>
      <c r="Y7935">
        <f>Tableau2[[#This Row],[Sales]]-Tableau2[[#This Row],[Profit]]</f>
        <v>516.41600000000005</v>
      </c>
    </row>
    <row r="7936" spans="1:25" x14ac:dyDescent="0.25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>
        <v>90013</v>
      </c>
      <c r="Y7936">
        <f>Tableau2[[#This Row],[Sales]]-Tableau2[[#This Row],[Profit]]</f>
        <v>12.018700000000003</v>
      </c>
    </row>
    <row r="7937" spans="1:25" x14ac:dyDescent="0.25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>
        <v>90015</v>
      </c>
      <c r="Y7937">
        <f>Tableau2[[#This Row],[Sales]]-Tableau2[[#This Row],[Profit]]</f>
        <v>410.90799999999979</v>
      </c>
    </row>
    <row r="7938" spans="1:25" x14ac:dyDescent="0.25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>
        <v>90020</v>
      </c>
      <c r="Y7938">
        <f>Tableau2[[#This Row],[Sales]]-Tableau2[[#This Row],[Profit]]</f>
        <v>148.40999999999997</v>
      </c>
    </row>
    <row r="7939" spans="1:25" x14ac:dyDescent="0.25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>
        <v>90025</v>
      </c>
      <c r="Y7939">
        <f>Tableau2[[#This Row],[Sales]]-Tableau2[[#This Row],[Profit]]</f>
        <v>130.5592</v>
      </c>
    </row>
    <row r="7940" spans="1:25" x14ac:dyDescent="0.25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>
        <v>90025</v>
      </c>
      <c r="Y7940">
        <f>Tableau2[[#This Row],[Sales]]-Tableau2[[#This Row],[Profit]]</f>
        <v>147.34379999999999</v>
      </c>
    </row>
    <row r="7941" spans="1:25" x14ac:dyDescent="0.25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>
        <v>90025</v>
      </c>
      <c r="Y7941">
        <f>Tableau2[[#This Row],[Sales]]-Tableau2[[#This Row],[Profit]]</f>
        <v>15.152800000000006</v>
      </c>
    </row>
    <row r="7942" spans="1:25" x14ac:dyDescent="0.25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>
        <v>90013</v>
      </c>
      <c r="Y7942">
        <f>Tableau2[[#This Row],[Sales]]-Tableau2[[#This Row],[Profit]]</f>
        <v>149.06600000000003</v>
      </c>
    </row>
    <row r="7943" spans="1:25" x14ac:dyDescent="0.25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>
        <v>90019</v>
      </c>
      <c r="Y7943">
        <f>Tableau2[[#This Row],[Sales]]-Tableau2[[#This Row],[Profit]]</f>
        <v>495.67200000000003</v>
      </c>
    </row>
    <row r="7944" spans="1:25" x14ac:dyDescent="0.25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>
        <v>90020</v>
      </c>
      <c r="Y7944">
        <f>Tableau2[[#This Row],[Sales]]-Tableau2[[#This Row],[Profit]]</f>
        <v>86.365999999999985</v>
      </c>
    </row>
    <row r="7945" spans="1:25" x14ac:dyDescent="0.25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>
        <v>90020</v>
      </c>
      <c r="Y7945">
        <f>Tableau2[[#This Row],[Sales]]-Tableau2[[#This Row],[Profit]]</f>
        <v>1218.45</v>
      </c>
    </row>
    <row r="7946" spans="1:25" x14ac:dyDescent="0.25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>
        <v>90021</v>
      </c>
      <c r="Y7946">
        <f>Tableau2[[#This Row],[Sales]]-Tableau2[[#This Row],[Profit]]</f>
        <v>135.96</v>
      </c>
    </row>
    <row r="7947" spans="1:25" x14ac:dyDescent="0.25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>
        <v>90023</v>
      </c>
      <c r="Y7947">
        <f>Tableau2[[#This Row],[Sales]]-Tableau2[[#This Row],[Profit]]</f>
        <v>3355.3109999999997</v>
      </c>
    </row>
    <row r="7948" spans="1:25" x14ac:dyDescent="0.25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>
        <v>90015</v>
      </c>
      <c r="Y7948">
        <f>Tableau2[[#This Row],[Sales]]-Tableau2[[#This Row],[Profit]]</f>
        <v>910.596</v>
      </c>
    </row>
    <row r="7949" spans="1:25" x14ac:dyDescent="0.25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>
        <v>90016</v>
      </c>
      <c r="Y7949">
        <f>Tableau2[[#This Row],[Sales]]-Tableau2[[#This Row],[Profit]]</f>
        <v>103.17</v>
      </c>
    </row>
    <row r="7950" spans="1:25" x14ac:dyDescent="0.25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>
        <v>90021</v>
      </c>
      <c r="Y7950">
        <f>Tableau2[[#This Row],[Sales]]-Tableau2[[#This Row],[Profit]]</f>
        <v>667.56499999999994</v>
      </c>
    </row>
    <row r="7951" spans="1:25" x14ac:dyDescent="0.25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>
        <v>90022</v>
      </c>
      <c r="Y7951">
        <f>Tableau2[[#This Row],[Sales]]-Tableau2[[#This Row],[Profit]]</f>
        <v>21.426000000000002</v>
      </c>
    </row>
    <row r="7952" spans="1:25" x14ac:dyDescent="0.25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>
        <v>90011</v>
      </c>
      <c r="Y7952">
        <f>Tableau2[[#This Row],[Sales]]-Tableau2[[#This Row],[Profit]]</f>
        <v>2290.7149203999998</v>
      </c>
    </row>
    <row r="7953" spans="1:25" x14ac:dyDescent="0.25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>
        <v>90011</v>
      </c>
      <c r="Y7953">
        <f>Tableau2[[#This Row],[Sales]]-Tableau2[[#This Row],[Profit]]</f>
        <v>66.733999999999995</v>
      </c>
    </row>
    <row r="7954" spans="1:25" x14ac:dyDescent="0.25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>
        <v>90014</v>
      </c>
      <c r="Y7954">
        <f>Tableau2[[#This Row],[Sales]]-Tableau2[[#This Row],[Profit]]</f>
        <v>2438.3559999999998</v>
      </c>
    </row>
    <row r="7955" spans="1:25" x14ac:dyDescent="0.25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>
        <v>90018</v>
      </c>
      <c r="Y7955">
        <f>Tableau2[[#This Row],[Sales]]-Tableau2[[#This Row],[Profit]]</f>
        <v>704.92760000000021</v>
      </c>
    </row>
    <row r="7956" spans="1:25" x14ac:dyDescent="0.25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>
        <v>90022</v>
      </c>
      <c r="Y7956">
        <f>Tableau2[[#This Row],[Sales]]-Tableau2[[#This Row],[Profit]]</f>
        <v>147.65</v>
      </c>
    </row>
    <row r="7957" spans="1:25" x14ac:dyDescent="0.25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>
        <v>90022</v>
      </c>
      <c r="Y7957">
        <f>Tableau2[[#This Row],[Sales]]-Tableau2[[#This Row],[Profit]]</f>
        <v>96.17</v>
      </c>
    </row>
    <row r="7958" spans="1:25" x14ac:dyDescent="0.25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>
        <v>90024</v>
      </c>
      <c r="Y7958">
        <f>Tableau2[[#This Row],[Sales]]-Tableau2[[#This Row],[Profit]]</f>
        <v>80.62</v>
      </c>
    </row>
    <row r="7959" spans="1:25" x14ac:dyDescent="0.25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>
        <v>90012</v>
      </c>
      <c r="Y7959">
        <f>Tableau2[[#This Row],[Sales]]-Tableau2[[#This Row],[Profit]]</f>
        <v>217.82</v>
      </c>
    </row>
    <row r="7960" spans="1:25" x14ac:dyDescent="0.25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>
        <v>90013</v>
      </c>
      <c r="Y7960">
        <f>Tableau2[[#This Row],[Sales]]-Tableau2[[#This Row],[Profit]]</f>
        <v>314.56799999999998</v>
      </c>
    </row>
    <row r="7961" spans="1:25" x14ac:dyDescent="0.25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>
        <v>90017</v>
      </c>
      <c r="Y7961">
        <f>Tableau2[[#This Row],[Sales]]-Tableau2[[#This Row],[Profit]]</f>
        <v>2872.9015199999999</v>
      </c>
    </row>
    <row r="7962" spans="1:25" x14ac:dyDescent="0.25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>
        <v>90024</v>
      </c>
      <c r="Y7962">
        <f>Tableau2[[#This Row],[Sales]]-Tableau2[[#This Row],[Profit]]</f>
        <v>71.73</v>
      </c>
    </row>
    <row r="7963" spans="1:25" x14ac:dyDescent="0.25">
      <c r="A7963">
        <v>19909</v>
      </c>
      <c r="B7963" t="s">
        <v>1330</v>
      </c>
      <c r="C7963">
        <v>0.02</v>
      </c>
      <c r="D7963">
        <v>880.98</v>
      </c>
      <c r="E7963">
        <v>44.55</v>
      </c>
      <c r="F7963">
        <v>2896</v>
      </c>
      <c r="G7963" t="s">
        <v>5121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1401</v>
      </c>
      <c r="Q7963" t="s">
        <v>1524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>
        <v>86925</v>
      </c>
      <c r="Y7963">
        <f>Tableau2[[#This Row],[Sales]]-Tableau2[[#This Row],[Profit]]</f>
        <v>2183.9562000000005</v>
      </c>
    </row>
    <row r="7964" spans="1:25" x14ac:dyDescent="0.25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>
        <v>86927</v>
      </c>
      <c r="Y7964">
        <f>Tableau2[[#This Row],[Sales]]-Tableau2[[#This Row],[Profit]]</f>
        <v>454.37</v>
      </c>
    </row>
    <row r="7965" spans="1:25" x14ac:dyDescent="0.25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>
        <v>86930</v>
      </c>
      <c r="Y7965">
        <f>Tableau2[[#This Row],[Sales]]-Tableau2[[#This Row],[Profit]]</f>
        <v>418.06128000000001</v>
      </c>
    </row>
    <row r="7966" spans="1:25" x14ac:dyDescent="0.25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>
        <v>86931</v>
      </c>
      <c r="Y7966">
        <f>Tableau2[[#This Row],[Sales]]-Tableau2[[#This Row],[Profit]]</f>
        <v>260.36</v>
      </c>
    </row>
    <row r="7967" spans="1:25" x14ac:dyDescent="0.25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>
        <v>86931</v>
      </c>
      <c r="Y7967">
        <f>Tableau2[[#This Row],[Sales]]-Tableau2[[#This Row],[Profit]]</f>
        <v>235.85</v>
      </c>
    </row>
    <row r="7968" spans="1:25" x14ac:dyDescent="0.25">
      <c r="A7968">
        <v>18193</v>
      </c>
      <c r="B7968" t="s">
        <v>1331</v>
      </c>
      <c r="C7968">
        <v>0</v>
      </c>
      <c r="D7968">
        <v>130.97999999999999</v>
      </c>
      <c r="E7968">
        <v>54.74</v>
      </c>
      <c r="F7968">
        <v>2896</v>
      </c>
      <c r="G7968" t="s">
        <v>5121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1401</v>
      </c>
      <c r="Q7968" t="s">
        <v>1524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>
        <v>86932</v>
      </c>
      <c r="Y7968">
        <f>Tableau2[[#This Row],[Sales]]-Tableau2[[#This Row],[Profit]]</f>
        <v>1597.35</v>
      </c>
    </row>
    <row r="7969" spans="1:25" x14ac:dyDescent="0.25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>
        <v>86932</v>
      </c>
      <c r="Y7969">
        <f>Tableau2[[#This Row],[Sales]]-Tableau2[[#This Row],[Profit]]</f>
        <v>821.87000000000012</v>
      </c>
    </row>
    <row r="7970" spans="1:25" x14ac:dyDescent="0.25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>
        <v>86926</v>
      </c>
      <c r="Y7970">
        <f>Tableau2[[#This Row],[Sales]]-Tableau2[[#This Row],[Profit]]</f>
        <v>339.07000000000005</v>
      </c>
    </row>
    <row r="7971" spans="1:25" x14ac:dyDescent="0.25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>
        <v>86926</v>
      </c>
      <c r="Y7971">
        <f>Tableau2[[#This Row],[Sales]]-Tableau2[[#This Row],[Profit]]</f>
        <v>55.03</v>
      </c>
    </row>
    <row r="7972" spans="1:25" x14ac:dyDescent="0.25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>
        <v>86928</v>
      </c>
      <c r="Y7972">
        <f>Tableau2[[#This Row],[Sales]]-Tableau2[[#This Row],[Profit]]</f>
        <v>51.734800000000007</v>
      </c>
    </row>
    <row r="7973" spans="1:25" x14ac:dyDescent="0.25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>
        <v>86929</v>
      </c>
      <c r="Y7973">
        <f>Tableau2[[#This Row],[Sales]]-Tableau2[[#This Row],[Profit]]</f>
        <v>350.32100000000003</v>
      </c>
    </row>
    <row r="7974" spans="1:25" x14ac:dyDescent="0.25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>
        <v>86295</v>
      </c>
      <c r="Y7974">
        <f>Tableau2[[#This Row],[Sales]]-Tableau2[[#This Row],[Profit]]</f>
        <v>529.72199999999998</v>
      </c>
    </row>
    <row r="7975" spans="1:25" x14ac:dyDescent="0.25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>
        <v>86295</v>
      </c>
      <c r="Y7975">
        <f>Tableau2[[#This Row],[Sales]]-Tableau2[[#This Row],[Profit]]</f>
        <v>627.25873999999999</v>
      </c>
    </row>
    <row r="7976" spans="1:25" x14ac:dyDescent="0.25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>
        <v>86291</v>
      </c>
      <c r="Y7976">
        <f>Tableau2[[#This Row],[Sales]]-Tableau2[[#This Row],[Profit]]</f>
        <v>115.098</v>
      </c>
    </row>
    <row r="7977" spans="1:25" x14ac:dyDescent="0.25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>
        <v>86291</v>
      </c>
      <c r="Y7977">
        <f>Tableau2[[#This Row],[Sales]]-Tableau2[[#This Row],[Profit]]</f>
        <v>111.66999999999999</v>
      </c>
    </row>
    <row r="7978" spans="1:25" x14ac:dyDescent="0.25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>
        <v>86292</v>
      </c>
      <c r="Y7978">
        <f>Tableau2[[#This Row],[Sales]]-Tableau2[[#This Row],[Profit]]</f>
        <v>-373.49999999999994</v>
      </c>
    </row>
    <row r="7979" spans="1:25" x14ac:dyDescent="0.25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>
        <v>86293</v>
      </c>
      <c r="Y7979">
        <f>Tableau2[[#This Row],[Sales]]-Tableau2[[#This Row],[Profit]]</f>
        <v>356.084</v>
      </c>
    </row>
    <row r="7980" spans="1:25" x14ac:dyDescent="0.25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>
        <v>86293</v>
      </c>
      <c r="Y7980">
        <f>Tableau2[[#This Row],[Sales]]-Tableau2[[#This Row],[Profit]]</f>
        <v>204.97399999999999</v>
      </c>
    </row>
    <row r="7981" spans="1:25" x14ac:dyDescent="0.25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>
        <v>86296</v>
      </c>
      <c r="Y7981">
        <f>Tableau2[[#This Row],[Sales]]-Tableau2[[#This Row],[Profit]]</f>
        <v>-135.96200000000002</v>
      </c>
    </row>
    <row r="7982" spans="1:25" x14ac:dyDescent="0.25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>
        <v>86296</v>
      </c>
      <c r="Y7982">
        <f>Tableau2[[#This Row],[Sales]]-Tableau2[[#This Row],[Profit]]</f>
        <v>67.848000000000013</v>
      </c>
    </row>
    <row r="7983" spans="1:25" x14ac:dyDescent="0.25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>
        <v>86294</v>
      </c>
      <c r="Y7983">
        <f>Tableau2[[#This Row],[Sales]]-Tableau2[[#This Row],[Profit]]</f>
        <v>1067.8604</v>
      </c>
    </row>
    <row r="7984" spans="1:25" x14ac:dyDescent="0.25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>
        <v>87374</v>
      </c>
      <c r="Y7984">
        <f>Tableau2[[#This Row],[Sales]]-Tableau2[[#This Row],[Profit]]</f>
        <v>299.18297999999999</v>
      </c>
    </row>
    <row r="7985" spans="1:25" x14ac:dyDescent="0.25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>
        <v>87375</v>
      </c>
      <c r="Y7985">
        <f>Tableau2[[#This Row],[Sales]]-Tableau2[[#This Row],[Profit]]</f>
        <v>53.454799999999999</v>
      </c>
    </row>
    <row r="7986" spans="1:25" x14ac:dyDescent="0.25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>
        <v>87376</v>
      </c>
      <c r="Y7986">
        <f>Tableau2[[#This Row],[Sales]]-Tableau2[[#This Row],[Profit]]</f>
        <v>73.356499999999983</v>
      </c>
    </row>
    <row r="7987" spans="1:25" x14ac:dyDescent="0.25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>
        <v>87377</v>
      </c>
      <c r="Y7987">
        <f>Tableau2[[#This Row],[Sales]]-Tableau2[[#This Row],[Profit]]</f>
        <v>75.238</v>
      </c>
    </row>
    <row r="7988" spans="1:25" x14ac:dyDescent="0.25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>
        <v>85849</v>
      </c>
      <c r="Y7988">
        <f>Tableau2[[#This Row],[Sales]]-Tableau2[[#This Row],[Profit]]</f>
        <v>660.18060000000014</v>
      </c>
    </row>
    <row r="7989" spans="1:25" x14ac:dyDescent="0.25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>
        <v>88162</v>
      </c>
      <c r="Y7989">
        <f>Tableau2[[#This Row],[Sales]]-Tableau2[[#This Row],[Profit]]</f>
        <v>310.93639999999999</v>
      </c>
    </row>
    <row r="7990" spans="1:25" x14ac:dyDescent="0.25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>
        <v>88162</v>
      </c>
      <c r="Y7990">
        <f>Tableau2[[#This Row],[Sales]]-Tableau2[[#This Row],[Profit]]</f>
        <v>54.972800000000007</v>
      </c>
    </row>
    <row r="7991" spans="1:25" x14ac:dyDescent="0.25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>
        <v>88156</v>
      </c>
      <c r="Y7991">
        <f>Tableau2[[#This Row],[Sales]]-Tableau2[[#This Row],[Profit]]</f>
        <v>5.1108000000000011</v>
      </c>
    </row>
    <row r="7992" spans="1:25" x14ac:dyDescent="0.25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>
        <v>88156</v>
      </c>
      <c r="Y7992">
        <f>Tableau2[[#This Row],[Sales]]-Tableau2[[#This Row],[Profit]]</f>
        <v>7.8306000000000004</v>
      </c>
    </row>
    <row r="7993" spans="1:25" x14ac:dyDescent="0.25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>
        <v>88157</v>
      </c>
      <c r="Y7993">
        <f>Tableau2[[#This Row],[Sales]]-Tableau2[[#This Row],[Profit]]</f>
        <v>613.74639999999999</v>
      </c>
    </row>
    <row r="7994" spans="1:25" x14ac:dyDescent="0.25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>
        <v>88157</v>
      </c>
      <c r="Y7994">
        <f>Tableau2[[#This Row],[Sales]]-Tableau2[[#This Row],[Profit]]</f>
        <v>40.665199999999999</v>
      </c>
    </row>
    <row r="7995" spans="1:25" x14ac:dyDescent="0.25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>
        <v>88158</v>
      </c>
      <c r="Y7995">
        <f>Tableau2[[#This Row],[Sales]]-Tableau2[[#This Row],[Profit]]</f>
        <v>739.70803599999999</v>
      </c>
    </row>
    <row r="7996" spans="1:25" x14ac:dyDescent="0.25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>
        <v>88159</v>
      </c>
      <c r="Y7996">
        <f>Tableau2[[#This Row],[Sales]]-Tableau2[[#This Row],[Profit]]</f>
        <v>3349.84266824</v>
      </c>
    </row>
    <row r="7997" spans="1:25" x14ac:dyDescent="0.25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>
        <v>88160</v>
      </c>
      <c r="Y7997">
        <f>Tableau2[[#This Row],[Sales]]-Tableau2[[#This Row],[Profit]]</f>
        <v>188.1644</v>
      </c>
    </row>
    <row r="7998" spans="1:25" x14ac:dyDescent="0.25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>
        <v>88160</v>
      </c>
      <c r="Y7998">
        <f>Tableau2[[#This Row],[Sales]]-Tableau2[[#This Row],[Profit]]</f>
        <v>677.61768000000006</v>
      </c>
    </row>
    <row r="7999" spans="1:25" x14ac:dyDescent="0.25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>
        <v>88161</v>
      </c>
      <c r="Y7999">
        <f>Tableau2[[#This Row],[Sales]]-Tableau2[[#This Row],[Profit]]</f>
        <v>79.242200000000025</v>
      </c>
    </row>
    <row r="8000" spans="1:25" x14ac:dyDescent="0.25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>
        <v>87398</v>
      </c>
      <c r="Y8000">
        <f>Tableau2[[#This Row],[Sales]]-Tableau2[[#This Row],[Profit]]</f>
        <v>232.44600000000003</v>
      </c>
    </row>
    <row r="8001" spans="1:25" x14ac:dyDescent="0.25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>
        <v>87400</v>
      </c>
      <c r="Y8001">
        <f>Tableau2[[#This Row],[Sales]]-Tableau2[[#This Row],[Profit]]</f>
        <v>974.83840000000009</v>
      </c>
    </row>
    <row r="8002" spans="1:25" x14ac:dyDescent="0.25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>
        <v>87399</v>
      </c>
      <c r="Y8002">
        <f>Tableau2[[#This Row],[Sales]]-Tableau2[[#This Row],[Profit]]</f>
        <v>89.826719999999995</v>
      </c>
    </row>
    <row r="8003" spans="1:25" x14ac:dyDescent="0.25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>
        <v>87399</v>
      </c>
      <c r="Y8003">
        <f>Tableau2[[#This Row],[Sales]]-Tableau2[[#This Row],[Profit]]</f>
        <v>63.616800000000005</v>
      </c>
    </row>
    <row r="8004" spans="1:25" x14ac:dyDescent="0.25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>
        <v>87399</v>
      </c>
      <c r="Y8004">
        <f>Tableau2[[#This Row],[Sales]]-Tableau2[[#This Row],[Profit]]</f>
        <v>18.758800000000001</v>
      </c>
    </row>
    <row r="8005" spans="1:25" x14ac:dyDescent="0.25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>
        <v>87399</v>
      </c>
      <c r="Y8005">
        <f>Tableau2[[#This Row],[Sales]]-Tableau2[[#This Row],[Profit]]</f>
        <v>4.4232000000000005</v>
      </c>
    </row>
    <row r="8006" spans="1:25" x14ac:dyDescent="0.25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>
        <v>87400</v>
      </c>
      <c r="Y8006">
        <f>Tableau2[[#This Row],[Sales]]-Tableau2[[#This Row],[Profit]]</f>
        <v>255.17600000000002</v>
      </c>
    </row>
    <row r="8007" spans="1:25" x14ac:dyDescent="0.25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>
        <v>87400</v>
      </c>
      <c r="Y8007">
        <f>Tableau2[[#This Row],[Sales]]-Tableau2[[#This Row],[Profit]]</f>
        <v>132.614</v>
      </c>
    </row>
    <row r="8008" spans="1:25" x14ac:dyDescent="0.25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>
        <v>87404</v>
      </c>
      <c r="Y8008">
        <f>Tableau2[[#This Row],[Sales]]-Tableau2[[#This Row],[Profit]]</f>
        <v>14.894</v>
      </c>
    </row>
    <row r="8009" spans="1:25" x14ac:dyDescent="0.25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>
        <v>87396</v>
      </c>
      <c r="Y8009">
        <f>Tableau2[[#This Row],[Sales]]-Tableau2[[#This Row],[Profit]]</f>
        <v>10.022300000000001</v>
      </c>
    </row>
    <row r="8010" spans="1:25" x14ac:dyDescent="0.25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>
        <v>87396</v>
      </c>
      <c r="Y8010">
        <f>Tableau2[[#This Row],[Sales]]-Tableau2[[#This Row],[Profit]]</f>
        <v>199.03860000000003</v>
      </c>
    </row>
    <row r="8011" spans="1:25" x14ac:dyDescent="0.25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>
        <v>87401</v>
      </c>
      <c r="Y8011">
        <f>Tableau2[[#This Row],[Sales]]-Tableau2[[#This Row],[Profit]]</f>
        <v>1326.9509999999998</v>
      </c>
    </row>
    <row r="8012" spans="1:25" x14ac:dyDescent="0.25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>
        <v>87397</v>
      </c>
      <c r="Y8012">
        <f>Tableau2[[#This Row],[Sales]]-Tableau2[[#This Row],[Profit]]</f>
        <v>149.80199999999999</v>
      </c>
    </row>
    <row r="8013" spans="1:25" x14ac:dyDescent="0.25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>
        <v>87402</v>
      </c>
      <c r="Y8013">
        <f>Tableau2[[#This Row],[Sales]]-Tableau2[[#This Row],[Profit]]</f>
        <v>13.837199999999999</v>
      </c>
    </row>
    <row r="8014" spans="1:25" x14ac:dyDescent="0.25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>
        <v>87402</v>
      </c>
      <c r="Y8014">
        <f>Tableau2[[#This Row],[Sales]]-Tableau2[[#This Row],[Profit]]</f>
        <v>1298.5120000000002</v>
      </c>
    </row>
    <row r="8015" spans="1:25" x14ac:dyDescent="0.25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>
        <v>87403</v>
      </c>
      <c r="Y8015">
        <f>Tableau2[[#This Row],[Sales]]-Tableau2[[#This Row],[Profit]]</f>
        <v>2.8999999999999995</v>
      </c>
    </row>
    <row r="8016" spans="1:25" x14ac:dyDescent="0.25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>
        <v>87405</v>
      </c>
      <c r="Y8016">
        <f>Tableau2[[#This Row],[Sales]]-Tableau2[[#This Row],[Profit]]</f>
        <v>76.247600000000006</v>
      </c>
    </row>
    <row r="8017" spans="1:25" x14ac:dyDescent="0.25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>
        <v>87405</v>
      </c>
      <c r="Y8017">
        <f>Tableau2[[#This Row],[Sales]]-Tableau2[[#This Row],[Profit]]</f>
        <v>215.80599999999998</v>
      </c>
    </row>
    <row r="8018" spans="1:25" x14ac:dyDescent="0.25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>
        <v>86136</v>
      </c>
      <c r="Y8018">
        <f>Tableau2[[#This Row],[Sales]]-Tableau2[[#This Row],[Profit]]</f>
        <v>1514.64</v>
      </c>
    </row>
    <row r="8019" spans="1:25" x14ac:dyDescent="0.25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>
        <v>86137</v>
      </c>
      <c r="Y8019">
        <f>Tableau2[[#This Row],[Sales]]-Tableau2[[#This Row],[Profit]]</f>
        <v>1001.8399999999996</v>
      </c>
    </row>
    <row r="8020" spans="1:25" x14ac:dyDescent="0.25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>
        <v>86138</v>
      </c>
      <c r="Y8020">
        <f>Tableau2[[#This Row],[Sales]]-Tableau2[[#This Row],[Profit]]</f>
        <v>246.83799999999997</v>
      </c>
    </row>
    <row r="8021" spans="1:25" x14ac:dyDescent="0.25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>
        <v>86139</v>
      </c>
      <c r="Y8021">
        <f>Tableau2[[#This Row],[Sales]]-Tableau2[[#This Row],[Profit]]</f>
        <v>16167.312</v>
      </c>
    </row>
    <row r="8022" spans="1:25" x14ac:dyDescent="0.25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>
        <v>86140</v>
      </c>
      <c r="Y8022">
        <f>Tableau2[[#This Row],[Sales]]-Tableau2[[#This Row],[Profit]]</f>
        <v>20.839999999999996</v>
      </c>
    </row>
    <row r="8023" spans="1:25" x14ac:dyDescent="0.25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>
        <v>86140</v>
      </c>
      <c r="Y8023">
        <f>Tableau2[[#This Row],[Sales]]-Tableau2[[#This Row],[Profit]]</f>
        <v>4.1571000000000016</v>
      </c>
    </row>
    <row r="8024" spans="1:25" x14ac:dyDescent="0.25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>
        <v>86138</v>
      </c>
      <c r="Y8024">
        <f>Tableau2[[#This Row],[Sales]]-Tableau2[[#This Row],[Profit]]</f>
        <v>232.46</v>
      </c>
    </row>
    <row r="8025" spans="1:25" x14ac:dyDescent="0.25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>
        <v>86138</v>
      </c>
      <c r="Y8025">
        <f>Tableau2[[#This Row],[Sales]]-Tableau2[[#This Row],[Profit]]</f>
        <v>1509.0145999999995</v>
      </c>
    </row>
    <row r="8026" spans="1:25" x14ac:dyDescent="0.25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>
        <v>86141</v>
      </c>
      <c r="Y8026">
        <f>Tableau2[[#This Row],[Sales]]-Tableau2[[#This Row],[Profit]]</f>
        <v>87.55</v>
      </c>
    </row>
    <row r="8027" spans="1:25" x14ac:dyDescent="0.25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>
        <v>86143</v>
      </c>
      <c r="Y8027">
        <f>Tableau2[[#This Row],[Sales]]-Tableau2[[#This Row],[Profit]]</f>
        <v>1287.5333439999999</v>
      </c>
    </row>
    <row r="8028" spans="1:25" x14ac:dyDescent="0.25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>
        <v>86142</v>
      </c>
      <c r="Y8028">
        <f>Tableau2[[#This Row],[Sales]]-Tableau2[[#This Row],[Profit]]</f>
        <v>270.74</v>
      </c>
    </row>
    <row r="8029" spans="1:25" x14ac:dyDescent="0.25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>
        <v>86142</v>
      </c>
      <c r="Y8029">
        <f>Tableau2[[#This Row],[Sales]]-Tableau2[[#This Row],[Profit]]</f>
        <v>843.83400000000006</v>
      </c>
    </row>
    <row r="8030" spans="1:25" x14ac:dyDescent="0.25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>
        <v>90055</v>
      </c>
      <c r="Y8030">
        <f>Tableau2[[#This Row],[Sales]]-Tableau2[[#This Row],[Profit]]</f>
        <v>-88.591999999999928</v>
      </c>
    </row>
    <row r="8031" spans="1:25" x14ac:dyDescent="0.25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>
        <v>90057</v>
      </c>
      <c r="Y8031">
        <f>Tableau2[[#This Row],[Sales]]-Tableau2[[#This Row],[Profit]]</f>
        <v>388.12799999999999</v>
      </c>
    </row>
    <row r="8032" spans="1:25" x14ac:dyDescent="0.25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>
        <v>90056</v>
      </c>
      <c r="Y8032">
        <f>Tableau2[[#This Row],[Sales]]-Tableau2[[#This Row],[Profit]]</f>
        <v>307.61399999999992</v>
      </c>
    </row>
    <row r="8033" spans="1:25" x14ac:dyDescent="0.25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>
        <v>59365</v>
      </c>
      <c r="Y8033">
        <f>Tableau2[[#This Row],[Sales]]-Tableau2[[#This Row],[Profit]]</f>
        <v>2289.5144999999998</v>
      </c>
    </row>
    <row r="8034" spans="1:25" x14ac:dyDescent="0.25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>
        <v>10081</v>
      </c>
      <c r="Y8034">
        <f>Tableau2[[#This Row],[Sales]]-Tableau2[[#This Row],[Profit]]</f>
        <v>1655.85</v>
      </c>
    </row>
    <row r="8035" spans="1:25" x14ac:dyDescent="0.25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>
        <v>39399</v>
      </c>
      <c r="Y8035">
        <f>Tableau2[[#This Row],[Sales]]-Tableau2[[#This Row],[Profit]]</f>
        <v>584.64150000000006</v>
      </c>
    </row>
    <row r="8036" spans="1:25" x14ac:dyDescent="0.25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>
        <v>86593</v>
      </c>
      <c r="Y8036">
        <f>Tableau2[[#This Row],[Sales]]-Tableau2[[#This Row],[Profit]]</f>
        <v>9.8391999999999982</v>
      </c>
    </row>
    <row r="8037" spans="1:25" x14ac:dyDescent="0.25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>
        <v>86596</v>
      </c>
      <c r="Y8037">
        <f>Tableau2[[#This Row],[Sales]]-Tableau2[[#This Row],[Profit]]</f>
        <v>5.5279999999999934</v>
      </c>
    </row>
    <row r="8038" spans="1:25" x14ac:dyDescent="0.25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>
        <v>86592</v>
      </c>
      <c r="Y8038">
        <f>Tableau2[[#This Row],[Sales]]-Tableau2[[#This Row],[Profit]]</f>
        <v>126.89920000000001</v>
      </c>
    </row>
    <row r="8039" spans="1:25" x14ac:dyDescent="0.25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>
        <v>86594</v>
      </c>
      <c r="Y8039">
        <f>Tableau2[[#This Row],[Sales]]-Tableau2[[#This Row],[Profit]]</f>
        <v>199.08199999999999</v>
      </c>
    </row>
    <row r="8040" spans="1:25" x14ac:dyDescent="0.25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>
        <v>86594</v>
      </c>
      <c r="Y8040">
        <f>Tableau2[[#This Row],[Sales]]-Tableau2[[#This Row],[Profit]]</f>
        <v>3522.0625648000005</v>
      </c>
    </row>
    <row r="8041" spans="1:25" x14ac:dyDescent="0.25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>
        <v>86591</v>
      </c>
      <c r="Y8041">
        <f>Tableau2[[#This Row],[Sales]]-Tableau2[[#This Row],[Profit]]</f>
        <v>332.87239999999997</v>
      </c>
    </row>
    <row r="8042" spans="1:25" x14ac:dyDescent="0.25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>
        <v>86591</v>
      </c>
      <c r="Y8042">
        <f>Tableau2[[#This Row],[Sales]]-Tableau2[[#This Row],[Profit]]</f>
        <v>23.673200000000008</v>
      </c>
    </row>
    <row r="8043" spans="1:25" x14ac:dyDescent="0.25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>
        <v>86595</v>
      </c>
      <c r="Y8043">
        <f>Tableau2[[#This Row],[Sales]]-Tableau2[[#This Row],[Profit]]</f>
        <v>162.53397999999999</v>
      </c>
    </row>
    <row r="8044" spans="1:25" x14ac:dyDescent="0.25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>
        <v>86595</v>
      </c>
      <c r="Y8044">
        <f>Tableau2[[#This Row],[Sales]]-Tableau2[[#This Row],[Profit]]</f>
        <v>19.967100000000002</v>
      </c>
    </row>
    <row r="8045" spans="1:25" x14ac:dyDescent="0.25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>
        <v>86597</v>
      </c>
      <c r="Y8045">
        <f>Tableau2[[#This Row],[Sales]]-Tableau2[[#This Row],[Profit]]</f>
        <v>769.32366000000002</v>
      </c>
    </row>
    <row r="8046" spans="1:25" x14ac:dyDescent="0.25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>
        <v>86598</v>
      </c>
      <c r="Y8046">
        <f>Tableau2[[#This Row],[Sales]]-Tableau2[[#This Row],[Profit]]</f>
        <v>140.66</v>
      </c>
    </row>
    <row r="8047" spans="1:25" x14ac:dyDescent="0.25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>
        <v>90219</v>
      </c>
      <c r="Y8047">
        <f>Tableau2[[#This Row],[Sales]]-Tableau2[[#This Row],[Profit]]</f>
        <v>271.55400000000003</v>
      </c>
    </row>
    <row r="8048" spans="1:25" x14ac:dyDescent="0.25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>
        <v>90221</v>
      </c>
      <c r="Y8048">
        <f>Tableau2[[#This Row],[Sales]]-Tableau2[[#This Row],[Profit]]</f>
        <v>-87.953999999999979</v>
      </c>
    </row>
    <row r="8049" spans="1:25" x14ac:dyDescent="0.25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>
        <v>90221</v>
      </c>
      <c r="Y8049">
        <f>Tableau2[[#This Row],[Sales]]-Tableau2[[#This Row],[Profit]]</f>
        <v>79.564000000000007</v>
      </c>
    </row>
    <row r="8050" spans="1:25" x14ac:dyDescent="0.25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>
        <v>90223</v>
      </c>
      <c r="Y8050">
        <f>Tableau2[[#This Row],[Sales]]-Tableau2[[#This Row],[Profit]]</f>
        <v>60.677999999999997</v>
      </c>
    </row>
    <row r="8051" spans="1:25" x14ac:dyDescent="0.25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>
        <v>90224</v>
      </c>
      <c r="Y8051">
        <f>Tableau2[[#This Row],[Sales]]-Tableau2[[#This Row],[Profit]]</f>
        <v>27.315399999999997</v>
      </c>
    </row>
    <row r="8052" spans="1:25" x14ac:dyDescent="0.25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>
        <v>90228</v>
      </c>
      <c r="Y8052">
        <f>Tableau2[[#This Row],[Sales]]-Tableau2[[#This Row],[Profit]]</f>
        <v>66.049399999999991</v>
      </c>
    </row>
    <row r="8053" spans="1:25" x14ac:dyDescent="0.25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>
        <v>90225</v>
      </c>
      <c r="Y8053">
        <f>Tableau2[[#This Row],[Sales]]-Tableau2[[#This Row],[Profit]]</f>
        <v>118.33799999999997</v>
      </c>
    </row>
    <row r="8054" spans="1:25" x14ac:dyDescent="0.25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>
        <v>90225</v>
      </c>
      <c r="Y8054">
        <f>Tableau2[[#This Row],[Sales]]-Tableau2[[#This Row],[Profit]]</f>
        <v>59.046000000000006</v>
      </c>
    </row>
    <row r="8055" spans="1:25" x14ac:dyDescent="0.25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>
        <v>90226</v>
      </c>
      <c r="Y8055">
        <f>Tableau2[[#This Row],[Sales]]-Tableau2[[#This Row],[Profit]]</f>
        <v>466.45600000000002</v>
      </c>
    </row>
    <row r="8056" spans="1:25" x14ac:dyDescent="0.25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>
        <v>90227</v>
      </c>
      <c r="Y8056">
        <f>Tableau2[[#This Row],[Sales]]-Tableau2[[#This Row],[Profit]]</f>
        <v>127.976</v>
      </c>
    </row>
    <row r="8057" spans="1:25" x14ac:dyDescent="0.25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>
        <v>90228</v>
      </c>
      <c r="Y8057">
        <f>Tableau2[[#This Row],[Sales]]-Tableau2[[#This Row],[Profit]]</f>
        <v>609.18779999999992</v>
      </c>
    </row>
    <row r="8058" spans="1:25" x14ac:dyDescent="0.25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>
        <v>90218</v>
      </c>
      <c r="Y8058">
        <f>Tableau2[[#This Row],[Sales]]-Tableau2[[#This Row],[Profit]]</f>
        <v>-452.49799999999993</v>
      </c>
    </row>
    <row r="8059" spans="1:25" x14ac:dyDescent="0.25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>
        <v>90218</v>
      </c>
      <c r="Y8059">
        <f>Tableau2[[#This Row],[Sales]]-Tableau2[[#This Row],[Profit]]</f>
        <v>1978.4559999999999</v>
      </c>
    </row>
    <row r="8060" spans="1:25" x14ac:dyDescent="0.25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>
        <v>90220</v>
      </c>
      <c r="Y8060">
        <f>Tableau2[[#This Row],[Sales]]-Tableau2[[#This Row],[Profit]]</f>
        <v>-1171.2939999999999</v>
      </c>
    </row>
    <row r="8061" spans="1:25" x14ac:dyDescent="0.25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>
        <v>90222</v>
      </c>
      <c r="Y8061">
        <f>Tableau2[[#This Row],[Sales]]-Tableau2[[#This Row],[Profit]]</f>
        <v>1826.9748</v>
      </c>
    </row>
    <row r="8062" spans="1:25" x14ac:dyDescent="0.25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>
        <v>90229</v>
      </c>
      <c r="Y8062">
        <f>Tableau2[[#This Row],[Sales]]-Tableau2[[#This Row],[Profit]]</f>
        <v>107.42</v>
      </c>
    </row>
    <row r="8063" spans="1:25" x14ac:dyDescent="0.25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>
        <v>87621</v>
      </c>
      <c r="Y8063">
        <f>Tableau2[[#This Row],[Sales]]-Tableau2[[#This Row],[Profit]]</f>
        <v>117.99000000000001</v>
      </c>
    </row>
    <row r="8064" spans="1:25" x14ac:dyDescent="0.25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>
        <v>87619</v>
      </c>
      <c r="Y8064">
        <f>Tableau2[[#This Row],[Sales]]-Tableau2[[#This Row],[Profit]]</f>
        <v>66.002800000000008</v>
      </c>
    </row>
    <row r="8065" spans="1:25" x14ac:dyDescent="0.25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>
        <v>87622</v>
      </c>
      <c r="Y8065">
        <f>Tableau2[[#This Row],[Sales]]-Tableau2[[#This Row],[Profit]]</f>
        <v>1305.0541000000001</v>
      </c>
    </row>
    <row r="8066" spans="1:25" x14ac:dyDescent="0.25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>
        <v>87622</v>
      </c>
      <c r="Y8066">
        <f>Tableau2[[#This Row],[Sales]]-Tableau2[[#This Row],[Profit]]</f>
        <v>149.51999999999998</v>
      </c>
    </row>
    <row r="8067" spans="1:25" x14ac:dyDescent="0.25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>
        <v>87626</v>
      </c>
      <c r="Y8067">
        <f>Tableau2[[#This Row],[Sales]]-Tableau2[[#This Row],[Profit]]</f>
        <v>483.44524000000001</v>
      </c>
    </row>
    <row r="8068" spans="1:25" x14ac:dyDescent="0.25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>
        <v>87627</v>
      </c>
      <c r="Y8068">
        <f>Tableau2[[#This Row],[Sales]]-Tableau2[[#This Row],[Profit]]</f>
        <v>36.723999999999997</v>
      </c>
    </row>
    <row r="8069" spans="1:25" x14ac:dyDescent="0.25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>
        <v>87627</v>
      </c>
      <c r="Y8069">
        <f>Tableau2[[#This Row],[Sales]]-Tableau2[[#This Row],[Profit]]</f>
        <v>109.47999999999999</v>
      </c>
    </row>
    <row r="8070" spans="1:25" x14ac:dyDescent="0.25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>
        <v>87628</v>
      </c>
      <c r="Y8070">
        <f>Tableau2[[#This Row],[Sales]]-Tableau2[[#This Row],[Profit]]</f>
        <v>1045.5999999999999</v>
      </c>
    </row>
    <row r="8071" spans="1:25" x14ac:dyDescent="0.25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>
        <v>87620</v>
      </c>
      <c r="Y8071">
        <f>Tableau2[[#This Row],[Sales]]-Tableau2[[#This Row],[Profit]]</f>
        <v>108.25279999999999</v>
      </c>
    </row>
    <row r="8072" spans="1:25" x14ac:dyDescent="0.25">
      <c r="A8072">
        <v>25901</v>
      </c>
      <c r="B8072" t="s">
        <v>1328</v>
      </c>
      <c r="C8072">
        <v>0.1</v>
      </c>
      <c r="D8072">
        <v>58.14</v>
      </c>
      <c r="E8072">
        <v>36.61</v>
      </c>
      <c r="F8072">
        <v>2933</v>
      </c>
      <c r="G8072" t="s">
        <v>5149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1387</v>
      </c>
      <c r="Q8072" t="s">
        <v>2160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>
        <v>87624</v>
      </c>
      <c r="Y8072">
        <f>Tableau2[[#This Row],[Sales]]-Tableau2[[#This Row],[Profit]]</f>
        <v>765.37</v>
      </c>
    </row>
    <row r="8073" spans="1:25" x14ac:dyDescent="0.25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>
        <v>87625</v>
      </c>
      <c r="Y8073">
        <f>Tableau2[[#This Row],[Sales]]-Tableau2[[#This Row],[Profit]]</f>
        <v>9.9975000000000023</v>
      </c>
    </row>
    <row r="8074" spans="1:25" x14ac:dyDescent="0.25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>
        <v>87617</v>
      </c>
      <c r="Y8074">
        <f>Tableau2[[#This Row],[Sales]]-Tableau2[[#This Row],[Profit]]</f>
        <v>13.150000000000002</v>
      </c>
    </row>
    <row r="8075" spans="1:25" x14ac:dyDescent="0.25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>
        <v>87629</v>
      </c>
      <c r="Y8075">
        <f>Tableau2[[#This Row],[Sales]]-Tableau2[[#This Row],[Profit]]</f>
        <v>201.82</v>
      </c>
    </row>
    <row r="8076" spans="1:25" x14ac:dyDescent="0.25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>
        <v>87624</v>
      </c>
      <c r="Y8076">
        <f>Tableau2[[#This Row],[Sales]]-Tableau2[[#This Row],[Profit]]</f>
        <v>15.264400000000002</v>
      </c>
    </row>
    <row r="8077" spans="1:25" x14ac:dyDescent="0.25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>
        <v>87620</v>
      </c>
      <c r="Y8077">
        <f>Tableau2[[#This Row],[Sales]]-Tableau2[[#This Row],[Profit]]</f>
        <v>288.87970000000007</v>
      </c>
    </row>
    <row r="8078" spans="1:25" x14ac:dyDescent="0.25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>
        <v>87623</v>
      </c>
      <c r="Y8078">
        <f>Tableau2[[#This Row],[Sales]]-Tableau2[[#This Row],[Profit]]</f>
        <v>246.90450000000001</v>
      </c>
    </row>
    <row r="8079" spans="1:25" x14ac:dyDescent="0.25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>
        <v>87623</v>
      </c>
      <c r="Y8079">
        <f>Tableau2[[#This Row],[Sales]]-Tableau2[[#This Row],[Profit]]</f>
        <v>663.82500000000005</v>
      </c>
    </row>
    <row r="8080" spans="1:25" x14ac:dyDescent="0.25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>
        <v>87618</v>
      </c>
      <c r="Y8080">
        <f>Tableau2[[#This Row],[Sales]]-Tableau2[[#This Row],[Profit]]</f>
        <v>8.6999999999999993</v>
      </c>
    </row>
    <row r="8081" spans="1:25" x14ac:dyDescent="0.25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>
        <v>87626</v>
      </c>
      <c r="Y8081">
        <f>Tableau2[[#This Row],[Sales]]-Tableau2[[#This Row],[Profit]]</f>
        <v>970.60400000000004</v>
      </c>
    </row>
    <row r="8082" spans="1:25" x14ac:dyDescent="0.25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>
        <v>90309</v>
      </c>
      <c r="Y8082">
        <f>Tableau2[[#This Row],[Sales]]-Tableau2[[#This Row],[Profit]]</f>
        <v>31.462</v>
      </c>
    </row>
    <row r="8083" spans="1:25" x14ac:dyDescent="0.25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>
        <v>90310</v>
      </c>
      <c r="Y8083">
        <f>Tableau2[[#This Row],[Sales]]-Tableau2[[#This Row],[Profit]]</f>
        <v>110.45</v>
      </c>
    </row>
    <row r="8084" spans="1:25" x14ac:dyDescent="0.25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>
        <v>90311</v>
      </c>
      <c r="Y8084">
        <f>Tableau2[[#This Row],[Sales]]-Tableau2[[#This Row],[Profit]]</f>
        <v>75.44</v>
      </c>
    </row>
    <row r="8085" spans="1:25" x14ac:dyDescent="0.25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>
        <v>90312</v>
      </c>
      <c r="Y8085">
        <f>Tableau2[[#This Row],[Sales]]-Tableau2[[#This Row],[Profit]]</f>
        <v>24.734299999999998</v>
      </c>
    </row>
    <row r="8086" spans="1:25" x14ac:dyDescent="0.25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>
        <v>90313</v>
      </c>
      <c r="Y8086">
        <f>Tableau2[[#This Row],[Sales]]-Tableau2[[#This Row],[Profit]]</f>
        <v>96.418800000000005</v>
      </c>
    </row>
    <row r="8087" spans="1:25" x14ac:dyDescent="0.25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>
        <v>87511</v>
      </c>
      <c r="Y8087">
        <f>Tableau2[[#This Row],[Sales]]-Tableau2[[#This Row],[Profit]]</f>
        <v>50.371900000000011</v>
      </c>
    </row>
    <row r="8088" spans="1:25" x14ac:dyDescent="0.25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>
        <v>87513</v>
      </c>
      <c r="Y8088">
        <f>Tableau2[[#This Row],[Sales]]-Tableau2[[#This Row],[Profit]]</f>
        <v>23.559999999999995</v>
      </c>
    </row>
    <row r="8089" spans="1:25" x14ac:dyDescent="0.25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>
        <v>87516</v>
      </c>
      <c r="Y8089">
        <f>Tableau2[[#This Row],[Sales]]-Tableau2[[#This Row],[Profit]]</f>
        <v>246.16255999999998</v>
      </c>
    </row>
    <row r="8090" spans="1:25" x14ac:dyDescent="0.25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>
        <v>87518</v>
      </c>
      <c r="Y8090">
        <f>Tableau2[[#This Row],[Sales]]-Tableau2[[#This Row],[Profit]]</f>
        <v>54.829700000000017</v>
      </c>
    </row>
    <row r="8091" spans="1:25" x14ac:dyDescent="0.25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>
        <v>87512</v>
      </c>
      <c r="Y8091">
        <f>Tableau2[[#This Row],[Sales]]-Tableau2[[#This Row],[Profit]]</f>
        <v>-189.06599999999997</v>
      </c>
    </row>
    <row r="8092" spans="1:25" x14ac:dyDescent="0.25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>
        <v>87517</v>
      </c>
      <c r="Y8092">
        <f>Tableau2[[#This Row],[Sales]]-Tableau2[[#This Row],[Profit]]</f>
        <v>117.64800000000002</v>
      </c>
    </row>
    <row r="8093" spans="1:25" x14ac:dyDescent="0.25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>
        <v>87517</v>
      </c>
      <c r="Y8093">
        <f>Tableau2[[#This Row],[Sales]]-Tableau2[[#This Row],[Profit]]</f>
        <v>1159.5360000000001</v>
      </c>
    </row>
    <row r="8094" spans="1:25" x14ac:dyDescent="0.25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>
        <v>87514</v>
      </c>
      <c r="Y8094">
        <f>Tableau2[[#This Row],[Sales]]-Tableau2[[#This Row],[Profit]]</f>
        <v>340.49799999999999</v>
      </c>
    </row>
    <row r="8095" spans="1:25" x14ac:dyDescent="0.25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>
        <v>87514</v>
      </c>
      <c r="Y8095">
        <f>Tableau2[[#This Row],[Sales]]-Tableau2[[#This Row],[Profit]]</f>
        <v>91.47999999999999</v>
      </c>
    </row>
    <row r="8096" spans="1:25" x14ac:dyDescent="0.25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>
        <v>87515</v>
      </c>
      <c r="Y8096">
        <f>Tableau2[[#This Row],[Sales]]-Tableau2[[#This Row],[Profit]]</f>
        <v>1109.3899999999999</v>
      </c>
    </row>
    <row r="8097" spans="1:25" x14ac:dyDescent="0.25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>
        <v>87515</v>
      </c>
      <c r="Y8097">
        <f>Tableau2[[#This Row],[Sales]]-Tableau2[[#This Row],[Profit]]</f>
        <v>381.19499999999999</v>
      </c>
    </row>
    <row r="8098" spans="1:25" x14ac:dyDescent="0.25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>
        <v>87519</v>
      </c>
      <c r="Y8098">
        <f>Tableau2[[#This Row],[Sales]]-Tableau2[[#This Row],[Profit]]</f>
        <v>150.38999999999999</v>
      </c>
    </row>
    <row r="8099" spans="1:25" x14ac:dyDescent="0.25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>
        <v>91397</v>
      </c>
      <c r="Y8099">
        <f>Tableau2[[#This Row],[Sales]]-Tableau2[[#This Row],[Profit]]</f>
        <v>254.01400000000001</v>
      </c>
    </row>
    <row r="8100" spans="1:25" x14ac:dyDescent="0.25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>
        <v>91397</v>
      </c>
      <c r="Y8100">
        <f>Tableau2[[#This Row],[Sales]]-Tableau2[[#This Row],[Profit]]</f>
        <v>2040.7028</v>
      </c>
    </row>
    <row r="8101" spans="1:25" x14ac:dyDescent="0.25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>
        <v>91399</v>
      </c>
      <c r="Y8101">
        <f>Tableau2[[#This Row],[Sales]]-Tableau2[[#This Row],[Profit]]</f>
        <v>424.01000000000005</v>
      </c>
    </row>
    <row r="8102" spans="1:25" x14ac:dyDescent="0.25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>
        <v>91401</v>
      </c>
      <c r="Y8102">
        <f>Tableau2[[#This Row],[Sales]]-Tableau2[[#This Row],[Profit]]</f>
        <v>55.979199999999992</v>
      </c>
    </row>
    <row r="8103" spans="1:25" x14ac:dyDescent="0.25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>
        <v>91402</v>
      </c>
      <c r="Y8103">
        <f>Tableau2[[#This Row],[Sales]]-Tableau2[[#This Row],[Profit]]</f>
        <v>187.55871999999999</v>
      </c>
    </row>
    <row r="8104" spans="1:25" x14ac:dyDescent="0.25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>
        <v>91398</v>
      </c>
      <c r="Y8104">
        <f>Tableau2[[#This Row],[Sales]]-Tableau2[[#This Row],[Profit]]</f>
        <v>131.65804</v>
      </c>
    </row>
    <row r="8105" spans="1:25" x14ac:dyDescent="0.25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>
        <v>91400</v>
      </c>
      <c r="Y8105">
        <f>Tableau2[[#This Row],[Sales]]-Tableau2[[#This Row],[Profit]]</f>
        <v>37.156600000000012</v>
      </c>
    </row>
    <row r="8106" spans="1:25" x14ac:dyDescent="0.25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>
        <v>91400</v>
      </c>
      <c r="Y8106">
        <f>Tableau2[[#This Row],[Sales]]-Tableau2[[#This Row],[Profit]]</f>
        <v>153.91999999999996</v>
      </c>
    </row>
    <row r="8107" spans="1:25" x14ac:dyDescent="0.25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>
        <v>91400</v>
      </c>
      <c r="Y8107">
        <f>Tableau2[[#This Row],[Sales]]-Tableau2[[#This Row],[Profit]]</f>
        <v>617.02899999999988</v>
      </c>
    </row>
    <row r="8108" spans="1:25" x14ac:dyDescent="0.25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>
        <v>91400</v>
      </c>
      <c r="Y8108">
        <f>Tableau2[[#This Row],[Sales]]-Tableau2[[#This Row],[Profit]]</f>
        <v>491.58249999999998</v>
      </c>
    </row>
    <row r="8109" spans="1:25" x14ac:dyDescent="0.25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>
        <v>86427</v>
      </c>
      <c r="Y8109">
        <f>Tableau2[[#This Row],[Sales]]-Tableau2[[#This Row],[Profit]]</f>
        <v>31.75330000000001</v>
      </c>
    </row>
    <row r="8110" spans="1:25" x14ac:dyDescent="0.25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>
        <v>86428</v>
      </c>
      <c r="Y8110">
        <f>Tableau2[[#This Row],[Sales]]-Tableau2[[#This Row],[Profit]]</f>
        <v>113.27</v>
      </c>
    </row>
    <row r="8111" spans="1:25" x14ac:dyDescent="0.25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>
        <v>86428</v>
      </c>
      <c r="Y8111">
        <f>Tableau2[[#This Row],[Sales]]-Tableau2[[#This Row],[Profit]]</f>
        <v>908.96</v>
      </c>
    </row>
    <row r="8112" spans="1:25" x14ac:dyDescent="0.25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>
        <v>86428</v>
      </c>
      <c r="Y8112">
        <f>Tableau2[[#This Row],[Sales]]-Tableau2[[#This Row],[Profit]]</f>
        <v>1587.19</v>
      </c>
    </row>
    <row r="8113" spans="1:25" x14ac:dyDescent="0.25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>
        <v>86429</v>
      </c>
      <c r="Y8113">
        <f>Tableau2[[#This Row],[Sales]]-Tableau2[[#This Row],[Profit]]</f>
        <v>34.96</v>
      </c>
    </row>
    <row r="8114" spans="1:25" x14ac:dyDescent="0.25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>
        <v>86430</v>
      </c>
      <c r="Y8114">
        <f>Tableau2[[#This Row],[Sales]]-Tableau2[[#This Row],[Profit]]</f>
        <v>129.01759999999999</v>
      </c>
    </row>
    <row r="8115" spans="1:25" x14ac:dyDescent="0.25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>
        <v>86430</v>
      </c>
      <c r="Y8115">
        <f>Tableau2[[#This Row],[Sales]]-Tableau2[[#This Row],[Profit]]</f>
        <v>55.318799999999996</v>
      </c>
    </row>
    <row r="8116" spans="1:25" x14ac:dyDescent="0.25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>
        <v>86431</v>
      </c>
      <c r="Y8116">
        <f>Tableau2[[#This Row],[Sales]]-Tableau2[[#This Row],[Profit]]</f>
        <v>311.51</v>
      </c>
    </row>
    <row r="8117" spans="1:25" x14ac:dyDescent="0.25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>
        <v>90264</v>
      </c>
      <c r="Y8117">
        <f>Tableau2[[#This Row],[Sales]]-Tableau2[[#This Row],[Profit]]</f>
        <v>42.705600000000004</v>
      </c>
    </row>
    <row r="8118" spans="1:25" x14ac:dyDescent="0.25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>
        <v>90266</v>
      </c>
      <c r="Y8118">
        <f>Tableau2[[#This Row],[Sales]]-Tableau2[[#This Row],[Profit]]</f>
        <v>192.69880000000001</v>
      </c>
    </row>
    <row r="8119" spans="1:25" x14ac:dyDescent="0.25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>
        <v>90267</v>
      </c>
      <c r="Y8119">
        <f>Tableau2[[#This Row],[Sales]]-Tableau2[[#This Row],[Profit]]</f>
        <v>1134.5495999999998</v>
      </c>
    </row>
    <row r="8120" spans="1:25" x14ac:dyDescent="0.25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>
        <v>90269</v>
      </c>
      <c r="Y8120">
        <f>Tableau2[[#This Row],[Sales]]-Tableau2[[#This Row],[Profit]]</f>
        <v>1164.2736</v>
      </c>
    </row>
    <row r="8121" spans="1:25" x14ac:dyDescent="0.25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>
        <v>90269</v>
      </c>
      <c r="Y8121">
        <f>Tableau2[[#This Row],[Sales]]-Tableau2[[#This Row],[Profit]]</f>
        <v>3671.6020160000003</v>
      </c>
    </row>
    <row r="8122" spans="1:25" x14ac:dyDescent="0.25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>
        <v>90265</v>
      </c>
      <c r="Y8122">
        <f>Tableau2[[#This Row],[Sales]]-Tableau2[[#This Row],[Profit]]</f>
        <v>101.0693</v>
      </c>
    </row>
    <row r="8123" spans="1:25" x14ac:dyDescent="0.25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>
        <v>90267</v>
      </c>
      <c r="Y8123">
        <f>Tableau2[[#This Row],[Sales]]-Tableau2[[#This Row],[Profit]]</f>
        <v>89.900800000000004</v>
      </c>
    </row>
    <row r="8124" spans="1:25" x14ac:dyDescent="0.25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>
        <v>90268</v>
      </c>
      <c r="Y8124">
        <f>Tableau2[[#This Row],[Sales]]-Tableau2[[#This Row],[Profit]]</f>
        <v>464.43999999999994</v>
      </c>
    </row>
    <row r="8125" spans="1:25" x14ac:dyDescent="0.25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>
        <v>90646</v>
      </c>
      <c r="Y8125">
        <f>Tableau2[[#This Row],[Sales]]-Tableau2[[#This Row],[Profit]]</f>
        <v>469.29200000000003</v>
      </c>
    </row>
    <row r="8126" spans="1:25" x14ac:dyDescent="0.25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>
        <v>90647</v>
      </c>
      <c r="Y8126">
        <f>Tableau2[[#This Row],[Sales]]-Tableau2[[#This Row],[Profit]]</f>
        <v>526.70400000000006</v>
      </c>
    </row>
    <row r="8127" spans="1:25" x14ac:dyDescent="0.25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>
        <v>90648</v>
      </c>
      <c r="Y8127">
        <f>Tableau2[[#This Row],[Sales]]-Tableau2[[#This Row],[Profit]]</f>
        <v>13.618000000000002</v>
      </c>
    </row>
    <row r="8128" spans="1:25" x14ac:dyDescent="0.25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>
        <v>88611</v>
      </c>
      <c r="Y8128">
        <f>Tableau2[[#This Row],[Sales]]-Tableau2[[#This Row],[Profit]]</f>
        <v>14.982300000000002</v>
      </c>
    </row>
    <row r="8129" spans="1:25" x14ac:dyDescent="0.25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>
        <v>88614</v>
      </c>
      <c r="Y8129">
        <f>Tableau2[[#This Row],[Sales]]-Tableau2[[#This Row],[Profit]]</f>
        <v>40.486000000000004</v>
      </c>
    </row>
    <row r="8130" spans="1:25" x14ac:dyDescent="0.25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>
        <v>88614</v>
      </c>
      <c r="Y8130">
        <f>Tableau2[[#This Row],[Sales]]-Tableau2[[#This Row],[Profit]]</f>
        <v>180.55</v>
      </c>
    </row>
    <row r="8131" spans="1:25" x14ac:dyDescent="0.25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>
        <v>88616</v>
      </c>
      <c r="Y8131">
        <f>Tableau2[[#This Row],[Sales]]-Tableau2[[#This Row],[Profit]]</f>
        <v>78.11</v>
      </c>
    </row>
    <row r="8132" spans="1:25" x14ac:dyDescent="0.25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>
        <v>88612</v>
      </c>
      <c r="Y8132">
        <f>Tableau2[[#This Row],[Sales]]-Tableau2[[#This Row],[Profit]]</f>
        <v>69.501999999999995</v>
      </c>
    </row>
    <row r="8133" spans="1:25" x14ac:dyDescent="0.25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>
        <v>88615</v>
      </c>
      <c r="Y8133">
        <f>Tableau2[[#This Row],[Sales]]-Tableau2[[#This Row],[Profit]]</f>
        <v>28.315400000000004</v>
      </c>
    </row>
    <row r="8134" spans="1:25" x14ac:dyDescent="0.25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>
        <v>88615</v>
      </c>
      <c r="Y8134">
        <f>Tableau2[[#This Row],[Sales]]-Tableau2[[#This Row],[Profit]]</f>
        <v>10.6288</v>
      </c>
    </row>
    <row r="8135" spans="1:25" x14ac:dyDescent="0.25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>
        <v>88617</v>
      </c>
      <c r="Y8135">
        <f>Tableau2[[#This Row],[Sales]]-Tableau2[[#This Row],[Profit]]</f>
        <v>6351.4805800000004</v>
      </c>
    </row>
    <row r="8136" spans="1:25" x14ac:dyDescent="0.25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>
        <v>88617</v>
      </c>
      <c r="Y8136">
        <f>Tableau2[[#This Row],[Sales]]-Tableau2[[#This Row],[Profit]]</f>
        <v>563.20299999999997</v>
      </c>
    </row>
    <row r="8137" spans="1:25" x14ac:dyDescent="0.25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>
        <v>88610</v>
      </c>
      <c r="Y8137">
        <f>Tableau2[[#This Row],[Sales]]-Tableau2[[#This Row],[Profit]]</f>
        <v>71.67</v>
      </c>
    </row>
    <row r="8138" spans="1:25" x14ac:dyDescent="0.25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>
        <v>88613</v>
      </c>
      <c r="Y8138">
        <f>Tableau2[[#This Row],[Sales]]-Tableau2[[#This Row],[Profit]]</f>
        <v>717.65310000000022</v>
      </c>
    </row>
    <row r="8139" spans="1:25" x14ac:dyDescent="0.25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>
        <v>88618</v>
      </c>
      <c r="Y8139">
        <f>Tableau2[[#This Row],[Sales]]-Tableau2[[#This Row],[Profit]]</f>
        <v>1772.4159999999999</v>
      </c>
    </row>
    <row r="8140" spans="1:25" x14ac:dyDescent="0.25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>
        <v>88624</v>
      </c>
      <c r="Y8140">
        <f>Tableau2[[#This Row],[Sales]]-Tableau2[[#This Row],[Profit]]</f>
        <v>163.97899999999998</v>
      </c>
    </row>
    <row r="8141" spans="1:25" x14ac:dyDescent="0.25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>
        <v>88625</v>
      </c>
      <c r="Y8141">
        <f>Tableau2[[#This Row],[Sales]]-Tableau2[[#This Row],[Profit]]</f>
        <v>211.79499999999999</v>
      </c>
    </row>
    <row r="8142" spans="1:25" x14ac:dyDescent="0.25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>
        <v>88625</v>
      </c>
      <c r="Y8142">
        <f>Tableau2[[#This Row],[Sales]]-Tableau2[[#This Row],[Profit]]</f>
        <v>240.16499999999999</v>
      </c>
    </row>
    <row r="8143" spans="1:25" x14ac:dyDescent="0.25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>
        <v>86085</v>
      </c>
      <c r="Y8143">
        <f>Tableau2[[#This Row],[Sales]]-Tableau2[[#This Row],[Profit]]</f>
        <v>547.18200000000002</v>
      </c>
    </row>
    <row r="8144" spans="1:25" x14ac:dyDescent="0.25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>
        <v>86085</v>
      </c>
      <c r="Y8144">
        <f>Tableau2[[#This Row],[Sales]]-Tableau2[[#This Row],[Profit]]</f>
        <v>857.24</v>
      </c>
    </row>
    <row r="8145" spans="1:25" x14ac:dyDescent="0.25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>
        <v>86086</v>
      </c>
      <c r="Y8145">
        <f>Tableau2[[#This Row],[Sales]]-Tableau2[[#This Row],[Profit]]</f>
        <v>308.70589999999999</v>
      </c>
    </row>
    <row r="8146" spans="1:25" x14ac:dyDescent="0.25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>
        <v>86087</v>
      </c>
      <c r="Y8146">
        <f>Tableau2[[#This Row],[Sales]]-Tableau2[[#This Row],[Profit]]</f>
        <v>115.51150000000001</v>
      </c>
    </row>
    <row r="8147" spans="1:25" x14ac:dyDescent="0.25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>
        <v>86087</v>
      </c>
      <c r="Y8147">
        <f>Tableau2[[#This Row],[Sales]]-Tableau2[[#This Row],[Profit]]</f>
        <v>64.864000000000004</v>
      </c>
    </row>
    <row r="8148" spans="1:25" x14ac:dyDescent="0.25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>
        <v>86091</v>
      </c>
      <c r="Y8148">
        <f>Tableau2[[#This Row],[Sales]]-Tableau2[[#This Row],[Profit]]</f>
        <v>360.19</v>
      </c>
    </row>
    <row r="8149" spans="1:25" x14ac:dyDescent="0.25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>
        <v>86089</v>
      </c>
      <c r="Y8149">
        <f>Tableau2[[#This Row],[Sales]]-Tableau2[[#This Row],[Profit]]</f>
        <v>-902.61599999999987</v>
      </c>
    </row>
    <row r="8150" spans="1:25" x14ac:dyDescent="0.25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>
        <v>86089</v>
      </c>
      <c r="Y8150">
        <f>Tableau2[[#This Row],[Sales]]-Tableau2[[#This Row],[Profit]]</f>
        <v>-37.149999999999984</v>
      </c>
    </row>
    <row r="8151" spans="1:25" x14ac:dyDescent="0.25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>
        <v>86090</v>
      </c>
      <c r="Y8151">
        <f>Tableau2[[#This Row],[Sales]]-Tableau2[[#This Row],[Profit]]</f>
        <v>4358.924</v>
      </c>
    </row>
    <row r="8152" spans="1:25" x14ac:dyDescent="0.25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>
        <v>86090</v>
      </c>
      <c r="Y8152">
        <f>Tableau2[[#This Row],[Sales]]-Tableau2[[#This Row],[Profit]]</f>
        <v>1148.7579999999998</v>
      </c>
    </row>
    <row r="8153" spans="1:25" x14ac:dyDescent="0.25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>
        <v>86088</v>
      </c>
      <c r="Y8153">
        <f>Tableau2[[#This Row],[Sales]]-Tableau2[[#This Row],[Profit]]</f>
        <v>443.78200000000004</v>
      </c>
    </row>
    <row r="8154" spans="1:25" x14ac:dyDescent="0.25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>
        <v>86088</v>
      </c>
      <c r="Y8154">
        <f>Tableau2[[#This Row],[Sales]]-Tableau2[[#This Row],[Profit]]</f>
        <v>943.76</v>
      </c>
    </row>
    <row r="8155" spans="1:25" x14ac:dyDescent="0.25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>
        <v>87189</v>
      </c>
      <c r="Y8155">
        <f>Tableau2[[#This Row],[Sales]]-Tableau2[[#This Row],[Profit]]</f>
        <v>113.91399999999999</v>
      </c>
    </row>
    <row r="8156" spans="1:25" x14ac:dyDescent="0.25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>
        <v>87190</v>
      </c>
      <c r="Y8156">
        <f>Tableau2[[#This Row],[Sales]]-Tableau2[[#This Row],[Profit]]</f>
        <v>16.88</v>
      </c>
    </row>
    <row r="8157" spans="1:25" x14ac:dyDescent="0.25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>
        <v>87186</v>
      </c>
      <c r="Y8157">
        <f>Tableau2[[#This Row],[Sales]]-Tableau2[[#This Row],[Profit]]</f>
        <v>505.95719999999994</v>
      </c>
    </row>
    <row r="8158" spans="1:25" x14ac:dyDescent="0.25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>
        <v>87186</v>
      </c>
      <c r="Y8158">
        <f>Tableau2[[#This Row],[Sales]]-Tableau2[[#This Row],[Profit]]</f>
        <v>1155.2980399999999</v>
      </c>
    </row>
    <row r="8159" spans="1:25" x14ac:dyDescent="0.25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>
        <v>87187</v>
      </c>
      <c r="Y8159">
        <f>Tableau2[[#This Row],[Sales]]-Tableau2[[#This Row],[Profit]]</f>
        <v>2273.7420599999996</v>
      </c>
    </row>
    <row r="8160" spans="1:25" x14ac:dyDescent="0.25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>
        <v>87188</v>
      </c>
      <c r="Y8160">
        <f>Tableau2[[#This Row],[Sales]]-Tableau2[[#This Row],[Profit]]</f>
        <v>58.68</v>
      </c>
    </row>
    <row r="8161" spans="1:25" x14ac:dyDescent="0.25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>
        <v>87191</v>
      </c>
      <c r="Y8161">
        <f>Tableau2[[#This Row],[Sales]]-Tableau2[[#This Row],[Profit]]</f>
        <v>6.1163000000000007</v>
      </c>
    </row>
    <row r="8162" spans="1:25" x14ac:dyDescent="0.25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>
        <v>87192</v>
      </c>
      <c r="Y8162">
        <f>Tableau2[[#This Row],[Sales]]-Tableau2[[#This Row],[Profit]]</f>
        <v>757.74230000000011</v>
      </c>
    </row>
    <row r="8163" spans="1:25" x14ac:dyDescent="0.25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>
        <v>89047</v>
      </c>
      <c r="Y8163">
        <f>Tableau2[[#This Row],[Sales]]-Tableau2[[#This Row],[Profit]]</f>
        <v>396.47760000000005</v>
      </c>
    </row>
    <row r="8164" spans="1:25" x14ac:dyDescent="0.25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>
        <v>89051</v>
      </c>
      <c r="Y8164">
        <f>Tableau2[[#This Row],[Sales]]-Tableau2[[#This Row],[Profit]]</f>
        <v>8.4695199999999993</v>
      </c>
    </row>
    <row r="8165" spans="1:25" x14ac:dyDescent="0.25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>
        <v>89051</v>
      </c>
      <c r="Y8165">
        <f>Tableau2[[#This Row],[Sales]]-Tableau2[[#This Row],[Profit]]</f>
        <v>306.71328</v>
      </c>
    </row>
    <row r="8166" spans="1:25" x14ac:dyDescent="0.25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>
        <v>89048</v>
      </c>
      <c r="Y8166">
        <f>Tableau2[[#This Row],[Sales]]-Tableau2[[#This Row],[Profit]]</f>
        <v>538.60640000000001</v>
      </c>
    </row>
    <row r="8167" spans="1:25" x14ac:dyDescent="0.25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>
        <v>89048</v>
      </c>
      <c r="Y8167">
        <f>Tableau2[[#This Row],[Sales]]-Tableau2[[#This Row],[Profit]]</f>
        <v>178.64680000000004</v>
      </c>
    </row>
    <row r="8168" spans="1:25" x14ac:dyDescent="0.25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>
        <v>89048</v>
      </c>
      <c r="Y8168">
        <f>Tableau2[[#This Row],[Sales]]-Tableau2[[#This Row],[Profit]]</f>
        <v>3197.3490400000001</v>
      </c>
    </row>
    <row r="8169" spans="1:25" x14ac:dyDescent="0.25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>
        <v>89049</v>
      </c>
      <c r="Y8169">
        <f>Tableau2[[#This Row],[Sales]]-Tableau2[[#This Row],[Profit]]</f>
        <v>3244.1080000000002</v>
      </c>
    </row>
    <row r="8170" spans="1:25" x14ac:dyDescent="0.25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>
        <v>89050</v>
      </c>
      <c r="Y8170">
        <f>Tableau2[[#This Row],[Sales]]-Tableau2[[#This Row],[Profit]]</f>
        <v>152.04453599999999</v>
      </c>
    </row>
    <row r="8171" spans="1:25" x14ac:dyDescent="0.25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>
        <v>89052</v>
      </c>
      <c r="Y8171">
        <f>Tableau2[[#This Row],[Sales]]-Tableau2[[#This Row],[Profit]]</f>
        <v>75.100319999999996</v>
      </c>
    </row>
    <row r="8172" spans="1:25" x14ac:dyDescent="0.25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>
        <v>89052</v>
      </c>
      <c r="Y8172">
        <f>Tableau2[[#This Row],[Sales]]-Tableau2[[#This Row],[Profit]]</f>
        <v>2708.1197000000011</v>
      </c>
    </row>
    <row r="8173" spans="1:25" x14ac:dyDescent="0.25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>
        <v>86544</v>
      </c>
      <c r="Y8173">
        <f>Tableau2[[#This Row],[Sales]]-Tableau2[[#This Row],[Profit]]</f>
        <v>18.835999999999999</v>
      </c>
    </row>
    <row r="8174" spans="1:25" x14ac:dyDescent="0.25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>
        <v>86545</v>
      </c>
      <c r="Y8174">
        <f>Tableau2[[#This Row],[Sales]]-Tableau2[[#This Row],[Profit]]</f>
        <v>29.434499999999996</v>
      </c>
    </row>
    <row r="8175" spans="1:25" x14ac:dyDescent="0.25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>
        <v>86545</v>
      </c>
      <c r="Y8175">
        <f>Tableau2[[#This Row],[Sales]]-Tableau2[[#This Row],[Profit]]</f>
        <v>76.734300000000019</v>
      </c>
    </row>
    <row r="8176" spans="1:25" x14ac:dyDescent="0.25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>
        <v>86546</v>
      </c>
      <c r="Y8176">
        <f>Tableau2[[#This Row],[Sales]]-Tableau2[[#This Row],[Profit]]</f>
        <v>7.7980000000000018</v>
      </c>
    </row>
    <row r="8177" spans="1:25" x14ac:dyDescent="0.25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>
        <v>86544</v>
      </c>
      <c r="Y8177">
        <f>Tableau2[[#This Row],[Sales]]-Tableau2[[#This Row],[Profit]]</f>
        <v>180.32119999999998</v>
      </c>
    </row>
    <row r="8178" spans="1:25" x14ac:dyDescent="0.25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>
        <v>86544</v>
      </c>
      <c r="Y8178">
        <f>Tableau2[[#This Row],[Sales]]-Tableau2[[#This Row],[Profit]]</f>
        <v>18.311999999999998</v>
      </c>
    </row>
    <row r="8179" spans="1:25" x14ac:dyDescent="0.25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>
        <v>86547</v>
      </c>
      <c r="Y8179">
        <f>Tableau2[[#This Row],[Sales]]-Tableau2[[#This Row],[Profit]]</f>
        <v>4.8515000000000015</v>
      </c>
    </row>
    <row r="8180" spans="1:25" x14ac:dyDescent="0.25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>
        <v>86548</v>
      </c>
      <c r="Y8180">
        <f>Tableau2[[#This Row],[Sales]]-Tableau2[[#This Row],[Profit]]</f>
        <v>96.674000000000007</v>
      </c>
    </row>
    <row r="8181" spans="1:25" x14ac:dyDescent="0.25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>
        <v>86549</v>
      </c>
      <c r="Y8181">
        <f>Tableau2[[#This Row],[Sales]]-Tableau2[[#This Row],[Profit]]</f>
        <v>515.84680000000003</v>
      </c>
    </row>
    <row r="8182" spans="1:25" x14ac:dyDescent="0.25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>
        <v>86552</v>
      </c>
      <c r="Y8182">
        <f>Tableau2[[#This Row],[Sales]]-Tableau2[[#This Row],[Profit]]</f>
        <v>117.46600000000001</v>
      </c>
    </row>
    <row r="8183" spans="1:25" x14ac:dyDescent="0.25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>
        <v>86554</v>
      </c>
      <c r="Y8183">
        <f>Tableau2[[#This Row],[Sales]]-Tableau2[[#This Row],[Profit]]</f>
        <v>205.19207999999998</v>
      </c>
    </row>
    <row r="8184" spans="1:25" x14ac:dyDescent="0.25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>
        <v>86550</v>
      </c>
      <c r="Y8184">
        <f>Tableau2[[#This Row],[Sales]]-Tableau2[[#This Row],[Profit]]</f>
        <v>14.681600000000003</v>
      </c>
    </row>
    <row r="8185" spans="1:25" x14ac:dyDescent="0.25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>
        <v>86551</v>
      </c>
      <c r="Y8185">
        <f>Tableau2[[#This Row],[Sales]]-Tableau2[[#This Row],[Profit]]</f>
        <v>880.17680000000018</v>
      </c>
    </row>
    <row r="8186" spans="1:25" x14ac:dyDescent="0.25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>
        <v>86553</v>
      </c>
      <c r="Y8186">
        <f>Tableau2[[#This Row],[Sales]]-Tableau2[[#This Row],[Profit]]</f>
        <v>156.3904</v>
      </c>
    </row>
    <row r="8187" spans="1:25" x14ac:dyDescent="0.25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>
        <v>86553</v>
      </c>
      <c r="Y8187">
        <f>Tableau2[[#This Row],[Sales]]-Tableau2[[#This Row],[Profit]]</f>
        <v>286.64520000000005</v>
      </c>
    </row>
    <row r="8188" spans="1:25" x14ac:dyDescent="0.25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>
        <v>86553</v>
      </c>
      <c r="Y8188">
        <f>Tableau2[[#This Row],[Sales]]-Tableau2[[#This Row],[Profit]]</f>
        <v>81.495900000000006</v>
      </c>
    </row>
    <row r="8189" spans="1:25" x14ac:dyDescent="0.25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>
        <v>88773</v>
      </c>
      <c r="Y8189">
        <f>Tableau2[[#This Row],[Sales]]-Tableau2[[#This Row],[Profit]]</f>
        <v>7.5492000000000008</v>
      </c>
    </row>
    <row r="8190" spans="1:25" x14ac:dyDescent="0.25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>
        <v>88772</v>
      </c>
      <c r="Y8190">
        <f>Tableau2[[#This Row],[Sales]]-Tableau2[[#This Row],[Profit]]</f>
        <v>115.10000000000001</v>
      </c>
    </row>
    <row r="8191" spans="1:25" x14ac:dyDescent="0.25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>
        <v>88774</v>
      </c>
      <c r="Y8191">
        <f>Tableau2[[#This Row],[Sales]]-Tableau2[[#This Row],[Profit]]</f>
        <v>79.161799999999999</v>
      </c>
    </row>
    <row r="8192" spans="1:25" x14ac:dyDescent="0.25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>
        <v>88775</v>
      </c>
      <c r="Y8192">
        <f>Tableau2[[#This Row],[Sales]]-Tableau2[[#This Row],[Profit]]</f>
        <v>554.46636000000001</v>
      </c>
    </row>
    <row r="8193" spans="1:25" x14ac:dyDescent="0.25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>
        <v>88776</v>
      </c>
      <c r="Y8193">
        <f>Tableau2[[#This Row],[Sales]]-Tableau2[[#This Row],[Profit]]</f>
        <v>74.86</v>
      </c>
    </row>
    <row r="8194" spans="1:25" x14ac:dyDescent="0.25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>
        <v>88778</v>
      </c>
      <c r="Y8194">
        <f>Tableau2[[#This Row],[Sales]]-Tableau2[[#This Row],[Profit]]</f>
        <v>427.81550000000004</v>
      </c>
    </row>
    <row r="8195" spans="1:25" x14ac:dyDescent="0.25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>
        <v>88779</v>
      </c>
      <c r="Y8195">
        <f>Tableau2[[#This Row],[Sales]]-Tableau2[[#This Row],[Profit]]</f>
        <v>138.82144</v>
      </c>
    </row>
    <row r="8196" spans="1:25" x14ac:dyDescent="0.25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>
        <v>88780</v>
      </c>
      <c r="Y8196">
        <f>Tableau2[[#This Row],[Sales]]-Tableau2[[#This Row],[Profit]]</f>
        <v>86.29</v>
      </c>
    </row>
    <row r="8197" spans="1:25" x14ac:dyDescent="0.25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>
        <v>88777</v>
      </c>
      <c r="Y8197">
        <f>Tableau2[[#This Row],[Sales]]-Tableau2[[#This Row],[Profit]]</f>
        <v>3770.9416000000001</v>
      </c>
    </row>
    <row r="8198" spans="1:25" x14ac:dyDescent="0.25">
      <c r="A8198">
        <v>20816</v>
      </c>
      <c r="B8198" t="s">
        <v>1331</v>
      </c>
      <c r="C8198">
        <v>0.09</v>
      </c>
      <c r="D8198">
        <v>100.98</v>
      </c>
      <c r="E8198">
        <v>35.840000000000003</v>
      </c>
      <c r="F8198">
        <v>2987</v>
      </c>
      <c r="G8198" t="s">
        <v>5189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1366</v>
      </c>
      <c r="Q8198" t="s">
        <v>2326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>
        <v>91180</v>
      </c>
      <c r="Y8198">
        <f>Tableau2[[#This Row],[Sales]]-Tableau2[[#This Row],[Profit]]</f>
        <v>1804.0040000000001</v>
      </c>
    </row>
    <row r="8199" spans="1:25" x14ac:dyDescent="0.25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>
        <v>91180</v>
      </c>
      <c r="Y8199">
        <f>Tableau2[[#This Row],[Sales]]-Tableau2[[#This Row],[Profit]]</f>
        <v>93.783999999999992</v>
      </c>
    </row>
    <row r="8200" spans="1:25" x14ac:dyDescent="0.25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>
        <v>91181</v>
      </c>
      <c r="Y8200">
        <f>Tableau2[[#This Row],[Sales]]-Tableau2[[#This Row],[Profit]]</f>
        <v>41.38</v>
      </c>
    </row>
    <row r="8201" spans="1:25" x14ac:dyDescent="0.25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>
        <v>91186</v>
      </c>
      <c r="Y8201">
        <f>Tableau2[[#This Row],[Sales]]-Tableau2[[#This Row],[Profit]]</f>
        <v>205.91479999999999</v>
      </c>
    </row>
    <row r="8202" spans="1:25" x14ac:dyDescent="0.25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>
        <v>91181</v>
      </c>
      <c r="Y8202">
        <f>Tableau2[[#This Row],[Sales]]-Tableau2[[#This Row],[Profit]]</f>
        <v>10810.382</v>
      </c>
    </row>
    <row r="8203" spans="1:25" x14ac:dyDescent="0.25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>
        <v>91181</v>
      </c>
      <c r="Y8203">
        <f>Tableau2[[#This Row],[Sales]]-Tableau2[[#This Row],[Profit]]</f>
        <v>231.22280000000001</v>
      </c>
    </row>
    <row r="8204" spans="1:25" x14ac:dyDescent="0.25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>
        <v>91181</v>
      </c>
      <c r="Y8204">
        <f>Tableau2[[#This Row],[Sales]]-Tableau2[[#This Row],[Profit]]</f>
        <v>392.50200000000001</v>
      </c>
    </row>
    <row r="8205" spans="1:25" x14ac:dyDescent="0.25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>
        <v>91182</v>
      </c>
      <c r="Y8205">
        <f>Tableau2[[#This Row],[Sales]]-Tableau2[[#This Row],[Profit]]</f>
        <v>11.687000000000001</v>
      </c>
    </row>
    <row r="8206" spans="1:25" x14ac:dyDescent="0.25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>
        <v>91182</v>
      </c>
      <c r="Y8206">
        <f>Tableau2[[#This Row],[Sales]]-Tableau2[[#This Row],[Profit]]</f>
        <v>389.71600000000001</v>
      </c>
    </row>
    <row r="8207" spans="1:25" x14ac:dyDescent="0.25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>
        <v>91184</v>
      </c>
      <c r="Y8207">
        <f>Tableau2[[#This Row],[Sales]]-Tableau2[[#This Row],[Profit]]</f>
        <v>111.93</v>
      </c>
    </row>
    <row r="8208" spans="1:25" x14ac:dyDescent="0.25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>
        <v>91185</v>
      </c>
      <c r="Y8208">
        <f>Tableau2[[#This Row],[Sales]]-Tableau2[[#This Row],[Profit]]</f>
        <v>19</v>
      </c>
    </row>
    <row r="8209" spans="1:25" x14ac:dyDescent="0.25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>
        <v>91183</v>
      </c>
      <c r="Y8209">
        <f>Tableau2[[#This Row],[Sales]]-Tableau2[[#This Row],[Profit]]</f>
        <v>338.31600000000003</v>
      </c>
    </row>
    <row r="8210" spans="1:25" x14ac:dyDescent="0.25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>
        <v>91466</v>
      </c>
      <c r="Y8210">
        <f>Tableau2[[#This Row],[Sales]]-Tableau2[[#This Row],[Profit]]</f>
        <v>123.37199999999999</v>
      </c>
    </row>
    <row r="8211" spans="1:25" x14ac:dyDescent="0.25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>
        <v>91468</v>
      </c>
      <c r="Y8211">
        <f>Tableau2[[#This Row],[Sales]]-Tableau2[[#This Row],[Profit]]</f>
        <v>2257.323504</v>
      </c>
    </row>
    <row r="8212" spans="1:25" x14ac:dyDescent="0.25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>
        <v>91468</v>
      </c>
      <c r="Y8212">
        <f>Tableau2[[#This Row],[Sales]]-Tableau2[[#This Row],[Profit]]</f>
        <v>2387.8122000000003</v>
      </c>
    </row>
    <row r="8213" spans="1:25" x14ac:dyDescent="0.25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>
        <v>91466</v>
      </c>
      <c r="Y8213">
        <f>Tableau2[[#This Row],[Sales]]-Tableau2[[#This Row],[Profit]]</f>
        <v>177.99199999999996</v>
      </c>
    </row>
    <row r="8214" spans="1:25" x14ac:dyDescent="0.25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>
        <v>91467</v>
      </c>
      <c r="Y8214">
        <f>Tableau2[[#This Row],[Sales]]-Tableau2[[#This Row],[Profit]]</f>
        <v>196.36699999999999</v>
      </c>
    </row>
    <row r="8215" spans="1:25" x14ac:dyDescent="0.25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>
        <v>91467</v>
      </c>
      <c r="Y8215">
        <f>Tableau2[[#This Row],[Sales]]-Tableau2[[#This Row],[Profit]]</f>
        <v>79.22</v>
      </c>
    </row>
    <row r="8216" spans="1:25" x14ac:dyDescent="0.25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>
        <v>88918</v>
      </c>
      <c r="Y8216">
        <f>Tableau2[[#This Row],[Sales]]-Tableau2[[#This Row],[Profit]]</f>
        <v>242.62</v>
      </c>
    </row>
    <row r="8217" spans="1:25" x14ac:dyDescent="0.25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>
        <v>88920</v>
      </c>
      <c r="Y8217">
        <f>Tableau2[[#This Row],[Sales]]-Tableau2[[#This Row],[Profit]]</f>
        <v>143.01064</v>
      </c>
    </row>
    <row r="8218" spans="1:25" x14ac:dyDescent="0.25">
      <c r="A8218">
        <v>20087</v>
      </c>
      <c r="B8218" t="s">
        <v>1328</v>
      </c>
      <c r="C8218">
        <v>0</v>
      </c>
      <c r="D8218">
        <v>100.98</v>
      </c>
      <c r="E8218">
        <v>35.840000000000003</v>
      </c>
      <c r="F8218">
        <v>2995</v>
      </c>
      <c r="G8218" t="s">
        <v>5195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1418</v>
      </c>
      <c r="Q8218" t="s">
        <v>2188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>
        <v>88915</v>
      </c>
      <c r="Y8218">
        <f>Tableau2[[#This Row],[Sales]]-Tableau2[[#This Row],[Profit]]</f>
        <v>360.8</v>
      </c>
    </row>
    <row r="8219" spans="1:25" x14ac:dyDescent="0.25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>
        <v>88916</v>
      </c>
      <c r="Y8219">
        <f>Tableau2[[#This Row],[Sales]]-Tableau2[[#This Row],[Profit]]</f>
        <v>100.03</v>
      </c>
    </row>
    <row r="8220" spans="1:25" x14ac:dyDescent="0.25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>
        <v>88917</v>
      </c>
      <c r="Y8220">
        <f>Tableau2[[#This Row],[Sales]]-Tableau2[[#This Row],[Profit]]</f>
        <v>78.082799999999992</v>
      </c>
    </row>
    <row r="8221" spans="1:25" x14ac:dyDescent="0.25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>
        <v>88917</v>
      </c>
      <c r="Y8221">
        <f>Tableau2[[#This Row],[Sales]]-Tableau2[[#This Row],[Profit]]</f>
        <v>221.20359999999999</v>
      </c>
    </row>
    <row r="8222" spans="1:25" x14ac:dyDescent="0.25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>
        <v>88917</v>
      </c>
      <c r="Y8222">
        <f>Tableau2[[#This Row],[Sales]]-Tableau2[[#This Row],[Profit]]</f>
        <v>17.0076</v>
      </c>
    </row>
    <row r="8223" spans="1:25" x14ac:dyDescent="0.25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>
        <v>88919</v>
      </c>
      <c r="Y8223">
        <f>Tableau2[[#This Row],[Sales]]-Tableau2[[#This Row],[Profit]]</f>
        <v>345.04900000000004</v>
      </c>
    </row>
    <row r="8224" spans="1:25" x14ac:dyDescent="0.25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>
        <v>88919</v>
      </c>
      <c r="Y8224">
        <f>Tableau2[[#This Row],[Sales]]-Tableau2[[#This Row],[Profit]]</f>
        <v>116.58</v>
      </c>
    </row>
    <row r="8225" spans="1:25" x14ac:dyDescent="0.25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>
        <v>87048</v>
      </c>
      <c r="Y8225">
        <f>Tableau2[[#This Row],[Sales]]-Tableau2[[#This Row],[Profit]]</f>
        <v>467.51261999999997</v>
      </c>
    </row>
    <row r="8226" spans="1:25" x14ac:dyDescent="0.25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>
        <v>87048</v>
      </c>
      <c r="Y8226">
        <f>Tableau2[[#This Row],[Sales]]-Tableau2[[#This Row],[Profit]]</f>
        <v>182.5504</v>
      </c>
    </row>
    <row r="8227" spans="1:25" x14ac:dyDescent="0.25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>
        <v>87055</v>
      </c>
      <c r="Y8227">
        <f>Tableau2[[#This Row],[Sales]]-Tableau2[[#This Row],[Profit]]</f>
        <v>101.648</v>
      </c>
    </row>
    <row r="8228" spans="1:25" x14ac:dyDescent="0.25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>
        <v>87041</v>
      </c>
      <c r="Y8228">
        <f>Tableau2[[#This Row],[Sales]]-Tableau2[[#This Row],[Profit]]</f>
        <v>44.37</v>
      </c>
    </row>
    <row r="8229" spans="1:25" x14ac:dyDescent="0.25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>
        <v>87046</v>
      </c>
      <c r="Y8229">
        <f>Tableau2[[#This Row],[Sales]]-Tableau2[[#This Row],[Profit]]</f>
        <v>410.53999999999996</v>
      </c>
    </row>
    <row r="8230" spans="1:25" x14ac:dyDescent="0.25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>
        <v>87046</v>
      </c>
      <c r="Y8230">
        <f>Tableau2[[#This Row],[Sales]]-Tableau2[[#This Row],[Profit]]</f>
        <v>1803.8116</v>
      </c>
    </row>
    <row r="8231" spans="1:25" x14ac:dyDescent="0.25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>
        <v>87046</v>
      </c>
      <c r="Y8231">
        <f>Tableau2[[#This Row],[Sales]]-Tableau2[[#This Row],[Profit]]</f>
        <v>720.5773999999999</v>
      </c>
    </row>
    <row r="8232" spans="1:25" x14ac:dyDescent="0.25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>
        <v>87049</v>
      </c>
      <c r="Y8232">
        <f>Tableau2[[#This Row],[Sales]]-Tableau2[[#This Row],[Profit]]</f>
        <v>61.61</v>
      </c>
    </row>
    <row r="8233" spans="1:25" x14ac:dyDescent="0.25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>
        <v>87049</v>
      </c>
      <c r="Y8233">
        <f>Tableau2[[#This Row],[Sales]]-Tableau2[[#This Row],[Profit]]</f>
        <v>168.66</v>
      </c>
    </row>
    <row r="8234" spans="1:25" x14ac:dyDescent="0.25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>
        <v>87052</v>
      </c>
      <c r="Y8234">
        <f>Tableau2[[#This Row],[Sales]]-Tableau2[[#This Row],[Profit]]</f>
        <v>19.45</v>
      </c>
    </row>
    <row r="8235" spans="1:25" x14ac:dyDescent="0.25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>
        <v>87056</v>
      </c>
      <c r="Y8235">
        <f>Tableau2[[#This Row],[Sales]]-Tableau2[[#This Row],[Profit]]</f>
        <v>35.770567999999997</v>
      </c>
    </row>
    <row r="8236" spans="1:25" x14ac:dyDescent="0.25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>
        <v>87042</v>
      </c>
      <c r="Y8236">
        <f>Tableau2[[#This Row],[Sales]]-Tableau2[[#This Row],[Profit]]</f>
        <v>12.648</v>
      </c>
    </row>
    <row r="8237" spans="1:25" x14ac:dyDescent="0.25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>
        <v>87045</v>
      </c>
      <c r="Y8237">
        <f>Tableau2[[#This Row],[Sales]]-Tableau2[[#This Row],[Profit]]</f>
        <v>179.45280000000002</v>
      </c>
    </row>
    <row r="8238" spans="1:25" x14ac:dyDescent="0.25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>
        <v>87050</v>
      </c>
      <c r="Y8238">
        <f>Tableau2[[#This Row],[Sales]]-Tableau2[[#This Row],[Profit]]</f>
        <v>671.74</v>
      </c>
    </row>
    <row r="8239" spans="1:25" x14ac:dyDescent="0.25">
      <c r="A8239">
        <v>21498</v>
      </c>
      <c r="B8239" t="s">
        <v>1330</v>
      </c>
      <c r="C8239">
        <v>0.01</v>
      </c>
      <c r="D8239">
        <v>100.98</v>
      </c>
      <c r="E8239">
        <v>57.38</v>
      </c>
      <c r="F8239">
        <v>3000</v>
      </c>
      <c r="G8239" t="s">
        <v>5199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1137</v>
      </c>
      <c r="N8239">
        <v>0.78</v>
      </c>
      <c r="O8239" t="s">
        <v>975</v>
      </c>
      <c r="P8239" t="s">
        <v>1418</v>
      </c>
      <c r="Q8239" t="s">
        <v>2428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>
        <v>87053</v>
      </c>
      <c r="Y8239">
        <f>Tableau2[[#This Row],[Sales]]-Tableau2[[#This Row],[Profit]]</f>
        <v>2216.0664000000002</v>
      </c>
    </row>
    <row r="8240" spans="1:25" x14ac:dyDescent="0.25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>
        <v>87054</v>
      </c>
      <c r="Y8240">
        <f>Tableau2[[#This Row],[Sales]]-Tableau2[[#This Row],[Profit]]</f>
        <v>144.10919999999999</v>
      </c>
    </row>
    <row r="8241" spans="1:25" x14ac:dyDescent="0.25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>
        <v>87054</v>
      </c>
      <c r="Y8241">
        <f>Tableau2[[#This Row],[Sales]]-Tableau2[[#This Row],[Profit]]</f>
        <v>6493.8155999999999</v>
      </c>
    </row>
    <row r="8242" spans="1:25" x14ac:dyDescent="0.25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>
        <v>87043</v>
      </c>
      <c r="Y8242">
        <f>Tableau2[[#This Row],[Sales]]-Tableau2[[#This Row],[Profit]]</f>
        <v>355.41399999999999</v>
      </c>
    </row>
    <row r="8243" spans="1:25" x14ac:dyDescent="0.25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>
        <v>87044</v>
      </c>
      <c r="Y8243">
        <f>Tableau2[[#This Row],[Sales]]-Tableau2[[#This Row],[Profit]]</f>
        <v>109.364</v>
      </c>
    </row>
    <row r="8244" spans="1:25" x14ac:dyDescent="0.25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>
        <v>87047</v>
      </c>
      <c r="Y8244">
        <f>Tableau2[[#This Row],[Sales]]-Tableau2[[#This Row],[Profit]]</f>
        <v>35.048600000000008</v>
      </c>
    </row>
    <row r="8245" spans="1:25" x14ac:dyDescent="0.25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>
        <v>87047</v>
      </c>
      <c r="Y8245">
        <f>Tableau2[[#This Row],[Sales]]-Tableau2[[#This Row],[Profit]]</f>
        <v>377.89150000000006</v>
      </c>
    </row>
    <row r="8246" spans="1:25" x14ac:dyDescent="0.25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>
        <v>87050</v>
      </c>
      <c r="Y8246">
        <f>Tableau2[[#This Row],[Sales]]-Tableau2[[#This Row],[Profit]]</f>
        <v>83.070000000000007</v>
      </c>
    </row>
    <row r="8247" spans="1:25" x14ac:dyDescent="0.25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>
        <v>87051</v>
      </c>
      <c r="Y8247">
        <f>Tableau2[[#This Row],[Sales]]-Tableau2[[#This Row],[Profit]]</f>
        <v>70.173599999999993</v>
      </c>
    </row>
    <row r="8248" spans="1:25" x14ac:dyDescent="0.25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>
        <v>91586</v>
      </c>
      <c r="Y8248">
        <f>Tableau2[[#This Row],[Sales]]-Tableau2[[#This Row],[Profit]]</f>
        <v>465.94550000000004</v>
      </c>
    </row>
    <row r="8249" spans="1:25" x14ac:dyDescent="0.25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>
        <v>91587</v>
      </c>
      <c r="Y8249">
        <f>Tableau2[[#This Row],[Sales]]-Tableau2[[#This Row],[Profit]]</f>
        <v>457.10120000000001</v>
      </c>
    </row>
    <row r="8250" spans="1:25" x14ac:dyDescent="0.25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>
        <v>91588</v>
      </c>
      <c r="Y8250">
        <f>Tableau2[[#This Row],[Sales]]-Tableau2[[#This Row],[Profit]]</f>
        <v>56.21</v>
      </c>
    </row>
    <row r="8251" spans="1:25" x14ac:dyDescent="0.25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>
        <v>54949</v>
      </c>
      <c r="Y8251">
        <f>Tableau2[[#This Row],[Sales]]-Tableau2[[#This Row],[Profit]]</f>
        <v>476.91999999999996</v>
      </c>
    </row>
    <row r="8252" spans="1:25" x14ac:dyDescent="0.25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>
        <v>54949</v>
      </c>
      <c r="Y8252">
        <f>Tableau2[[#This Row],[Sales]]-Tableau2[[#This Row],[Profit]]</f>
        <v>650.35</v>
      </c>
    </row>
    <row r="8253" spans="1:25" x14ac:dyDescent="0.25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>
        <v>32931</v>
      </c>
      <c r="Y8253">
        <f>Tableau2[[#This Row],[Sales]]-Tableau2[[#This Row],[Profit]]</f>
        <v>53.399999999999991</v>
      </c>
    </row>
    <row r="8254" spans="1:25" x14ac:dyDescent="0.25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>
        <v>32931</v>
      </c>
      <c r="Y8254">
        <f>Tableau2[[#This Row],[Sales]]-Tableau2[[#This Row],[Profit]]</f>
        <v>358.90000000000003</v>
      </c>
    </row>
    <row r="8255" spans="1:25" x14ac:dyDescent="0.25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>
        <v>44005</v>
      </c>
      <c r="Y8255">
        <f>Tableau2[[#This Row],[Sales]]-Tableau2[[#This Row],[Profit]]</f>
        <v>1632.43</v>
      </c>
    </row>
    <row r="8256" spans="1:25" x14ac:dyDescent="0.25">
      <c r="A8256">
        <v>6424</v>
      </c>
      <c r="B8256" t="s">
        <v>1329</v>
      </c>
      <c r="C8256">
        <v>0.01</v>
      </c>
      <c r="D8256">
        <v>81.94</v>
      </c>
      <c r="E8256">
        <v>55.81</v>
      </c>
      <c r="F8256">
        <v>3004</v>
      </c>
      <c r="G8256" t="s">
        <v>5202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1396</v>
      </c>
      <c r="Q8256" t="s">
        <v>1354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>
        <v>45668</v>
      </c>
      <c r="Y8256">
        <f>Tableau2[[#This Row],[Sales]]-Tableau2[[#This Row],[Profit]]</f>
        <v>1620.3400000000001</v>
      </c>
    </row>
    <row r="8257" spans="1:25" x14ac:dyDescent="0.25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>
        <v>40612</v>
      </c>
      <c r="Y8257">
        <f>Tableau2[[#This Row],[Sales]]-Tableau2[[#This Row],[Profit]]</f>
        <v>28.169999999999998</v>
      </c>
    </row>
    <row r="8258" spans="1:25" x14ac:dyDescent="0.25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>
        <v>59686</v>
      </c>
      <c r="Y8258">
        <f>Tableau2[[#This Row],[Sales]]-Tableau2[[#This Row],[Profit]]</f>
        <v>379.471</v>
      </c>
    </row>
    <row r="8259" spans="1:25" x14ac:dyDescent="0.25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>
        <v>27872</v>
      </c>
      <c r="Y8259">
        <f>Tableau2[[#This Row],[Sales]]-Tableau2[[#This Row],[Profit]]</f>
        <v>732.72519999999997</v>
      </c>
    </row>
    <row r="8260" spans="1:25" x14ac:dyDescent="0.25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>
        <v>41987</v>
      </c>
      <c r="Y8260">
        <f>Tableau2[[#This Row],[Sales]]-Tableau2[[#This Row],[Profit]]</f>
        <v>11294.762000000001</v>
      </c>
    </row>
    <row r="8261" spans="1:25" x14ac:dyDescent="0.25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>
        <v>37700</v>
      </c>
      <c r="Y8261">
        <f>Tableau2[[#This Row],[Sales]]-Tableau2[[#This Row],[Profit]]</f>
        <v>5611.3095000000003</v>
      </c>
    </row>
    <row r="8262" spans="1:25" x14ac:dyDescent="0.25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>
        <v>91389</v>
      </c>
      <c r="Y8262">
        <f>Tableau2[[#This Row],[Sales]]-Tableau2[[#This Row],[Profit]]</f>
        <v>467.13590000000022</v>
      </c>
    </row>
    <row r="8263" spans="1:25" x14ac:dyDescent="0.25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>
        <v>91390</v>
      </c>
      <c r="Y8263">
        <f>Tableau2[[#This Row],[Sales]]-Tableau2[[#This Row],[Profit]]</f>
        <v>6.8882000000000012</v>
      </c>
    </row>
    <row r="8264" spans="1:25" x14ac:dyDescent="0.25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>
        <v>91390</v>
      </c>
      <c r="Y8264">
        <f>Tableau2[[#This Row],[Sales]]-Tableau2[[#This Row],[Profit]]</f>
        <v>132.34</v>
      </c>
    </row>
    <row r="8265" spans="1:25" x14ac:dyDescent="0.25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>
        <v>91392</v>
      </c>
      <c r="Y8265">
        <f>Tableau2[[#This Row],[Sales]]-Tableau2[[#This Row],[Profit]]</f>
        <v>13.24</v>
      </c>
    </row>
    <row r="8266" spans="1:25" x14ac:dyDescent="0.25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>
        <v>91394</v>
      </c>
      <c r="Y8266">
        <f>Tableau2[[#This Row],[Sales]]-Tableau2[[#This Row],[Profit]]</f>
        <v>153.06348000000003</v>
      </c>
    </row>
    <row r="8267" spans="1:25" x14ac:dyDescent="0.25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>
        <v>91388</v>
      </c>
      <c r="Y8267">
        <f>Tableau2[[#This Row],[Sales]]-Tableau2[[#This Row],[Profit]]</f>
        <v>141.47680000000003</v>
      </c>
    </row>
    <row r="8268" spans="1:25" x14ac:dyDescent="0.25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>
        <v>91388</v>
      </c>
      <c r="Y8268">
        <f>Tableau2[[#This Row],[Sales]]-Tableau2[[#This Row],[Profit]]</f>
        <v>235.03480000000002</v>
      </c>
    </row>
    <row r="8269" spans="1:25" x14ac:dyDescent="0.25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>
        <v>91391</v>
      </c>
      <c r="Y8269">
        <f>Tableau2[[#This Row],[Sales]]-Tableau2[[#This Row],[Profit]]</f>
        <v>584.78</v>
      </c>
    </row>
    <row r="8270" spans="1:25" x14ac:dyDescent="0.25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>
        <v>91393</v>
      </c>
      <c r="Y8270">
        <f>Tableau2[[#This Row],[Sales]]-Tableau2[[#This Row],[Profit]]</f>
        <v>171.71100000000001</v>
      </c>
    </row>
    <row r="8271" spans="1:25" x14ac:dyDescent="0.25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>
        <v>91395</v>
      </c>
      <c r="Y8271">
        <f>Tableau2[[#This Row],[Sales]]-Tableau2[[#This Row],[Profit]]</f>
        <v>1491.5988000000002</v>
      </c>
    </row>
    <row r="8272" spans="1:25" x14ac:dyDescent="0.25">
      <c r="A8272">
        <v>24424</v>
      </c>
      <c r="B8272" t="s">
        <v>1329</v>
      </c>
      <c r="C8272">
        <v>0.01</v>
      </c>
      <c r="D8272">
        <v>81.94</v>
      </c>
      <c r="E8272">
        <v>55.81</v>
      </c>
      <c r="F8272">
        <v>3006</v>
      </c>
      <c r="G8272" t="s">
        <v>5204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1427</v>
      </c>
      <c r="Q8272" t="s">
        <v>2691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>
        <v>91396</v>
      </c>
      <c r="Y8272">
        <f>Tableau2[[#This Row],[Sales]]-Tableau2[[#This Row],[Profit]]</f>
        <v>452.82039999999995</v>
      </c>
    </row>
    <row r="8273" spans="1:25" x14ac:dyDescent="0.25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>
        <v>89414</v>
      </c>
      <c r="Y8273">
        <f>Tableau2[[#This Row],[Sales]]-Tableau2[[#This Row],[Profit]]</f>
        <v>162.07</v>
      </c>
    </row>
    <row r="8274" spans="1:25" x14ac:dyDescent="0.25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>
        <v>89415</v>
      </c>
      <c r="Y8274">
        <f>Tableau2[[#This Row],[Sales]]-Tableau2[[#This Row],[Profit]]</f>
        <v>113.05</v>
      </c>
    </row>
    <row r="8275" spans="1:25" x14ac:dyDescent="0.25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>
        <v>89417</v>
      </c>
      <c r="Y8275">
        <f>Tableau2[[#This Row],[Sales]]-Tableau2[[#This Row],[Profit]]</f>
        <v>57.384999999999998</v>
      </c>
    </row>
    <row r="8276" spans="1:25" x14ac:dyDescent="0.25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>
        <v>89417</v>
      </c>
      <c r="Y8276">
        <f>Tableau2[[#This Row],[Sales]]-Tableau2[[#This Row],[Profit]]</f>
        <v>491.00900000000001</v>
      </c>
    </row>
    <row r="8277" spans="1:25" x14ac:dyDescent="0.25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>
        <v>89417</v>
      </c>
      <c r="Y8277">
        <f>Tableau2[[#This Row],[Sales]]-Tableau2[[#This Row],[Profit]]</f>
        <v>738.83999999999992</v>
      </c>
    </row>
    <row r="8278" spans="1:25" x14ac:dyDescent="0.25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>
        <v>89416</v>
      </c>
      <c r="Y8278">
        <f>Tableau2[[#This Row],[Sales]]-Tableau2[[#This Row],[Profit]]</f>
        <v>19.21</v>
      </c>
    </row>
    <row r="8279" spans="1:25" x14ac:dyDescent="0.25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>
        <v>89416</v>
      </c>
      <c r="Y8279">
        <f>Tableau2[[#This Row],[Sales]]-Tableau2[[#This Row],[Profit]]</f>
        <v>332.18</v>
      </c>
    </row>
    <row r="8280" spans="1:25" x14ac:dyDescent="0.25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>
        <v>89416</v>
      </c>
      <c r="Y8280">
        <f>Tableau2[[#This Row],[Sales]]-Tableau2[[#This Row],[Profit]]</f>
        <v>293.64440000000002</v>
      </c>
    </row>
    <row r="8281" spans="1:25" x14ac:dyDescent="0.25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>
        <v>86351</v>
      </c>
      <c r="Y8281">
        <f>Tableau2[[#This Row],[Sales]]-Tableau2[[#This Row],[Profit]]</f>
        <v>249.89400000000001</v>
      </c>
    </row>
    <row r="8282" spans="1:25" x14ac:dyDescent="0.25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>
        <v>86351</v>
      </c>
      <c r="Y8282">
        <f>Tableau2[[#This Row],[Sales]]-Tableau2[[#This Row],[Profit]]</f>
        <v>1391.3369</v>
      </c>
    </row>
    <row r="8283" spans="1:25" x14ac:dyDescent="0.25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>
        <v>56486</v>
      </c>
      <c r="Y8283">
        <f>Tableau2[[#This Row],[Sales]]-Tableau2[[#This Row],[Profit]]</f>
        <v>130.57999999999998</v>
      </c>
    </row>
    <row r="8284" spans="1:25" x14ac:dyDescent="0.25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>
        <v>7623</v>
      </c>
      <c r="Y8284">
        <f>Tableau2[[#This Row],[Sales]]-Tableau2[[#This Row],[Profit]]</f>
        <v>8422.9639999999999</v>
      </c>
    </row>
    <row r="8285" spans="1:25" x14ac:dyDescent="0.25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>
        <v>7623</v>
      </c>
      <c r="Y8285">
        <f>Tableau2[[#This Row],[Sales]]-Tableau2[[#This Row],[Profit]]</f>
        <v>3230.34</v>
      </c>
    </row>
    <row r="8286" spans="1:25" x14ac:dyDescent="0.25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>
        <v>7623</v>
      </c>
      <c r="Y8286">
        <f>Tableau2[[#This Row],[Sales]]-Tableau2[[#This Row],[Profit]]</f>
        <v>4398.51</v>
      </c>
    </row>
    <row r="8287" spans="1:25" x14ac:dyDescent="0.25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>
        <v>4004</v>
      </c>
      <c r="Y8287">
        <f>Tableau2[[#This Row],[Sales]]-Tableau2[[#This Row],[Profit]]</f>
        <v>82.08</v>
      </c>
    </row>
    <row r="8288" spans="1:25" x14ac:dyDescent="0.25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>
        <v>4004</v>
      </c>
      <c r="Y8288">
        <f>Tableau2[[#This Row],[Sales]]-Tableau2[[#This Row],[Profit]]</f>
        <v>2004.1599999999999</v>
      </c>
    </row>
    <row r="8289" spans="1:25" x14ac:dyDescent="0.25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>
        <v>39878</v>
      </c>
      <c r="Y8289">
        <f>Tableau2[[#This Row],[Sales]]-Tableau2[[#This Row],[Profit]]</f>
        <v>8958.722099999999</v>
      </c>
    </row>
    <row r="8290" spans="1:25" x14ac:dyDescent="0.25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>
        <v>39972</v>
      </c>
      <c r="Y8290">
        <f>Tableau2[[#This Row],[Sales]]-Tableau2[[#This Row],[Profit]]</f>
        <v>366.34</v>
      </c>
    </row>
    <row r="8291" spans="1:25" x14ac:dyDescent="0.25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>
        <v>39972</v>
      </c>
      <c r="Y8291">
        <f>Tableau2[[#This Row],[Sales]]-Tableau2[[#This Row],[Profit]]</f>
        <v>229.85</v>
      </c>
    </row>
    <row r="8292" spans="1:25" x14ac:dyDescent="0.25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>
        <v>39972</v>
      </c>
      <c r="Y8292">
        <f>Tableau2[[#This Row],[Sales]]-Tableau2[[#This Row],[Profit]]</f>
        <v>211.70000000000002</v>
      </c>
    </row>
    <row r="8293" spans="1:25" x14ac:dyDescent="0.25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>
        <v>612</v>
      </c>
      <c r="Y8293">
        <f>Tableau2[[#This Row],[Sales]]-Tableau2[[#This Row],[Profit]]</f>
        <v>718.31999999999994</v>
      </c>
    </row>
    <row r="8294" spans="1:25" x14ac:dyDescent="0.25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>
        <v>612</v>
      </c>
      <c r="Y8294">
        <f>Tableau2[[#This Row],[Sales]]-Tableau2[[#This Row],[Profit]]</f>
        <v>4415.9539999999997</v>
      </c>
    </row>
    <row r="8295" spans="1:25" x14ac:dyDescent="0.25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>
        <v>86346</v>
      </c>
      <c r="Y8295">
        <f>Tableau2[[#This Row],[Sales]]-Tableau2[[#This Row],[Profit]]</f>
        <v>951.48960000000034</v>
      </c>
    </row>
    <row r="8296" spans="1:25" x14ac:dyDescent="0.25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>
        <v>86346</v>
      </c>
      <c r="Y8296">
        <f>Tableau2[[#This Row],[Sales]]-Tableau2[[#This Row],[Profit]]</f>
        <v>804.22</v>
      </c>
    </row>
    <row r="8297" spans="1:25" x14ac:dyDescent="0.25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>
        <v>86346</v>
      </c>
      <c r="Y8297">
        <f>Tableau2[[#This Row],[Sales]]-Tableau2[[#This Row],[Profit]]</f>
        <v>417.73430000000008</v>
      </c>
    </row>
    <row r="8298" spans="1:25" x14ac:dyDescent="0.25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>
        <v>86347</v>
      </c>
      <c r="Y8298">
        <f>Tableau2[[#This Row],[Sales]]-Tableau2[[#This Row],[Profit]]</f>
        <v>14.030000000000001</v>
      </c>
    </row>
    <row r="8299" spans="1:25" x14ac:dyDescent="0.25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>
        <v>86347</v>
      </c>
      <c r="Y8299">
        <f>Tableau2[[#This Row],[Sales]]-Tableau2[[#This Row],[Profit]]</f>
        <v>354.42999999999995</v>
      </c>
    </row>
    <row r="8300" spans="1:25" x14ac:dyDescent="0.25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>
        <v>86348</v>
      </c>
      <c r="Y8300">
        <f>Tableau2[[#This Row],[Sales]]-Tableau2[[#This Row],[Profit]]</f>
        <v>2521.1821</v>
      </c>
    </row>
    <row r="8301" spans="1:25" x14ac:dyDescent="0.25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>
        <v>86350</v>
      </c>
      <c r="Y8301">
        <f>Tableau2[[#This Row],[Sales]]-Tableau2[[#This Row],[Profit]]</f>
        <v>35.805000000000007</v>
      </c>
    </row>
    <row r="8302" spans="1:25" x14ac:dyDescent="0.25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>
        <v>86350</v>
      </c>
      <c r="Y8302">
        <f>Tableau2[[#This Row],[Sales]]-Tableau2[[#This Row],[Profit]]</f>
        <v>22.673400000000001</v>
      </c>
    </row>
    <row r="8303" spans="1:25" x14ac:dyDescent="0.25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>
        <v>86349</v>
      </c>
      <c r="Y8303">
        <f>Tableau2[[#This Row],[Sales]]-Tableau2[[#This Row],[Profit]]</f>
        <v>50.269999999999996</v>
      </c>
    </row>
    <row r="8304" spans="1:25" x14ac:dyDescent="0.25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>
        <v>86350</v>
      </c>
      <c r="Y8304">
        <f>Tableau2[[#This Row],[Sales]]-Tableau2[[#This Row],[Profit]]</f>
        <v>57.851199999999999</v>
      </c>
    </row>
    <row r="8305" spans="1:25" x14ac:dyDescent="0.25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>
        <v>91590</v>
      </c>
      <c r="Y8305">
        <f>Tableau2[[#This Row],[Sales]]-Tableau2[[#This Row],[Profit]]</f>
        <v>61.096000000000004</v>
      </c>
    </row>
    <row r="8306" spans="1:25" x14ac:dyDescent="0.25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>
        <v>91590</v>
      </c>
      <c r="Y8306">
        <f>Tableau2[[#This Row],[Sales]]-Tableau2[[#This Row],[Profit]]</f>
        <v>201.26</v>
      </c>
    </row>
    <row r="8307" spans="1:25" x14ac:dyDescent="0.25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>
        <v>91591</v>
      </c>
      <c r="Y8307">
        <f>Tableau2[[#This Row],[Sales]]-Tableau2[[#This Row],[Profit]]</f>
        <v>3992.8411999999998</v>
      </c>
    </row>
    <row r="8308" spans="1:25" x14ac:dyDescent="0.25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>
        <v>91591</v>
      </c>
      <c r="Y8308">
        <f>Tableau2[[#This Row],[Sales]]-Tableau2[[#This Row],[Profit]]</f>
        <v>60.831299999999999</v>
      </c>
    </row>
    <row r="8309" spans="1:25" x14ac:dyDescent="0.25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>
        <v>91591</v>
      </c>
      <c r="Y8309">
        <f>Tableau2[[#This Row],[Sales]]-Tableau2[[#This Row],[Profit]]</f>
        <v>672.95839999999998</v>
      </c>
    </row>
    <row r="8310" spans="1:25" x14ac:dyDescent="0.25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>
        <v>89071</v>
      </c>
      <c r="Y8310">
        <f>Tableau2[[#This Row],[Sales]]-Tableau2[[#This Row],[Profit]]</f>
        <v>18.41</v>
      </c>
    </row>
    <row r="8311" spans="1:25" x14ac:dyDescent="0.25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>
        <v>89071</v>
      </c>
      <c r="Y8311">
        <f>Tableau2[[#This Row],[Sales]]-Tableau2[[#This Row],[Profit]]</f>
        <v>14.018200000000004</v>
      </c>
    </row>
    <row r="8312" spans="1:25" x14ac:dyDescent="0.25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>
        <v>89073</v>
      </c>
      <c r="Y8312">
        <f>Tableau2[[#This Row],[Sales]]-Tableau2[[#This Row],[Profit]]</f>
        <v>35.251600000000003</v>
      </c>
    </row>
    <row r="8313" spans="1:25" x14ac:dyDescent="0.25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>
        <v>89073</v>
      </c>
      <c r="Y8313">
        <f>Tableau2[[#This Row],[Sales]]-Tableau2[[#This Row],[Profit]]</f>
        <v>92.052399999999992</v>
      </c>
    </row>
    <row r="8314" spans="1:25" x14ac:dyDescent="0.25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>
        <v>89075</v>
      </c>
      <c r="Y8314">
        <f>Tableau2[[#This Row],[Sales]]-Tableau2[[#This Row],[Profit]]</f>
        <v>306.72950000000003</v>
      </c>
    </row>
    <row r="8315" spans="1:25" x14ac:dyDescent="0.25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>
        <v>89072</v>
      </c>
      <c r="Y8315">
        <f>Tableau2[[#This Row],[Sales]]-Tableau2[[#This Row],[Profit]]</f>
        <v>251.02999999999997</v>
      </c>
    </row>
    <row r="8316" spans="1:25" x14ac:dyDescent="0.25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>
        <v>89074</v>
      </c>
      <c r="Y8316">
        <f>Tableau2[[#This Row],[Sales]]-Tableau2[[#This Row],[Profit]]</f>
        <v>202.84399999999999</v>
      </c>
    </row>
    <row r="8317" spans="1:25" x14ac:dyDescent="0.25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>
        <v>89074</v>
      </c>
      <c r="Y8317">
        <f>Tableau2[[#This Row],[Sales]]-Tableau2[[#This Row],[Profit]]</f>
        <v>141.33440000000002</v>
      </c>
    </row>
    <row r="8318" spans="1:25" x14ac:dyDescent="0.25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>
        <v>91138</v>
      </c>
      <c r="Y8318">
        <f>Tableau2[[#This Row],[Sales]]-Tableau2[[#This Row],[Profit]]</f>
        <v>108.57849999999999</v>
      </c>
    </row>
    <row r="8319" spans="1:25" x14ac:dyDescent="0.25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>
        <v>91138</v>
      </c>
      <c r="Y8319">
        <f>Tableau2[[#This Row],[Sales]]-Tableau2[[#This Row],[Profit]]</f>
        <v>2806.074983</v>
      </c>
    </row>
    <row r="8320" spans="1:25" x14ac:dyDescent="0.25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>
        <v>91139</v>
      </c>
      <c r="Y8320">
        <f>Tableau2[[#This Row],[Sales]]-Tableau2[[#This Row],[Profit]]</f>
        <v>138.67940000000002</v>
      </c>
    </row>
    <row r="8321" spans="1:25" x14ac:dyDescent="0.25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>
        <v>91140</v>
      </c>
      <c r="Y8321">
        <f>Tableau2[[#This Row],[Sales]]-Tableau2[[#This Row],[Profit]]</f>
        <v>139.53230400000001</v>
      </c>
    </row>
    <row r="8322" spans="1:25" x14ac:dyDescent="0.25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>
        <v>91139</v>
      </c>
      <c r="Y8322">
        <f>Tableau2[[#This Row],[Sales]]-Tableau2[[#This Row],[Profit]]</f>
        <v>201.5196</v>
      </c>
    </row>
    <row r="8323" spans="1:25" x14ac:dyDescent="0.25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>
        <v>90949</v>
      </c>
      <c r="Y8323">
        <f>Tableau2[[#This Row],[Sales]]-Tableau2[[#This Row],[Profit]]</f>
        <v>519.88550000000009</v>
      </c>
    </row>
    <row r="8324" spans="1:25" x14ac:dyDescent="0.25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>
        <v>90949</v>
      </c>
      <c r="Y8324">
        <f>Tableau2[[#This Row],[Sales]]-Tableau2[[#This Row],[Profit]]</f>
        <v>385.37650000000008</v>
      </c>
    </row>
    <row r="8325" spans="1:25" x14ac:dyDescent="0.25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>
        <v>90947</v>
      </c>
      <c r="Y8325">
        <f>Tableau2[[#This Row],[Sales]]-Tableau2[[#This Row],[Profit]]</f>
        <v>67.23</v>
      </c>
    </row>
    <row r="8326" spans="1:25" x14ac:dyDescent="0.25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>
        <v>90947</v>
      </c>
      <c r="Y8326">
        <f>Tableau2[[#This Row],[Sales]]-Tableau2[[#This Row],[Profit]]</f>
        <v>334.34899999999993</v>
      </c>
    </row>
    <row r="8327" spans="1:25" x14ac:dyDescent="0.25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>
        <v>90948</v>
      </c>
      <c r="Y8327">
        <f>Tableau2[[#This Row],[Sales]]-Tableau2[[#This Row],[Profit]]</f>
        <v>310.3968000000001</v>
      </c>
    </row>
    <row r="8328" spans="1:25" x14ac:dyDescent="0.25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>
        <v>90949</v>
      </c>
      <c r="Y8328">
        <f>Tableau2[[#This Row],[Sales]]-Tableau2[[#This Row],[Profit]]</f>
        <v>364.03300000000002</v>
      </c>
    </row>
    <row r="8329" spans="1:25" x14ac:dyDescent="0.25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>
        <v>90950</v>
      </c>
      <c r="Y8329">
        <f>Tableau2[[#This Row],[Sales]]-Tableau2[[#This Row],[Profit]]</f>
        <v>616.34999999999991</v>
      </c>
    </row>
    <row r="8330" spans="1:25" x14ac:dyDescent="0.25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>
        <v>90950</v>
      </c>
      <c r="Y8330">
        <f>Tableau2[[#This Row],[Sales]]-Tableau2[[#This Row],[Profit]]</f>
        <v>92.638000000000005</v>
      </c>
    </row>
    <row r="8331" spans="1:25" x14ac:dyDescent="0.25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>
        <v>90950</v>
      </c>
      <c r="Y8331">
        <f>Tableau2[[#This Row],[Sales]]-Tableau2[[#This Row],[Profit]]</f>
        <v>351.21140000000003</v>
      </c>
    </row>
    <row r="8332" spans="1:25" x14ac:dyDescent="0.25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>
        <v>86481</v>
      </c>
      <c r="Y8332">
        <f>Tableau2[[#This Row],[Sales]]-Tableau2[[#This Row],[Profit]]</f>
        <v>443.07499999999999</v>
      </c>
    </row>
    <row r="8333" spans="1:25" x14ac:dyDescent="0.25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>
        <v>86483</v>
      </c>
      <c r="Y8333">
        <f>Tableau2[[#This Row],[Sales]]-Tableau2[[#This Row],[Profit]]</f>
        <v>510.67287999999996</v>
      </c>
    </row>
    <row r="8334" spans="1:25" x14ac:dyDescent="0.25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>
        <v>86476</v>
      </c>
      <c r="Y8334">
        <f>Tableau2[[#This Row],[Sales]]-Tableau2[[#This Row],[Profit]]</f>
        <v>43.274999999999999</v>
      </c>
    </row>
    <row r="8335" spans="1:25" x14ac:dyDescent="0.25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>
        <v>86477</v>
      </c>
      <c r="Y8335">
        <f>Tableau2[[#This Row],[Sales]]-Tableau2[[#This Row],[Profit]]</f>
        <v>410.92999999999995</v>
      </c>
    </row>
    <row r="8336" spans="1:25" x14ac:dyDescent="0.25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>
        <v>86477</v>
      </c>
      <c r="Y8336">
        <f>Tableau2[[#This Row],[Sales]]-Tableau2[[#This Row],[Profit]]</f>
        <v>469.15999999999997</v>
      </c>
    </row>
    <row r="8337" spans="1:25" x14ac:dyDescent="0.25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>
        <v>86479</v>
      </c>
      <c r="Y8337">
        <f>Tableau2[[#This Row],[Sales]]-Tableau2[[#This Row],[Profit]]</f>
        <v>132.453</v>
      </c>
    </row>
    <row r="8338" spans="1:25" x14ac:dyDescent="0.25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>
        <v>86479</v>
      </c>
      <c r="Y8338">
        <f>Tableau2[[#This Row],[Sales]]-Tableau2[[#This Row],[Profit]]</f>
        <v>94.59650000000002</v>
      </c>
    </row>
    <row r="8339" spans="1:25" x14ac:dyDescent="0.25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>
        <v>86483</v>
      </c>
      <c r="Y8339">
        <f>Tableau2[[#This Row],[Sales]]-Tableau2[[#This Row],[Profit]]</f>
        <v>575.35070000000019</v>
      </c>
    </row>
    <row r="8340" spans="1:25" x14ac:dyDescent="0.25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>
        <v>86478</v>
      </c>
      <c r="Y8340">
        <f>Tableau2[[#This Row],[Sales]]-Tableau2[[#This Row],[Profit]]</f>
        <v>362.35900000000004</v>
      </c>
    </row>
    <row r="8341" spans="1:25" x14ac:dyDescent="0.25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>
        <v>86480</v>
      </c>
      <c r="Y8341">
        <f>Tableau2[[#This Row],[Sales]]-Tableau2[[#This Row],[Profit]]</f>
        <v>170.3202</v>
      </c>
    </row>
    <row r="8342" spans="1:25" x14ac:dyDescent="0.25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>
        <v>86482</v>
      </c>
      <c r="Y8342">
        <f>Tableau2[[#This Row],[Sales]]-Tableau2[[#This Row],[Profit]]</f>
        <v>16.213000000000001</v>
      </c>
    </row>
    <row r="8343" spans="1:25" x14ac:dyDescent="0.25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>
        <v>86484</v>
      </c>
      <c r="Y8343">
        <f>Tableau2[[#This Row],[Sales]]-Tableau2[[#This Row],[Profit]]</f>
        <v>23.866900000000001</v>
      </c>
    </row>
    <row r="8344" spans="1:25" x14ac:dyDescent="0.25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>
        <v>86485</v>
      </c>
      <c r="Y8344">
        <f>Tableau2[[#This Row],[Sales]]-Tableau2[[#This Row],[Profit]]</f>
        <v>149.84520000000001</v>
      </c>
    </row>
    <row r="8345" spans="1:25" x14ac:dyDescent="0.25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>
        <v>86485</v>
      </c>
      <c r="Y8345">
        <f>Tableau2[[#This Row],[Sales]]-Tableau2[[#This Row],[Profit]]</f>
        <v>28.019839999999999</v>
      </c>
    </row>
    <row r="8346" spans="1:25" x14ac:dyDescent="0.25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>
        <v>89132</v>
      </c>
      <c r="Y8346">
        <f>Tableau2[[#This Row],[Sales]]-Tableau2[[#This Row],[Profit]]</f>
        <v>52.051200000000001</v>
      </c>
    </row>
    <row r="8347" spans="1:25" x14ac:dyDescent="0.25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>
        <v>89128</v>
      </c>
      <c r="Y8347">
        <f>Tableau2[[#This Row],[Sales]]-Tableau2[[#This Row],[Profit]]</f>
        <v>128.8304</v>
      </c>
    </row>
    <row r="8348" spans="1:25" x14ac:dyDescent="0.25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>
        <v>89128</v>
      </c>
      <c r="Y8348">
        <f>Tableau2[[#This Row],[Sales]]-Tableau2[[#This Row],[Profit]]</f>
        <v>23.439100000000003</v>
      </c>
    </row>
    <row r="8349" spans="1:25" x14ac:dyDescent="0.25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>
        <v>89133</v>
      </c>
      <c r="Y8349">
        <f>Tableau2[[#This Row],[Sales]]-Tableau2[[#This Row],[Profit]]</f>
        <v>538.60432000000003</v>
      </c>
    </row>
    <row r="8350" spans="1:25" x14ac:dyDescent="0.25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>
        <v>89129</v>
      </c>
      <c r="Y8350">
        <f>Tableau2[[#This Row],[Sales]]-Tableau2[[#This Row],[Profit]]</f>
        <v>227.5</v>
      </c>
    </row>
    <row r="8351" spans="1:25" x14ac:dyDescent="0.25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>
        <v>89129</v>
      </c>
      <c r="Y8351">
        <f>Tableau2[[#This Row],[Sales]]-Tableau2[[#This Row],[Profit]]</f>
        <v>74.530200000000008</v>
      </c>
    </row>
    <row r="8352" spans="1:25" x14ac:dyDescent="0.25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>
        <v>89129</v>
      </c>
      <c r="Y8352">
        <f>Tableau2[[#This Row],[Sales]]-Tableau2[[#This Row],[Profit]]</f>
        <v>109.39</v>
      </c>
    </row>
    <row r="8353" spans="1:25" x14ac:dyDescent="0.25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>
        <v>89130</v>
      </c>
      <c r="Y8353">
        <f>Tableau2[[#This Row],[Sales]]-Tableau2[[#This Row],[Profit]]</f>
        <v>1534.7900000000004</v>
      </c>
    </row>
    <row r="8354" spans="1:25" x14ac:dyDescent="0.25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>
        <v>89131</v>
      </c>
      <c r="Y8354">
        <f>Tableau2[[#This Row],[Sales]]-Tableau2[[#This Row],[Profit]]</f>
        <v>50.122799999999998</v>
      </c>
    </row>
    <row r="8355" spans="1:25" x14ac:dyDescent="0.25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>
        <v>86202</v>
      </c>
      <c r="Y8355">
        <f>Tableau2[[#This Row],[Sales]]-Tableau2[[#This Row],[Profit]]</f>
        <v>3814.01</v>
      </c>
    </row>
    <row r="8356" spans="1:25" x14ac:dyDescent="0.25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>
        <v>86200</v>
      </c>
      <c r="Y8356">
        <f>Tableau2[[#This Row],[Sales]]-Tableau2[[#This Row],[Profit]]</f>
        <v>125.21210000000002</v>
      </c>
    </row>
    <row r="8357" spans="1:25" x14ac:dyDescent="0.25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>
        <v>86201</v>
      </c>
      <c r="Y8357">
        <f>Tableau2[[#This Row],[Sales]]-Tableau2[[#This Row],[Profit]]</f>
        <v>118.9</v>
      </c>
    </row>
    <row r="8358" spans="1:25" x14ac:dyDescent="0.25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>
        <v>86203</v>
      </c>
      <c r="Y8358">
        <f>Tableau2[[#This Row],[Sales]]-Tableau2[[#This Row],[Profit]]</f>
        <v>957.17104000000006</v>
      </c>
    </row>
    <row r="8359" spans="1:25" x14ac:dyDescent="0.25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>
        <v>86204</v>
      </c>
      <c r="Y8359">
        <f>Tableau2[[#This Row],[Sales]]-Tableau2[[#This Row],[Profit]]</f>
        <v>210.5788</v>
      </c>
    </row>
    <row r="8360" spans="1:25" x14ac:dyDescent="0.25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>
        <v>86102</v>
      </c>
      <c r="Y8360">
        <f>Tableau2[[#This Row],[Sales]]-Tableau2[[#This Row],[Profit]]</f>
        <v>1084.5100000000002</v>
      </c>
    </row>
    <row r="8361" spans="1:25" x14ac:dyDescent="0.25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>
        <v>86102</v>
      </c>
      <c r="Y8361">
        <f>Tableau2[[#This Row],[Sales]]-Tableau2[[#This Row],[Profit]]</f>
        <v>50.58</v>
      </c>
    </row>
    <row r="8362" spans="1:25" x14ac:dyDescent="0.25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>
        <v>86108</v>
      </c>
      <c r="Y8362">
        <f>Tableau2[[#This Row],[Sales]]-Tableau2[[#This Row],[Profit]]</f>
        <v>674.06400000000008</v>
      </c>
    </row>
    <row r="8363" spans="1:25" x14ac:dyDescent="0.25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>
        <v>86101</v>
      </c>
      <c r="Y8363">
        <f>Tableau2[[#This Row],[Sales]]-Tableau2[[#This Row],[Profit]]</f>
        <v>103.46600000000001</v>
      </c>
    </row>
    <row r="8364" spans="1:25" x14ac:dyDescent="0.25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>
        <v>86105</v>
      </c>
      <c r="Y8364">
        <f>Tableau2[[#This Row],[Sales]]-Tableau2[[#This Row],[Profit]]</f>
        <v>14.510000000000002</v>
      </c>
    </row>
    <row r="8365" spans="1:25" x14ac:dyDescent="0.25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>
        <v>86110</v>
      </c>
      <c r="Y8365">
        <f>Tableau2[[#This Row],[Sales]]-Tableau2[[#This Row],[Profit]]</f>
        <v>1272.0291999999999</v>
      </c>
    </row>
    <row r="8366" spans="1:25" x14ac:dyDescent="0.25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>
        <v>86110</v>
      </c>
      <c r="Y8366">
        <f>Tableau2[[#This Row],[Sales]]-Tableau2[[#This Row],[Profit]]</f>
        <v>314.38200000000001</v>
      </c>
    </row>
    <row r="8367" spans="1:25" x14ac:dyDescent="0.25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>
        <v>86110</v>
      </c>
      <c r="Y8367">
        <f>Tableau2[[#This Row],[Sales]]-Tableau2[[#This Row],[Profit]]</f>
        <v>1459.0396000000001</v>
      </c>
    </row>
    <row r="8368" spans="1:25" x14ac:dyDescent="0.25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>
        <v>86112</v>
      </c>
      <c r="Y8368">
        <f>Tableau2[[#This Row],[Sales]]-Tableau2[[#This Row],[Profit]]</f>
        <v>218.72499999999999</v>
      </c>
    </row>
    <row r="8369" spans="1:25" x14ac:dyDescent="0.25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>
        <v>86113</v>
      </c>
      <c r="Y8369">
        <f>Tableau2[[#This Row],[Sales]]-Tableau2[[#This Row],[Profit]]</f>
        <v>547.3836</v>
      </c>
    </row>
    <row r="8370" spans="1:25" x14ac:dyDescent="0.25">
      <c r="A8370">
        <v>20257</v>
      </c>
      <c r="B8370" t="s">
        <v>1330</v>
      </c>
      <c r="C8370">
        <v>0.06</v>
      </c>
      <c r="D8370">
        <v>130.97999999999999</v>
      </c>
      <c r="E8370">
        <v>54.74</v>
      </c>
      <c r="F8370">
        <v>3043</v>
      </c>
      <c r="G8370" t="s">
        <v>5232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1410</v>
      </c>
      <c r="Q8370" t="s">
        <v>1959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>
        <v>86105</v>
      </c>
      <c r="Y8370">
        <f>Tableau2[[#This Row],[Sales]]-Tableau2[[#This Row],[Profit]]</f>
        <v>1677.13</v>
      </c>
    </row>
    <row r="8371" spans="1:25" x14ac:dyDescent="0.25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>
        <v>86105</v>
      </c>
      <c r="Y8371">
        <f>Tableau2[[#This Row],[Sales]]-Tableau2[[#This Row],[Profit]]</f>
        <v>56.835400000000007</v>
      </c>
    </row>
    <row r="8372" spans="1:25" x14ac:dyDescent="0.25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>
        <v>86105</v>
      </c>
      <c r="Y8372">
        <f>Tableau2[[#This Row],[Sales]]-Tableau2[[#This Row],[Profit]]</f>
        <v>627.81000000000006</v>
      </c>
    </row>
    <row r="8373" spans="1:25" x14ac:dyDescent="0.25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>
        <v>86106</v>
      </c>
      <c r="Y8373">
        <f>Tableau2[[#This Row],[Sales]]-Tableau2[[#This Row],[Profit]]</f>
        <v>316.21000000000004</v>
      </c>
    </row>
    <row r="8374" spans="1:25" x14ac:dyDescent="0.25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>
        <v>86115</v>
      </c>
      <c r="Y8374">
        <f>Tableau2[[#This Row],[Sales]]-Tableau2[[#This Row],[Profit]]</f>
        <v>13.339300000000001</v>
      </c>
    </row>
    <row r="8375" spans="1:25" x14ac:dyDescent="0.25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>
        <v>86115</v>
      </c>
      <c r="Y8375">
        <f>Tableau2[[#This Row],[Sales]]-Tableau2[[#This Row],[Profit]]</f>
        <v>68.489999999999995</v>
      </c>
    </row>
    <row r="8376" spans="1:25" x14ac:dyDescent="0.25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>
        <v>86116</v>
      </c>
      <c r="Y8376">
        <f>Tableau2[[#This Row],[Sales]]-Tableau2[[#This Row],[Profit]]</f>
        <v>1117.2660000000001</v>
      </c>
    </row>
    <row r="8377" spans="1:25" x14ac:dyDescent="0.25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>
        <v>86111</v>
      </c>
      <c r="Y8377">
        <f>Tableau2[[#This Row],[Sales]]-Tableau2[[#This Row],[Profit]]</f>
        <v>145.65350000000001</v>
      </c>
    </row>
    <row r="8378" spans="1:25" x14ac:dyDescent="0.25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>
        <v>86111</v>
      </c>
      <c r="Y8378">
        <f>Tableau2[[#This Row],[Sales]]-Tableau2[[#This Row],[Profit]]</f>
        <v>308.35000000000002</v>
      </c>
    </row>
    <row r="8379" spans="1:25" x14ac:dyDescent="0.25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>
        <v>86104</v>
      </c>
      <c r="Y8379">
        <f>Tableau2[[#This Row],[Sales]]-Tableau2[[#This Row],[Profit]]</f>
        <v>98.115000000000009</v>
      </c>
    </row>
    <row r="8380" spans="1:25" x14ac:dyDescent="0.25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>
        <v>86109</v>
      </c>
      <c r="Y8380">
        <f>Tableau2[[#This Row],[Sales]]-Tableau2[[#This Row],[Profit]]</f>
        <v>186.62880000000001</v>
      </c>
    </row>
    <row r="8381" spans="1:25" x14ac:dyDescent="0.25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>
        <v>86111</v>
      </c>
      <c r="Y8381">
        <f>Tableau2[[#This Row],[Sales]]-Tableau2[[#This Row],[Profit]]</f>
        <v>24.707000000000008</v>
      </c>
    </row>
    <row r="8382" spans="1:25" x14ac:dyDescent="0.25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>
        <v>86114</v>
      </c>
      <c r="Y8382">
        <f>Tableau2[[#This Row],[Sales]]-Tableau2[[#This Row],[Profit]]</f>
        <v>298.9516000000001</v>
      </c>
    </row>
    <row r="8383" spans="1:25" x14ac:dyDescent="0.25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>
        <v>86117</v>
      </c>
      <c r="Y8383">
        <f>Tableau2[[#This Row],[Sales]]-Tableau2[[#This Row],[Profit]]</f>
        <v>437.49592000000001</v>
      </c>
    </row>
    <row r="8384" spans="1:25" x14ac:dyDescent="0.25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>
        <v>86103</v>
      </c>
      <c r="Y8384">
        <f>Tableau2[[#This Row],[Sales]]-Tableau2[[#This Row],[Profit]]</f>
        <v>329.81920000000002</v>
      </c>
    </row>
    <row r="8385" spans="1:25" x14ac:dyDescent="0.25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>
        <v>86107</v>
      </c>
      <c r="Y8385">
        <f>Tableau2[[#This Row],[Sales]]-Tableau2[[#This Row],[Profit]]</f>
        <v>7.5423000000000009</v>
      </c>
    </row>
    <row r="8386" spans="1:25" x14ac:dyDescent="0.25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>
        <v>89789</v>
      </c>
      <c r="Y8386">
        <f>Tableau2[[#This Row],[Sales]]-Tableau2[[#This Row],[Profit]]</f>
        <v>1443.1799999999998</v>
      </c>
    </row>
    <row r="8387" spans="1:25" x14ac:dyDescent="0.25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>
        <v>89790</v>
      </c>
      <c r="Y8387">
        <f>Tableau2[[#This Row],[Sales]]-Tableau2[[#This Row],[Profit]]</f>
        <v>30.119999999999997</v>
      </c>
    </row>
    <row r="8388" spans="1:25" x14ac:dyDescent="0.25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>
        <v>89791</v>
      </c>
      <c r="Y8388">
        <f>Tableau2[[#This Row],[Sales]]-Tableau2[[#This Row],[Profit]]</f>
        <v>27.211800000000004</v>
      </c>
    </row>
    <row r="8389" spans="1:25" x14ac:dyDescent="0.25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>
        <v>89792</v>
      </c>
      <c r="Y8389">
        <f>Tableau2[[#This Row],[Sales]]-Tableau2[[#This Row],[Profit]]</f>
        <v>1364.3600000000001</v>
      </c>
    </row>
    <row r="8390" spans="1:25" x14ac:dyDescent="0.25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>
        <v>89795</v>
      </c>
      <c r="Y8390">
        <f>Tableau2[[#This Row],[Sales]]-Tableau2[[#This Row],[Profit]]</f>
        <v>19.755199999999999</v>
      </c>
    </row>
    <row r="8391" spans="1:25" x14ac:dyDescent="0.25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>
        <v>89796</v>
      </c>
      <c r="Y8391">
        <f>Tableau2[[#This Row],[Sales]]-Tableau2[[#This Row],[Profit]]</f>
        <v>856.43999999999994</v>
      </c>
    </row>
    <row r="8392" spans="1:25" x14ac:dyDescent="0.25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>
        <v>89793</v>
      </c>
      <c r="Y8392">
        <f>Tableau2[[#This Row],[Sales]]-Tableau2[[#This Row],[Profit]]</f>
        <v>228.1</v>
      </c>
    </row>
    <row r="8393" spans="1:25" x14ac:dyDescent="0.25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>
        <v>89794</v>
      </c>
      <c r="Y8393">
        <f>Tableau2[[#This Row],[Sales]]-Tableau2[[#This Row],[Profit]]</f>
        <v>14.650600000000004</v>
      </c>
    </row>
    <row r="8394" spans="1:25" x14ac:dyDescent="0.25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>
        <v>86662</v>
      </c>
      <c r="Y8394">
        <f>Tableau2[[#This Row],[Sales]]-Tableau2[[#This Row],[Profit]]</f>
        <v>771.69399999999996</v>
      </c>
    </row>
    <row r="8395" spans="1:25" x14ac:dyDescent="0.25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>
        <v>86665</v>
      </c>
      <c r="Y8395">
        <f>Tableau2[[#This Row],[Sales]]-Tableau2[[#This Row],[Profit]]</f>
        <v>951.09799999999996</v>
      </c>
    </row>
    <row r="8396" spans="1:25" x14ac:dyDescent="0.25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>
        <v>86666</v>
      </c>
      <c r="Y8396">
        <f>Tableau2[[#This Row],[Sales]]-Tableau2[[#This Row],[Profit]]</f>
        <v>56.3</v>
      </c>
    </row>
    <row r="8397" spans="1:25" x14ac:dyDescent="0.25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>
        <v>86667</v>
      </c>
      <c r="Y8397">
        <f>Tableau2[[#This Row],[Sales]]-Tableau2[[#This Row],[Profit]]</f>
        <v>3189.7719999999999</v>
      </c>
    </row>
    <row r="8398" spans="1:25" x14ac:dyDescent="0.25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>
        <v>86667</v>
      </c>
      <c r="Y8398">
        <f>Tableau2[[#This Row],[Sales]]-Tableau2[[#This Row],[Profit]]</f>
        <v>145.37088</v>
      </c>
    </row>
    <row r="8399" spans="1:25" x14ac:dyDescent="0.25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>
        <v>86663</v>
      </c>
      <c r="Y8399">
        <f>Tableau2[[#This Row],[Sales]]-Tableau2[[#This Row],[Profit]]</f>
        <v>21.290000000000003</v>
      </c>
    </row>
    <row r="8400" spans="1:25" x14ac:dyDescent="0.25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>
        <v>86664</v>
      </c>
      <c r="Y8400">
        <f>Tableau2[[#This Row],[Sales]]-Tableau2[[#This Row],[Profit]]</f>
        <v>48.86</v>
      </c>
    </row>
    <row r="8401" spans="1:25" x14ac:dyDescent="0.25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>
        <v>86663</v>
      </c>
      <c r="Y8401">
        <f>Tableau2[[#This Row],[Sales]]-Tableau2[[#This Row],[Profit]]</f>
        <v>39.063100000000006</v>
      </c>
    </row>
    <row r="8402" spans="1:25" x14ac:dyDescent="0.25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>
        <v>86664</v>
      </c>
      <c r="Y8402">
        <f>Tableau2[[#This Row],[Sales]]-Tableau2[[#This Row],[Profit]]</f>
        <v>30.440499999999993</v>
      </c>
    </row>
    <row r="8403" spans="1:25" x14ac:dyDescent="0.25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>
        <v>87027</v>
      </c>
      <c r="Y8403">
        <f>Tableau2[[#This Row],[Sales]]-Tableau2[[#This Row],[Profit]]</f>
        <v>447.322</v>
      </c>
    </row>
    <row r="8404" spans="1:25" x14ac:dyDescent="0.25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>
        <v>87028</v>
      </c>
      <c r="Y8404">
        <f>Tableau2[[#This Row],[Sales]]-Tableau2[[#This Row],[Profit]]</f>
        <v>46.465999999999994</v>
      </c>
    </row>
    <row r="8405" spans="1:25" x14ac:dyDescent="0.25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>
        <v>87028</v>
      </c>
      <c r="Y8405">
        <f>Tableau2[[#This Row],[Sales]]-Tableau2[[#This Row],[Profit]]</f>
        <v>1935.7240000000002</v>
      </c>
    </row>
    <row r="8406" spans="1:25" x14ac:dyDescent="0.25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>
        <v>88451</v>
      </c>
      <c r="Y8406">
        <f>Tableau2[[#This Row],[Sales]]-Tableau2[[#This Row],[Profit]]</f>
        <v>386.56000000000006</v>
      </c>
    </row>
    <row r="8407" spans="1:25" x14ac:dyDescent="0.25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>
        <v>88451</v>
      </c>
      <c r="Y8407">
        <f>Tableau2[[#This Row],[Sales]]-Tableau2[[#This Row],[Profit]]</f>
        <v>140.14000000000001</v>
      </c>
    </row>
    <row r="8408" spans="1:25" x14ac:dyDescent="0.25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>
        <v>88451</v>
      </c>
      <c r="Y8408">
        <f>Tableau2[[#This Row],[Sales]]-Tableau2[[#This Row],[Profit]]</f>
        <v>10.2424</v>
      </c>
    </row>
    <row r="8409" spans="1:25" x14ac:dyDescent="0.25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>
        <v>88447</v>
      </c>
      <c r="Y8409">
        <f>Tableau2[[#This Row],[Sales]]-Tableau2[[#This Row],[Profit]]</f>
        <v>38.33</v>
      </c>
    </row>
    <row r="8410" spans="1:25" x14ac:dyDescent="0.25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>
        <v>88447</v>
      </c>
      <c r="Y8410">
        <f>Tableau2[[#This Row],[Sales]]-Tableau2[[#This Row],[Profit]]</f>
        <v>796.83950000000004</v>
      </c>
    </row>
    <row r="8411" spans="1:25" x14ac:dyDescent="0.25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>
        <v>88449</v>
      </c>
      <c r="Y8411">
        <f>Tableau2[[#This Row],[Sales]]-Tableau2[[#This Row],[Profit]]</f>
        <v>154.68780000000001</v>
      </c>
    </row>
    <row r="8412" spans="1:25" x14ac:dyDescent="0.25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>
        <v>88450</v>
      </c>
      <c r="Y8412">
        <f>Tableau2[[#This Row],[Sales]]-Tableau2[[#This Row],[Profit]]</f>
        <v>153.7775</v>
      </c>
    </row>
    <row r="8413" spans="1:25" x14ac:dyDescent="0.25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>
        <v>88450</v>
      </c>
      <c r="Y8413">
        <f>Tableau2[[#This Row],[Sales]]-Tableau2[[#This Row],[Profit]]</f>
        <v>760.12</v>
      </c>
    </row>
    <row r="8414" spans="1:25" x14ac:dyDescent="0.25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>
        <v>88452</v>
      </c>
      <c r="Y8414">
        <f>Tableau2[[#This Row],[Sales]]-Tableau2[[#This Row],[Profit]]</f>
        <v>433.10751999999991</v>
      </c>
    </row>
    <row r="8415" spans="1:25" x14ac:dyDescent="0.25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>
        <v>88448</v>
      </c>
      <c r="Y8415">
        <f>Tableau2[[#This Row],[Sales]]-Tableau2[[#This Row],[Profit]]</f>
        <v>17.580100000000002</v>
      </c>
    </row>
    <row r="8416" spans="1:25" x14ac:dyDescent="0.25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>
        <v>88452</v>
      </c>
      <c r="Y8416">
        <f>Tableau2[[#This Row],[Sales]]-Tableau2[[#This Row],[Profit]]</f>
        <v>2791.21704</v>
      </c>
    </row>
    <row r="8417" spans="1:25" x14ac:dyDescent="0.25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>
        <v>88452</v>
      </c>
      <c r="Y8417">
        <f>Tableau2[[#This Row],[Sales]]-Tableau2[[#This Row],[Profit]]</f>
        <v>920.56980000000021</v>
      </c>
    </row>
    <row r="8418" spans="1:25" x14ac:dyDescent="0.25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>
        <v>91377</v>
      </c>
      <c r="Y8418">
        <f>Tableau2[[#This Row],[Sales]]-Tableau2[[#This Row],[Profit]]</f>
        <v>262.14530000000002</v>
      </c>
    </row>
    <row r="8419" spans="1:25" x14ac:dyDescent="0.25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>
        <v>91379</v>
      </c>
      <c r="Y8419">
        <f>Tableau2[[#This Row],[Sales]]-Tableau2[[#This Row],[Profit]]</f>
        <v>126.76899999999999</v>
      </c>
    </row>
    <row r="8420" spans="1:25" x14ac:dyDescent="0.25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>
        <v>91379</v>
      </c>
      <c r="Y8420">
        <f>Tableau2[[#This Row],[Sales]]-Tableau2[[#This Row],[Profit]]</f>
        <v>391.09099999999995</v>
      </c>
    </row>
    <row r="8421" spans="1:25" x14ac:dyDescent="0.25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>
        <v>91380</v>
      </c>
      <c r="Y8421">
        <f>Tableau2[[#This Row],[Sales]]-Tableau2[[#This Row],[Profit]]</f>
        <v>40.016000000000005</v>
      </c>
    </row>
    <row r="8422" spans="1:25" x14ac:dyDescent="0.25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>
        <v>91380</v>
      </c>
      <c r="Y8422">
        <f>Tableau2[[#This Row],[Sales]]-Tableau2[[#This Row],[Profit]]</f>
        <v>549.95280000000002</v>
      </c>
    </row>
    <row r="8423" spans="1:25" x14ac:dyDescent="0.25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>
        <v>91381</v>
      </c>
      <c r="Y8423">
        <f>Tableau2[[#This Row],[Sales]]-Tableau2[[#This Row],[Profit]]</f>
        <v>1811.4376</v>
      </c>
    </row>
    <row r="8424" spans="1:25" x14ac:dyDescent="0.25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>
        <v>91381</v>
      </c>
      <c r="Y8424">
        <f>Tableau2[[#This Row],[Sales]]-Tableau2[[#This Row],[Profit]]</f>
        <v>28.589200000000002</v>
      </c>
    </row>
    <row r="8425" spans="1:25" x14ac:dyDescent="0.25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>
        <v>91376</v>
      </c>
      <c r="Y8425">
        <f>Tableau2[[#This Row],[Sales]]-Tableau2[[#This Row],[Profit]]</f>
        <v>3425.16</v>
      </c>
    </row>
    <row r="8426" spans="1:25" x14ac:dyDescent="0.25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>
        <v>91378</v>
      </c>
      <c r="Y8426">
        <f>Tableau2[[#This Row],[Sales]]-Tableau2[[#This Row],[Profit]]</f>
        <v>4507.8441535000002</v>
      </c>
    </row>
    <row r="8427" spans="1:25" x14ac:dyDescent="0.25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>
        <v>91380</v>
      </c>
      <c r="Y8427">
        <f>Tableau2[[#This Row],[Sales]]-Tableau2[[#This Row],[Profit]]</f>
        <v>17.885939999999998</v>
      </c>
    </row>
    <row r="8428" spans="1:25" x14ac:dyDescent="0.25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>
        <v>91382</v>
      </c>
      <c r="Y8428">
        <f>Tableau2[[#This Row],[Sales]]-Tableau2[[#This Row],[Profit]]</f>
        <v>106.49912</v>
      </c>
    </row>
    <row r="8429" spans="1:25" x14ac:dyDescent="0.25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>
        <v>88193</v>
      </c>
      <c r="Y8429">
        <f>Tableau2[[#This Row],[Sales]]-Tableau2[[#This Row],[Profit]]</f>
        <v>42.07</v>
      </c>
    </row>
    <row r="8430" spans="1:25" x14ac:dyDescent="0.25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>
        <v>88193</v>
      </c>
      <c r="Y8430">
        <f>Tableau2[[#This Row],[Sales]]-Tableau2[[#This Row],[Profit]]</f>
        <v>145.11000000000001</v>
      </c>
    </row>
    <row r="8431" spans="1:25" x14ac:dyDescent="0.25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>
        <v>88191</v>
      </c>
      <c r="Y8431">
        <f>Tableau2[[#This Row],[Sales]]-Tableau2[[#This Row],[Profit]]</f>
        <v>1256.422</v>
      </c>
    </row>
    <row r="8432" spans="1:25" x14ac:dyDescent="0.25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>
        <v>88191</v>
      </c>
      <c r="Y8432">
        <f>Tableau2[[#This Row],[Sales]]-Tableau2[[#This Row],[Profit]]</f>
        <v>62.22320000000002</v>
      </c>
    </row>
    <row r="8433" spans="1:25" x14ac:dyDescent="0.25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>
        <v>88192</v>
      </c>
      <c r="Y8433">
        <f>Tableau2[[#This Row],[Sales]]-Tableau2[[#This Row],[Profit]]</f>
        <v>43.554000000000002</v>
      </c>
    </row>
    <row r="8434" spans="1:25" x14ac:dyDescent="0.25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>
        <v>88194</v>
      </c>
      <c r="Y8434">
        <f>Tableau2[[#This Row],[Sales]]-Tableau2[[#This Row],[Profit]]</f>
        <v>197.185</v>
      </c>
    </row>
    <row r="8435" spans="1:25" x14ac:dyDescent="0.25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>
        <v>88194</v>
      </c>
      <c r="Y8435">
        <f>Tableau2[[#This Row],[Sales]]-Tableau2[[#This Row],[Profit]]</f>
        <v>103.81800000000001</v>
      </c>
    </row>
    <row r="8436" spans="1:25" x14ac:dyDescent="0.25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>
        <v>88195</v>
      </c>
      <c r="Y8436">
        <f>Tableau2[[#This Row],[Sales]]-Tableau2[[#This Row],[Profit]]</f>
        <v>91.982479999999995</v>
      </c>
    </row>
    <row r="8437" spans="1:25" x14ac:dyDescent="0.25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>
        <v>89423</v>
      </c>
      <c r="Y8437">
        <f>Tableau2[[#This Row],[Sales]]-Tableau2[[#This Row],[Profit]]</f>
        <v>109.696</v>
      </c>
    </row>
    <row r="8438" spans="1:25" x14ac:dyDescent="0.25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>
        <v>89423</v>
      </c>
      <c r="Y8438">
        <f>Tableau2[[#This Row],[Sales]]-Tableau2[[#This Row],[Profit]]</f>
        <v>-19.542000000000002</v>
      </c>
    </row>
    <row r="8439" spans="1:25" x14ac:dyDescent="0.25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>
        <v>89423</v>
      </c>
      <c r="Y8439">
        <f>Tableau2[[#This Row],[Sales]]-Tableau2[[#This Row],[Profit]]</f>
        <v>-44.360000000000014</v>
      </c>
    </row>
    <row r="8440" spans="1:25" x14ac:dyDescent="0.25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>
        <v>89424</v>
      </c>
      <c r="Y8440">
        <f>Tableau2[[#This Row],[Sales]]-Tableau2[[#This Row],[Profit]]</f>
        <v>4.9979999999999976</v>
      </c>
    </row>
    <row r="8441" spans="1:25" x14ac:dyDescent="0.25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>
        <v>89419</v>
      </c>
      <c r="Y8441">
        <f>Tableau2[[#This Row],[Sales]]-Tableau2[[#This Row],[Profit]]</f>
        <v>217.09969999999998</v>
      </c>
    </row>
    <row r="8442" spans="1:25" x14ac:dyDescent="0.25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>
        <v>89421</v>
      </c>
      <c r="Y8442">
        <f>Tableau2[[#This Row],[Sales]]-Tableau2[[#This Row],[Profit]]</f>
        <v>-579.31280000000004</v>
      </c>
    </row>
    <row r="8443" spans="1:25" x14ac:dyDescent="0.25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>
        <v>89421</v>
      </c>
      <c r="Y8443">
        <f>Tableau2[[#This Row],[Sales]]-Tableau2[[#This Row],[Profit]]</f>
        <v>-1191.5659999999998</v>
      </c>
    </row>
    <row r="8444" spans="1:25" x14ac:dyDescent="0.25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>
        <v>89422</v>
      </c>
      <c r="Y8444">
        <f>Tableau2[[#This Row],[Sales]]-Tableau2[[#This Row],[Profit]]</f>
        <v>892.67400000000009</v>
      </c>
    </row>
    <row r="8445" spans="1:25" x14ac:dyDescent="0.25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>
        <v>89422</v>
      </c>
      <c r="Y8445">
        <f>Tableau2[[#This Row],[Sales]]-Tableau2[[#This Row],[Profit]]</f>
        <v>-883.35540000000003</v>
      </c>
    </row>
    <row r="8446" spans="1:25" x14ac:dyDescent="0.25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>
        <v>89422</v>
      </c>
      <c r="Y8446">
        <f>Tableau2[[#This Row],[Sales]]-Tableau2[[#This Row],[Profit]]</f>
        <v>1984.116</v>
      </c>
    </row>
    <row r="8447" spans="1:25" x14ac:dyDescent="0.25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>
        <v>89425</v>
      </c>
      <c r="Y8447">
        <f>Tableau2[[#This Row],[Sales]]-Tableau2[[#This Row],[Profit]]</f>
        <v>-38.910799999999995</v>
      </c>
    </row>
    <row r="8448" spans="1:25" x14ac:dyDescent="0.25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>
        <v>89418</v>
      </c>
      <c r="Y8448">
        <f>Tableau2[[#This Row],[Sales]]-Tableau2[[#This Row],[Profit]]</f>
        <v>2883.8580000000002</v>
      </c>
    </row>
    <row r="8449" spans="1:25" x14ac:dyDescent="0.25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>
        <v>89418</v>
      </c>
      <c r="Y8449">
        <f>Tableau2[[#This Row],[Sales]]-Tableau2[[#This Row],[Profit]]</f>
        <v>1103.1079999999999</v>
      </c>
    </row>
    <row r="8450" spans="1:25" x14ac:dyDescent="0.25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>
        <v>89418</v>
      </c>
      <c r="Y8450">
        <f>Tableau2[[#This Row],[Sales]]-Tableau2[[#This Row],[Profit]]</f>
        <v>-1128.4879999999998</v>
      </c>
    </row>
    <row r="8451" spans="1:25" x14ac:dyDescent="0.25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>
        <v>89420</v>
      </c>
      <c r="Y8451">
        <f>Tableau2[[#This Row],[Sales]]-Tableau2[[#This Row],[Profit]]</f>
        <v>30.021999999999998</v>
      </c>
    </row>
    <row r="8452" spans="1:25" x14ac:dyDescent="0.25">
      <c r="A8452">
        <v>23235</v>
      </c>
      <c r="B8452" t="s">
        <v>1330</v>
      </c>
      <c r="C8452">
        <v>0.03</v>
      </c>
      <c r="D8452">
        <v>880.98</v>
      </c>
      <c r="E8452">
        <v>44.55</v>
      </c>
      <c r="F8452">
        <v>3074</v>
      </c>
      <c r="G8452" t="s">
        <v>5256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1377</v>
      </c>
      <c r="Q8452" t="s">
        <v>1451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>
        <v>89422</v>
      </c>
      <c r="Y8452">
        <f>Tableau2[[#This Row],[Sales]]-Tableau2[[#This Row],[Profit]]</f>
        <v>25021.852000000003</v>
      </c>
    </row>
    <row r="8453" spans="1:25" x14ac:dyDescent="0.25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>
        <v>14756</v>
      </c>
      <c r="Y8453">
        <f>Tableau2[[#This Row],[Sales]]-Tableau2[[#This Row],[Profit]]</f>
        <v>109.97999999999999</v>
      </c>
    </row>
    <row r="8454" spans="1:25" x14ac:dyDescent="0.25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>
        <v>38979</v>
      </c>
      <c r="Y8454">
        <f>Tableau2[[#This Row],[Sales]]-Tableau2[[#This Row],[Profit]]</f>
        <v>5057.0599999999995</v>
      </c>
    </row>
    <row r="8455" spans="1:25" x14ac:dyDescent="0.25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>
        <v>38979</v>
      </c>
      <c r="Y8455">
        <f>Tableau2[[#This Row],[Sales]]-Tableau2[[#This Row],[Profit]]</f>
        <v>1843.48</v>
      </c>
    </row>
    <row r="8456" spans="1:25" x14ac:dyDescent="0.25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>
        <v>38979</v>
      </c>
      <c r="Y8456">
        <f>Tableau2[[#This Row],[Sales]]-Tableau2[[#This Row],[Profit]]</f>
        <v>82.24</v>
      </c>
    </row>
    <row r="8457" spans="1:25" x14ac:dyDescent="0.25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>
        <v>24577</v>
      </c>
      <c r="Y8457">
        <f>Tableau2[[#This Row],[Sales]]-Tableau2[[#This Row],[Profit]]</f>
        <v>160.69999999999999</v>
      </c>
    </row>
    <row r="8458" spans="1:25" x14ac:dyDescent="0.25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>
        <v>30497</v>
      </c>
      <c r="Y8458">
        <f>Tableau2[[#This Row],[Sales]]-Tableau2[[#This Row],[Profit]]</f>
        <v>704.40000000000009</v>
      </c>
    </row>
    <row r="8459" spans="1:25" x14ac:dyDescent="0.25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>
        <v>30497</v>
      </c>
      <c r="Y8459">
        <f>Tableau2[[#This Row],[Sales]]-Tableau2[[#This Row],[Profit]]</f>
        <v>276.48</v>
      </c>
    </row>
    <row r="8460" spans="1:25" x14ac:dyDescent="0.25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>
        <v>37252</v>
      </c>
      <c r="Y8460">
        <f>Tableau2[[#This Row],[Sales]]-Tableau2[[#This Row],[Profit]]</f>
        <v>4674.5</v>
      </c>
    </row>
    <row r="8461" spans="1:25" x14ac:dyDescent="0.25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>
        <v>37252</v>
      </c>
      <c r="Y8461">
        <f>Tableau2[[#This Row],[Sales]]-Tableau2[[#This Row],[Profit]]</f>
        <v>63.06</v>
      </c>
    </row>
    <row r="8462" spans="1:25" x14ac:dyDescent="0.25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>
        <v>37252</v>
      </c>
      <c r="Y8462">
        <f>Tableau2[[#This Row],[Sales]]-Tableau2[[#This Row],[Profit]]</f>
        <v>7983.0899999999992</v>
      </c>
    </row>
    <row r="8463" spans="1:25" x14ac:dyDescent="0.25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>
        <v>37252</v>
      </c>
      <c r="Y8463">
        <f>Tableau2[[#This Row],[Sales]]-Tableau2[[#This Row],[Profit]]</f>
        <v>92621.61</v>
      </c>
    </row>
    <row r="8464" spans="1:25" x14ac:dyDescent="0.25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>
        <v>7107</v>
      </c>
      <c r="Y8464">
        <f>Tableau2[[#This Row],[Sales]]-Tableau2[[#This Row],[Profit]]</f>
        <v>114.80799999999998</v>
      </c>
    </row>
    <row r="8465" spans="1:25" x14ac:dyDescent="0.25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>
        <v>7107</v>
      </c>
      <c r="Y8465">
        <f>Tableau2[[#This Row],[Sales]]-Tableau2[[#This Row],[Profit]]</f>
        <v>147.108</v>
      </c>
    </row>
    <row r="8466" spans="1:25" x14ac:dyDescent="0.25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>
        <v>7107</v>
      </c>
      <c r="Y8466">
        <f>Tableau2[[#This Row],[Sales]]-Tableau2[[#This Row],[Profit]]</f>
        <v>1723.4</v>
      </c>
    </row>
    <row r="8467" spans="1:25" x14ac:dyDescent="0.25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>
        <v>42823</v>
      </c>
      <c r="Y8467">
        <f>Tableau2[[#This Row],[Sales]]-Tableau2[[#This Row],[Profit]]</f>
        <v>96.27</v>
      </c>
    </row>
    <row r="8468" spans="1:25" x14ac:dyDescent="0.25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>
        <v>31681</v>
      </c>
      <c r="Y8468">
        <f>Tableau2[[#This Row],[Sales]]-Tableau2[[#This Row],[Profit]]</f>
        <v>858.53</v>
      </c>
    </row>
    <row r="8469" spans="1:25" x14ac:dyDescent="0.25">
      <c r="A8469">
        <v>19739</v>
      </c>
      <c r="B8469" t="s">
        <v>1328</v>
      </c>
      <c r="C8469">
        <v>0</v>
      </c>
      <c r="D8469">
        <v>137.47999999999999</v>
      </c>
      <c r="E8469">
        <v>32.18</v>
      </c>
      <c r="F8469">
        <v>3076</v>
      </c>
      <c r="G8469" t="s">
        <v>5258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1251</v>
      </c>
      <c r="N8469">
        <v>0.78</v>
      </c>
      <c r="O8469" t="s">
        <v>977</v>
      </c>
      <c r="P8469" t="s">
        <v>1432</v>
      </c>
      <c r="Q8469" t="s">
        <v>1699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>
        <v>88241</v>
      </c>
      <c r="Y8469">
        <f>Tableau2[[#This Row],[Sales]]-Tableau2[[#This Row],[Profit]]</f>
        <v>500.02</v>
      </c>
    </row>
    <row r="8470" spans="1:25" x14ac:dyDescent="0.25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>
        <v>88242</v>
      </c>
      <c r="Y8470">
        <f>Tableau2[[#This Row],[Sales]]-Tableau2[[#This Row],[Profit]]</f>
        <v>8.9187000000000012</v>
      </c>
    </row>
    <row r="8471" spans="1:25" x14ac:dyDescent="0.25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>
        <v>88242</v>
      </c>
      <c r="Y8471">
        <f>Tableau2[[#This Row],[Sales]]-Tableau2[[#This Row],[Profit]]</f>
        <v>235.36892000000006</v>
      </c>
    </row>
    <row r="8472" spans="1:25" x14ac:dyDescent="0.25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>
        <v>88243</v>
      </c>
      <c r="Y8472">
        <f>Tableau2[[#This Row],[Sales]]-Tableau2[[#This Row],[Profit]]</f>
        <v>65.573000000000008</v>
      </c>
    </row>
    <row r="8473" spans="1:25" x14ac:dyDescent="0.25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>
        <v>88243</v>
      </c>
      <c r="Y8473">
        <f>Tableau2[[#This Row],[Sales]]-Tableau2[[#This Row],[Profit]]</f>
        <v>7.6980000000000004</v>
      </c>
    </row>
    <row r="8474" spans="1:25" x14ac:dyDescent="0.25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>
        <v>88246</v>
      </c>
      <c r="Y8474">
        <f>Tableau2[[#This Row],[Sales]]-Tableau2[[#This Row],[Profit]]</f>
        <v>169.22000000000003</v>
      </c>
    </row>
    <row r="8475" spans="1:25" x14ac:dyDescent="0.25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>
        <v>88247</v>
      </c>
      <c r="Y8475">
        <f>Tableau2[[#This Row],[Sales]]-Tableau2[[#This Row],[Profit]]</f>
        <v>176.542</v>
      </c>
    </row>
    <row r="8476" spans="1:25" x14ac:dyDescent="0.25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>
        <v>88248</v>
      </c>
      <c r="Y8476">
        <f>Tableau2[[#This Row],[Sales]]-Tableau2[[#This Row],[Profit]]</f>
        <v>18.650500000000001</v>
      </c>
    </row>
    <row r="8477" spans="1:25" x14ac:dyDescent="0.25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>
        <v>88239</v>
      </c>
      <c r="Y8477">
        <f>Tableau2[[#This Row],[Sales]]-Tableau2[[#This Row],[Profit]]</f>
        <v>1389.79</v>
      </c>
    </row>
    <row r="8478" spans="1:25" x14ac:dyDescent="0.25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>
        <v>88243</v>
      </c>
      <c r="Y8478">
        <f>Tableau2[[#This Row],[Sales]]-Tableau2[[#This Row],[Profit]]</f>
        <v>31.997999999999998</v>
      </c>
    </row>
    <row r="8479" spans="1:25" x14ac:dyDescent="0.25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>
        <v>88244</v>
      </c>
      <c r="Y8479">
        <f>Tableau2[[#This Row],[Sales]]-Tableau2[[#This Row],[Profit]]</f>
        <v>13.026200000000003</v>
      </c>
    </row>
    <row r="8480" spans="1:25" x14ac:dyDescent="0.25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>
        <v>88250</v>
      </c>
      <c r="Y8480">
        <f>Tableau2[[#This Row],[Sales]]-Tableau2[[#This Row],[Profit]]</f>
        <v>885.15999999999985</v>
      </c>
    </row>
    <row r="8481" spans="1:25" x14ac:dyDescent="0.25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>
        <v>88250</v>
      </c>
      <c r="Y8481">
        <f>Tableau2[[#This Row],[Sales]]-Tableau2[[#This Row],[Profit]]</f>
        <v>195.26999999999998</v>
      </c>
    </row>
    <row r="8482" spans="1:25" x14ac:dyDescent="0.25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>
        <v>88251</v>
      </c>
      <c r="Y8482">
        <f>Tableau2[[#This Row],[Sales]]-Tableau2[[#This Row],[Profit]]</f>
        <v>885.14920000000029</v>
      </c>
    </row>
    <row r="8483" spans="1:25" x14ac:dyDescent="0.25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>
        <v>88240</v>
      </c>
      <c r="Y8483">
        <f>Tableau2[[#This Row],[Sales]]-Tableau2[[#This Row],[Profit]]</f>
        <v>53.298300000000012</v>
      </c>
    </row>
    <row r="8484" spans="1:25" x14ac:dyDescent="0.25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>
        <v>88240</v>
      </c>
      <c r="Y8484">
        <f>Tableau2[[#This Row],[Sales]]-Tableau2[[#This Row],[Profit]]</f>
        <v>11.885999999999996</v>
      </c>
    </row>
    <row r="8485" spans="1:25" x14ac:dyDescent="0.25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>
        <v>88245</v>
      </c>
      <c r="Y8485">
        <f>Tableau2[[#This Row],[Sales]]-Tableau2[[#This Row],[Profit]]</f>
        <v>518.47</v>
      </c>
    </row>
    <row r="8486" spans="1:25" x14ac:dyDescent="0.25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>
        <v>88249</v>
      </c>
      <c r="Y8486">
        <f>Tableau2[[#This Row],[Sales]]-Tableau2[[#This Row],[Profit]]</f>
        <v>29.134</v>
      </c>
    </row>
    <row r="8487" spans="1:25" x14ac:dyDescent="0.25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>
        <v>88249</v>
      </c>
      <c r="Y8487">
        <f>Tableau2[[#This Row],[Sales]]-Tableau2[[#This Row],[Profit]]</f>
        <v>1726.836</v>
      </c>
    </row>
    <row r="8488" spans="1:25" x14ac:dyDescent="0.25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>
        <v>88252</v>
      </c>
      <c r="Y8488">
        <f>Tableau2[[#This Row],[Sales]]-Tableau2[[#This Row],[Profit]]</f>
        <v>7.3718000000000004</v>
      </c>
    </row>
    <row r="8489" spans="1:25" x14ac:dyDescent="0.25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>
        <v>41253</v>
      </c>
      <c r="Y8489">
        <f>Tableau2[[#This Row],[Sales]]-Tableau2[[#This Row],[Profit]]</f>
        <v>2845.28</v>
      </c>
    </row>
    <row r="8490" spans="1:25" x14ac:dyDescent="0.25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>
        <v>53476</v>
      </c>
      <c r="Y8490">
        <f>Tableau2[[#This Row],[Sales]]-Tableau2[[#This Row],[Profit]]</f>
        <v>571.38</v>
      </c>
    </row>
    <row r="8491" spans="1:25" x14ac:dyDescent="0.25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>
        <v>53476</v>
      </c>
      <c r="Y8491">
        <f>Tableau2[[#This Row],[Sales]]-Tableau2[[#This Row],[Profit]]</f>
        <v>121.36</v>
      </c>
    </row>
    <row r="8492" spans="1:25" x14ac:dyDescent="0.25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>
        <v>53476</v>
      </c>
      <c r="Y8492">
        <f>Tableau2[[#This Row],[Sales]]-Tableau2[[#This Row],[Profit]]</f>
        <v>126.59</v>
      </c>
    </row>
    <row r="8493" spans="1:25" x14ac:dyDescent="0.25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>
        <v>53476</v>
      </c>
      <c r="Y8493">
        <f>Tableau2[[#This Row],[Sales]]-Tableau2[[#This Row],[Profit]]</f>
        <v>11049.91</v>
      </c>
    </row>
    <row r="8494" spans="1:25" x14ac:dyDescent="0.25">
      <c r="A8494">
        <v>1739</v>
      </c>
      <c r="B8494" t="s">
        <v>1328</v>
      </c>
      <c r="C8494">
        <v>0</v>
      </c>
      <c r="D8494">
        <v>137.47999999999999</v>
      </c>
      <c r="E8494">
        <v>32.18</v>
      </c>
      <c r="F8494">
        <v>3079</v>
      </c>
      <c r="G8494" t="s">
        <v>5261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1251</v>
      </c>
      <c r="N8494">
        <v>0.78</v>
      </c>
      <c r="O8494" t="s">
        <v>977</v>
      </c>
      <c r="P8494" t="s">
        <v>1440</v>
      </c>
      <c r="Q8494" t="s">
        <v>1346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>
        <v>12480</v>
      </c>
      <c r="Y8494">
        <f>Tableau2[[#This Row],[Sales]]-Tableau2[[#This Row],[Profit]]</f>
        <v>1687.03</v>
      </c>
    </row>
    <row r="8495" spans="1:25" x14ac:dyDescent="0.25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>
        <v>48483</v>
      </c>
      <c r="Y8495">
        <f>Tableau2[[#This Row],[Sales]]-Tableau2[[#This Row],[Profit]]</f>
        <v>77.17</v>
      </c>
    </row>
    <row r="8496" spans="1:25" x14ac:dyDescent="0.25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>
        <v>14755</v>
      </c>
      <c r="Y8496">
        <f>Tableau2[[#This Row],[Sales]]-Tableau2[[#This Row],[Profit]]</f>
        <v>99.652000000000001</v>
      </c>
    </row>
    <row r="8497" spans="1:25" x14ac:dyDescent="0.25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>
        <v>14755</v>
      </c>
      <c r="Y8497">
        <f>Tableau2[[#This Row],[Sales]]-Tableau2[[#This Row],[Profit]]</f>
        <v>2141.0567999999998</v>
      </c>
    </row>
    <row r="8498" spans="1:25" x14ac:dyDescent="0.25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>
        <v>22468</v>
      </c>
      <c r="Y8498">
        <f>Tableau2[[#This Row],[Sales]]-Tableau2[[#This Row],[Profit]]</f>
        <v>443.14750000000004</v>
      </c>
    </row>
    <row r="8499" spans="1:25" x14ac:dyDescent="0.25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>
        <v>22468</v>
      </c>
      <c r="Y8499">
        <f>Tableau2[[#This Row],[Sales]]-Tableau2[[#This Row],[Profit]]</f>
        <v>87.3</v>
      </c>
    </row>
    <row r="8500" spans="1:25" x14ac:dyDescent="0.25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>
        <v>22468</v>
      </c>
      <c r="Y8500">
        <f>Tableau2[[#This Row],[Sales]]-Tableau2[[#This Row],[Profit]]</f>
        <v>226.32</v>
      </c>
    </row>
    <row r="8501" spans="1:25" x14ac:dyDescent="0.25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>
        <v>28321</v>
      </c>
      <c r="Y8501">
        <f>Tableau2[[#This Row],[Sales]]-Tableau2[[#This Row],[Profit]]</f>
        <v>136.9</v>
      </c>
    </row>
    <row r="8502" spans="1:25" x14ac:dyDescent="0.25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>
        <v>56837</v>
      </c>
      <c r="Y8502">
        <f>Tableau2[[#This Row],[Sales]]-Tableau2[[#This Row],[Profit]]</f>
        <v>1905.85</v>
      </c>
    </row>
    <row r="8503" spans="1:25" x14ac:dyDescent="0.25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>
        <v>13638</v>
      </c>
      <c r="Y8503">
        <f>Tableau2[[#This Row],[Sales]]-Tableau2[[#This Row],[Profit]]</f>
        <v>1172.47</v>
      </c>
    </row>
    <row r="8504" spans="1:25" x14ac:dyDescent="0.25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>
        <v>3460</v>
      </c>
      <c r="Y8504">
        <f>Tableau2[[#This Row],[Sales]]-Tableau2[[#This Row],[Profit]]</f>
        <v>414.96</v>
      </c>
    </row>
    <row r="8505" spans="1:25" x14ac:dyDescent="0.25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>
        <v>18917</v>
      </c>
      <c r="Y8505">
        <f>Tableau2[[#This Row],[Sales]]-Tableau2[[#This Row],[Profit]]</f>
        <v>45.410499999999999</v>
      </c>
    </row>
    <row r="8506" spans="1:25" x14ac:dyDescent="0.25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>
        <v>35712</v>
      </c>
      <c r="Y8506">
        <f>Tableau2[[#This Row],[Sales]]-Tableau2[[#This Row],[Profit]]</f>
        <v>7062.7199999999993</v>
      </c>
    </row>
    <row r="8507" spans="1:25" x14ac:dyDescent="0.25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>
        <v>35712</v>
      </c>
      <c r="Y8507">
        <f>Tableau2[[#This Row],[Sales]]-Tableau2[[#This Row],[Profit]]</f>
        <v>403.21</v>
      </c>
    </row>
    <row r="8508" spans="1:25" x14ac:dyDescent="0.25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>
        <v>47682</v>
      </c>
      <c r="Y8508">
        <f>Tableau2[[#This Row],[Sales]]-Tableau2[[#This Row],[Profit]]</f>
        <v>9885.0300000000007</v>
      </c>
    </row>
    <row r="8509" spans="1:25" x14ac:dyDescent="0.25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>
        <v>89905</v>
      </c>
      <c r="Y8509">
        <f>Tableau2[[#This Row],[Sales]]-Tableau2[[#This Row],[Profit]]</f>
        <v>368.12620000000004</v>
      </c>
    </row>
    <row r="8510" spans="1:25" x14ac:dyDescent="0.25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>
        <v>89906</v>
      </c>
      <c r="Y8510">
        <f>Tableau2[[#This Row],[Sales]]-Tableau2[[#This Row],[Profit]]</f>
        <v>1242.17</v>
      </c>
    </row>
    <row r="8511" spans="1:25" x14ac:dyDescent="0.25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>
        <v>89907</v>
      </c>
      <c r="Y8511">
        <f>Tableau2[[#This Row],[Sales]]-Tableau2[[#This Row],[Profit]]</f>
        <v>309.858</v>
      </c>
    </row>
    <row r="8512" spans="1:25" x14ac:dyDescent="0.25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>
        <v>89907</v>
      </c>
      <c r="Y8512">
        <f>Tableau2[[#This Row],[Sales]]-Tableau2[[#This Row],[Profit]]</f>
        <v>-1004.6039999999998</v>
      </c>
    </row>
    <row r="8513" spans="1:25" x14ac:dyDescent="0.25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>
        <v>89908</v>
      </c>
      <c r="Y8513">
        <f>Tableau2[[#This Row],[Sales]]-Tableau2[[#This Row],[Profit]]</f>
        <v>373.20600000000002</v>
      </c>
    </row>
    <row r="8514" spans="1:25" x14ac:dyDescent="0.25">
      <c r="A8514">
        <v>20842</v>
      </c>
      <c r="B8514" t="s">
        <v>1328</v>
      </c>
      <c r="C8514">
        <v>0.04</v>
      </c>
      <c r="D8514">
        <v>120.98</v>
      </c>
      <c r="E8514">
        <v>60.19</v>
      </c>
      <c r="F8514">
        <v>3083</v>
      </c>
      <c r="G8514" t="s">
        <v>5263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1440</v>
      </c>
      <c r="Q8514" t="s">
        <v>2333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>
        <v>89882</v>
      </c>
      <c r="Y8514">
        <f>Tableau2[[#This Row],[Sales]]-Tableau2[[#This Row],[Profit]]</f>
        <v>2733.96</v>
      </c>
    </row>
    <row r="8515" spans="1:25" x14ac:dyDescent="0.25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>
        <v>89882</v>
      </c>
      <c r="Y8515">
        <f>Tableau2[[#This Row],[Sales]]-Tableau2[[#This Row],[Profit]]</f>
        <v>73.38000000000001</v>
      </c>
    </row>
    <row r="8516" spans="1:25" x14ac:dyDescent="0.25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>
        <v>89883</v>
      </c>
      <c r="Y8516">
        <f>Tableau2[[#This Row],[Sales]]-Tableau2[[#This Row],[Profit]]</f>
        <v>152.46320000000003</v>
      </c>
    </row>
    <row r="8517" spans="1:25" x14ac:dyDescent="0.25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>
        <v>89883</v>
      </c>
      <c r="Y8517">
        <f>Tableau2[[#This Row],[Sales]]-Tableau2[[#This Row],[Profit]]</f>
        <v>30.807199999999998</v>
      </c>
    </row>
    <row r="8518" spans="1:25" x14ac:dyDescent="0.25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>
        <v>89883</v>
      </c>
      <c r="Y8518">
        <f>Tableau2[[#This Row],[Sales]]-Tableau2[[#This Row],[Profit]]</f>
        <v>1245.6724495600001</v>
      </c>
    </row>
    <row r="8519" spans="1:25" x14ac:dyDescent="0.25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>
        <v>89883</v>
      </c>
      <c r="Y8519">
        <f>Tableau2[[#This Row],[Sales]]-Tableau2[[#This Row],[Profit]]</f>
        <v>1409.00532</v>
      </c>
    </row>
    <row r="8520" spans="1:25" x14ac:dyDescent="0.25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>
        <v>89884</v>
      </c>
      <c r="Y8520">
        <f>Tableau2[[#This Row],[Sales]]-Tableau2[[#This Row],[Profit]]</f>
        <v>2068.55168</v>
      </c>
    </row>
    <row r="8521" spans="1:25" x14ac:dyDescent="0.25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>
        <v>89884</v>
      </c>
      <c r="Y8521">
        <f>Tableau2[[#This Row],[Sales]]-Tableau2[[#This Row],[Profit]]</f>
        <v>2599.1416500000005</v>
      </c>
    </row>
    <row r="8522" spans="1:25" x14ac:dyDescent="0.25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>
        <v>89879</v>
      </c>
      <c r="Y8522">
        <f>Tableau2[[#This Row],[Sales]]-Tableau2[[#This Row],[Profit]]</f>
        <v>485.07799999999997</v>
      </c>
    </row>
    <row r="8523" spans="1:25" x14ac:dyDescent="0.25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>
        <v>89880</v>
      </c>
      <c r="Y8523">
        <f>Tableau2[[#This Row],[Sales]]-Tableau2[[#This Row],[Profit]]</f>
        <v>172.37625</v>
      </c>
    </row>
    <row r="8524" spans="1:25" x14ac:dyDescent="0.25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>
        <v>89880</v>
      </c>
      <c r="Y8524">
        <f>Tableau2[[#This Row],[Sales]]-Tableau2[[#This Row],[Profit]]</f>
        <v>99.22</v>
      </c>
    </row>
    <row r="8525" spans="1:25" x14ac:dyDescent="0.25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>
        <v>89881</v>
      </c>
      <c r="Y8525">
        <f>Tableau2[[#This Row],[Sales]]-Tableau2[[#This Row],[Profit]]</f>
        <v>668.68499999999995</v>
      </c>
    </row>
    <row r="8526" spans="1:25" x14ac:dyDescent="0.25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>
        <v>88380</v>
      </c>
      <c r="Y8526">
        <f>Tableau2[[#This Row],[Sales]]-Tableau2[[#This Row],[Profit]]</f>
        <v>126.61999999999999</v>
      </c>
    </row>
    <row r="8527" spans="1:25" x14ac:dyDescent="0.25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>
        <v>88381</v>
      </c>
      <c r="Y8527">
        <f>Tableau2[[#This Row],[Sales]]-Tableau2[[#This Row],[Profit]]</f>
        <v>4120.866</v>
      </c>
    </row>
    <row r="8528" spans="1:25" x14ac:dyDescent="0.25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>
        <v>88385</v>
      </c>
      <c r="Y8528">
        <f>Tableau2[[#This Row],[Sales]]-Tableau2[[#This Row],[Profit]]</f>
        <v>-1.9999999999996021E-2</v>
      </c>
    </row>
    <row r="8529" spans="1:25" x14ac:dyDescent="0.25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>
        <v>88382</v>
      </c>
      <c r="Y8529">
        <f>Tableau2[[#This Row],[Sales]]-Tableau2[[#This Row],[Profit]]</f>
        <v>455.92399999999998</v>
      </c>
    </row>
    <row r="8530" spans="1:25" x14ac:dyDescent="0.25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>
        <v>88383</v>
      </c>
      <c r="Y8530">
        <f>Tableau2[[#This Row],[Sales]]-Tableau2[[#This Row],[Profit]]</f>
        <v>310.322</v>
      </c>
    </row>
    <row r="8531" spans="1:25" x14ac:dyDescent="0.25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>
        <v>88384</v>
      </c>
      <c r="Y8531">
        <f>Tableau2[[#This Row],[Sales]]-Tableau2[[#This Row],[Profit]]</f>
        <v>-48.325999999999993</v>
      </c>
    </row>
    <row r="8532" spans="1:25" x14ac:dyDescent="0.25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>
        <v>88386</v>
      </c>
      <c r="Y8532">
        <f>Tableau2[[#This Row],[Sales]]-Tableau2[[#This Row],[Profit]]</f>
        <v>-145.74200000000008</v>
      </c>
    </row>
    <row r="8533" spans="1:25" x14ac:dyDescent="0.25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>
        <v>91219</v>
      </c>
      <c r="Y8533">
        <f>Tableau2[[#This Row],[Sales]]-Tableau2[[#This Row],[Profit]]</f>
        <v>404.59</v>
      </c>
    </row>
    <row r="8534" spans="1:25" x14ac:dyDescent="0.25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>
        <v>91220</v>
      </c>
      <c r="Y8534">
        <f>Tableau2[[#This Row],[Sales]]-Tableau2[[#This Row],[Profit]]</f>
        <v>41.300000000000004</v>
      </c>
    </row>
    <row r="8535" spans="1:25" x14ac:dyDescent="0.25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>
        <v>89842</v>
      </c>
      <c r="Y8535">
        <f>Tableau2[[#This Row],[Sales]]-Tableau2[[#This Row],[Profit]]</f>
        <v>154.58199999999999</v>
      </c>
    </row>
    <row r="8536" spans="1:25" x14ac:dyDescent="0.25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>
        <v>89841</v>
      </c>
      <c r="Y8536">
        <f>Tableau2[[#This Row],[Sales]]-Tableau2[[#This Row],[Profit]]</f>
        <v>444.95</v>
      </c>
    </row>
    <row r="8537" spans="1:25" x14ac:dyDescent="0.25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>
        <v>89843</v>
      </c>
      <c r="Y8537">
        <f>Tableau2[[#This Row],[Sales]]-Tableau2[[#This Row],[Profit]]</f>
        <v>688.56500000000005</v>
      </c>
    </row>
    <row r="8538" spans="1:25" x14ac:dyDescent="0.25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>
        <v>89844</v>
      </c>
      <c r="Y8538">
        <f>Tableau2[[#This Row],[Sales]]-Tableau2[[#This Row],[Profit]]</f>
        <v>63.791200000000003</v>
      </c>
    </row>
    <row r="8539" spans="1:25" x14ac:dyDescent="0.25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>
        <v>89844</v>
      </c>
      <c r="Y8539">
        <f>Tableau2[[#This Row],[Sales]]-Tableau2[[#This Row],[Profit]]</f>
        <v>353.87624000000005</v>
      </c>
    </row>
    <row r="8540" spans="1:25" x14ac:dyDescent="0.25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>
        <v>89845</v>
      </c>
      <c r="Y8540">
        <f>Tableau2[[#This Row],[Sales]]-Tableau2[[#This Row],[Profit]]</f>
        <v>16.068224000000001</v>
      </c>
    </row>
    <row r="8541" spans="1:25" x14ac:dyDescent="0.25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>
        <v>89846</v>
      </c>
      <c r="Y8541">
        <f>Tableau2[[#This Row],[Sales]]-Tableau2[[#This Row],[Profit]]</f>
        <v>2543.6815999999999</v>
      </c>
    </row>
    <row r="8542" spans="1:25" x14ac:dyDescent="0.25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>
        <v>86223</v>
      </c>
      <c r="Y8542">
        <f>Tableau2[[#This Row],[Sales]]-Tableau2[[#This Row],[Profit]]</f>
        <v>431.976</v>
      </c>
    </row>
    <row r="8543" spans="1:25" x14ac:dyDescent="0.25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>
        <v>86225</v>
      </c>
      <c r="Y8543">
        <f>Tableau2[[#This Row],[Sales]]-Tableau2[[#This Row],[Profit]]</f>
        <v>1343.7099999999998</v>
      </c>
    </row>
    <row r="8544" spans="1:25" x14ac:dyDescent="0.25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>
        <v>86220</v>
      </c>
      <c r="Y8544">
        <f>Tableau2[[#This Row],[Sales]]-Tableau2[[#This Row],[Profit]]</f>
        <v>307.28440000000001</v>
      </c>
    </row>
    <row r="8545" spans="1:25" x14ac:dyDescent="0.25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>
        <v>86224</v>
      </c>
      <c r="Y8545">
        <f>Tableau2[[#This Row],[Sales]]-Tableau2[[#This Row],[Profit]]</f>
        <v>98.99199999999999</v>
      </c>
    </row>
    <row r="8546" spans="1:25" x14ac:dyDescent="0.25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>
        <v>86221</v>
      </c>
      <c r="Y8546">
        <f>Tableau2[[#This Row],[Sales]]-Tableau2[[#This Row],[Profit]]</f>
        <v>136.5</v>
      </c>
    </row>
    <row r="8547" spans="1:25" x14ac:dyDescent="0.25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>
        <v>86221</v>
      </c>
      <c r="Y8547">
        <f>Tableau2[[#This Row],[Sales]]-Tableau2[[#This Row],[Profit]]</f>
        <v>158.5</v>
      </c>
    </row>
    <row r="8548" spans="1:25" x14ac:dyDescent="0.25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>
        <v>86221</v>
      </c>
      <c r="Y8548">
        <f>Tableau2[[#This Row],[Sales]]-Tableau2[[#This Row],[Profit]]</f>
        <v>3128.7912370000004</v>
      </c>
    </row>
    <row r="8549" spans="1:25" x14ac:dyDescent="0.25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>
        <v>86222</v>
      </c>
      <c r="Y8549">
        <f>Tableau2[[#This Row],[Sales]]-Tableau2[[#This Row],[Profit]]</f>
        <v>127.846</v>
      </c>
    </row>
    <row r="8550" spans="1:25" x14ac:dyDescent="0.25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>
        <v>86226</v>
      </c>
      <c r="Y8550">
        <f>Tableau2[[#This Row],[Sales]]-Tableau2[[#This Row],[Profit]]</f>
        <v>167.84399999999999</v>
      </c>
    </row>
    <row r="8551" spans="1:25" x14ac:dyDescent="0.25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>
        <v>89314</v>
      </c>
      <c r="Y8551">
        <f>Tableau2[[#This Row],[Sales]]-Tableau2[[#This Row],[Profit]]</f>
        <v>107.90480000000002</v>
      </c>
    </row>
    <row r="8552" spans="1:25" x14ac:dyDescent="0.25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>
        <v>89315</v>
      </c>
      <c r="Y8552">
        <f>Tableau2[[#This Row],[Sales]]-Tableau2[[#This Row],[Profit]]</f>
        <v>142.93799999999999</v>
      </c>
    </row>
    <row r="8553" spans="1:25" x14ac:dyDescent="0.25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>
        <v>89316</v>
      </c>
      <c r="Y8553">
        <f>Tableau2[[#This Row],[Sales]]-Tableau2[[#This Row],[Profit]]</f>
        <v>4.3183000000000007</v>
      </c>
    </row>
    <row r="8554" spans="1:25" x14ac:dyDescent="0.25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>
        <v>89317</v>
      </c>
      <c r="Y8554">
        <f>Tableau2[[#This Row],[Sales]]-Tableau2[[#This Row],[Profit]]</f>
        <v>2.7373000000000003</v>
      </c>
    </row>
    <row r="8555" spans="1:25" x14ac:dyDescent="0.25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>
        <v>89317</v>
      </c>
      <c r="Y8555">
        <f>Tableau2[[#This Row],[Sales]]-Tableau2[[#This Row],[Profit]]</f>
        <v>14.548300000000005</v>
      </c>
    </row>
    <row r="8556" spans="1:25" x14ac:dyDescent="0.25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>
        <v>89317</v>
      </c>
      <c r="Y8556">
        <f>Tableau2[[#This Row],[Sales]]-Tableau2[[#This Row],[Profit]]</f>
        <v>2155.7000000000003</v>
      </c>
    </row>
    <row r="8557" spans="1:25" x14ac:dyDescent="0.25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>
        <v>89318</v>
      </c>
      <c r="Y8557">
        <f>Tableau2[[#This Row],[Sales]]-Tableau2[[#This Row],[Profit]]</f>
        <v>984.08511999999996</v>
      </c>
    </row>
    <row r="8558" spans="1:25" x14ac:dyDescent="0.25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>
        <v>89988</v>
      </c>
      <c r="Y8558">
        <f>Tableau2[[#This Row],[Sales]]-Tableau2[[#This Row],[Profit]]</f>
        <v>331.52420000000001</v>
      </c>
    </row>
    <row r="8559" spans="1:25" x14ac:dyDescent="0.25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>
        <v>89989</v>
      </c>
      <c r="Y8559">
        <f>Tableau2[[#This Row],[Sales]]-Tableau2[[#This Row],[Profit]]</f>
        <v>294.88800000000003</v>
      </c>
    </row>
    <row r="8560" spans="1:25" x14ac:dyDescent="0.25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>
        <v>89991</v>
      </c>
      <c r="Y8560">
        <f>Tableau2[[#This Row],[Sales]]-Tableau2[[#This Row],[Profit]]</f>
        <v>-75.114000000000004</v>
      </c>
    </row>
    <row r="8561" spans="1:25" x14ac:dyDescent="0.25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>
        <v>89990</v>
      </c>
      <c r="Y8561">
        <f>Tableau2[[#This Row],[Sales]]-Tableau2[[#This Row],[Profit]]</f>
        <v>-91.821999999999989</v>
      </c>
    </row>
    <row r="8562" spans="1:25" x14ac:dyDescent="0.25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>
        <v>89989</v>
      </c>
      <c r="Y8562">
        <f>Tableau2[[#This Row],[Sales]]-Tableau2[[#This Row],[Profit]]</f>
        <v>38.430800000000005</v>
      </c>
    </row>
    <row r="8563" spans="1:25" x14ac:dyDescent="0.25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>
        <v>89992</v>
      </c>
      <c r="Y8563">
        <f>Tableau2[[#This Row],[Sales]]-Tableau2[[#This Row],[Profit]]</f>
        <v>867.1099999999999</v>
      </c>
    </row>
    <row r="8564" spans="1:25" x14ac:dyDescent="0.25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>
        <v>89992</v>
      </c>
      <c r="Y8564">
        <f>Tableau2[[#This Row],[Sales]]-Tableau2[[#This Row],[Profit]]</f>
        <v>161.6</v>
      </c>
    </row>
    <row r="8565" spans="1:25" x14ac:dyDescent="0.25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>
        <v>89992</v>
      </c>
      <c r="Y8565">
        <f>Tableau2[[#This Row],[Sales]]-Tableau2[[#This Row],[Profit]]</f>
        <v>64.234999999999999</v>
      </c>
    </row>
    <row r="8566" spans="1:25" x14ac:dyDescent="0.25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>
        <v>86328</v>
      </c>
      <c r="Y8566">
        <f>Tableau2[[#This Row],[Sales]]-Tableau2[[#This Row],[Profit]]</f>
        <v>206.57470000000006</v>
      </c>
    </row>
    <row r="8567" spans="1:25" x14ac:dyDescent="0.25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>
        <v>86330</v>
      </c>
      <c r="Y8567">
        <f>Tableau2[[#This Row],[Sales]]-Tableau2[[#This Row],[Profit]]</f>
        <v>86.310200000000009</v>
      </c>
    </row>
    <row r="8568" spans="1:25" x14ac:dyDescent="0.25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>
        <v>86330</v>
      </c>
      <c r="Y8568">
        <f>Tableau2[[#This Row],[Sales]]-Tableau2[[#This Row],[Profit]]</f>
        <v>568.14010000000007</v>
      </c>
    </row>
    <row r="8569" spans="1:25" x14ac:dyDescent="0.25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>
        <v>86330</v>
      </c>
      <c r="Y8569">
        <f>Tableau2[[#This Row],[Sales]]-Tableau2[[#This Row],[Profit]]</f>
        <v>5.8041600000000004</v>
      </c>
    </row>
    <row r="8570" spans="1:25" x14ac:dyDescent="0.25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>
        <v>86329</v>
      </c>
      <c r="Y8570">
        <f>Tableau2[[#This Row],[Sales]]-Tableau2[[#This Row],[Profit]]</f>
        <v>62.300800000000002</v>
      </c>
    </row>
    <row r="8571" spans="1:25" x14ac:dyDescent="0.25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>
        <v>86327</v>
      </c>
      <c r="Y8571">
        <f>Tableau2[[#This Row],[Sales]]-Tableau2[[#This Row],[Profit]]</f>
        <v>46.21</v>
      </c>
    </row>
    <row r="8572" spans="1:25" x14ac:dyDescent="0.25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>
        <v>86327</v>
      </c>
      <c r="Y8572">
        <f>Tableau2[[#This Row],[Sales]]-Tableau2[[#This Row],[Profit]]</f>
        <v>86.588000000000008</v>
      </c>
    </row>
    <row r="8573" spans="1:25" x14ac:dyDescent="0.25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>
        <v>86327</v>
      </c>
      <c r="Y8573">
        <f>Tableau2[[#This Row],[Sales]]-Tableau2[[#This Row],[Profit]]</f>
        <v>1506.95</v>
      </c>
    </row>
    <row r="8574" spans="1:25" x14ac:dyDescent="0.25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>
        <v>548</v>
      </c>
      <c r="Y8574">
        <f>Tableau2[[#This Row],[Sales]]-Tableau2[[#This Row],[Profit]]</f>
        <v>200.85</v>
      </c>
    </row>
    <row r="8575" spans="1:25" x14ac:dyDescent="0.25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>
        <v>548</v>
      </c>
      <c r="Y8575">
        <f>Tableau2[[#This Row],[Sales]]-Tableau2[[#This Row],[Profit]]</f>
        <v>421.55</v>
      </c>
    </row>
    <row r="8576" spans="1:25" x14ac:dyDescent="0.25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>
        <v>548</v>
      </c>
      <c r="Y8576">
        <f>Tableau2[[#This Row],[Sales]]-Tableau2[[#This Row],[Profit]]</f>
        <v>4466.4310000000005</v>
      </c>
    </row>
    <row r="8577" spans="1:25" x14ac:dyDescent="0.25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>
        <v>42658</v>
      </c>
      <c r="Y8577">
        <f>Tableau2[[#This Row],[Sales]]-Tableau2[[#This Row],[Profit]]</f>
        <v>230.876</v>
      </c>
    </row>
    <row r="8578" spans="1:25" x14ac:dyDescent="0.25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>
        <v>6180</v>
      </c>
      <c r="Y8578">
        <f>Tableau2[[#This Row],[Sales]]-Tableau2[[#This Row],[Profit]]</f>
        <v>2130.6709999999998</v>
      </c>
    </row>
    <row r="8579" spans="1:25" x14ac:dyDescent="0.25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>
        <v>10982</v>
      </c>
      <c r="Y8579">
        <f>Tableau2[[#This Row],[Sales]]-Tableau2[[#This Row],[Profit]]</f>
        <v>851.34099999999989</v>
      </c>
    </row>
    <row r="8580" spans="1:25" x14ac:dyDescent="0.25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>
        <v>10982</v>
      </c>
      <c r="Y8580">
        <f>Tableau2[[#This Row],[Sales]]-Tableau2[[#This Row],[Profit]]</f>
        <v>6094.4609999999993</v>
      </c>
    </row>
    <row r="8581" spans="1:25" x14ac:dyDescent="0.25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>
        <v>10982</v>
      </c>
      <c r="Y8581">
        <f>Tableau2[[#This Row],[Sales]]-Tableau2[[#This Row],[Profit]]</f>
        <v>39.089999999999996</v>
      </c>
    </row>
    <row r="8582" spans="1:25" x14ac:dyDescent="0.25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>
        <v>87329</v>
      </c>
      <c r="Y8582">
        <f>Tableau2[[#This Row],[Sales]]-Tableau2[[#This Row],[Profit]]</f>
        <v>2246.39</v>
      </c>
    </row>
    <row r="8583" spans="1:25" x14ac:dyDescent="0.25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>
        <v>87331</v>
      </c>
      <c r="Y8583">
        <f>Tableau2[[#This Row],[Sales]]-Tableau2[[#This Row],[Profit]]</f>
        <v>2607.7293000000009</v>
      </c>
    </row>
    <row r="8584" spans="1:25" x14ac:dyDescent="0.25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>
        <v>87334</v>
      </c>
      <c r="Y8584">
        <f>Tableau2[[#This Row],[Sales]]-Tableau2[[#This Row],[Profit]]</f>
        <v>1482.4806719999999</v>
      </c>
    </row>
    <row r="8585" spans="1:25" x14ac:dyDescent="0.25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>
        <v>87335</v>
      </c>
      <c r="Y8585">
        <f>Tableau2[[#This Row],[Sales]]-Tableau2[[#This Row],[Profit]]</f>
        <v>1152.9080799999999</v>
      </c>
    </row>
    <row r="8586" spans="1:25" x14ac:dyDescent="0.25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>
        <v>87330</v>
      </c>
      <c r="Y8586">
        <f>Tableau2[[#This Row],[Sales]]-Tableau2[[#This Row],[Profit]]</f>
        <v>540.52641999999992</v>
      </c>
    </row>
    <row r="8587" spans="1:25" x14ac:dyDescent="0.25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>
        <v>87332</v>
      </c>
      <c r="Y8587">
        <f>Tableau2[[#This Row],[Sales]]-Tableau2[[#This Row],[Profit]]</f>
        <v>208.17</v>
      </c>
    </row>
    <row r="8588" spans="1:25" x14ac:dyDescent="0.25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>
        <v>87333</v>
      </c>
      <c r="Y8588">
        <f>Tableau2[[#This Row],[Sales]]-Tableau2[[#This Row],[Profit]]</f>
        <v>435.2396</v>
      </c>
    </row>
    <row r="8589" spans="1:25" x14ac:dyDescent="0.25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>
        <v>87328</v>
      </c>
      <c r="Y8589">
        <f>Tableau2[[#This Row],[Sales]]-Tableau2[[#This Row],[Profit]]</f>
        <v>106.50670000000002</v>
      </c>
    </row>
    <row r="8590" spans="1:25" x14ac:dyDescent="0.25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>
        <v>86861</v>
      </c>
      <c r="Y8590">
        <f>Tableau2[[#This Row],[Sales]]-Tableau2[[#This Row],[Profit]]</f>
        <v>1304.1460000000002</v>
      </c>
    </row>
    <row r="8591" spans="1:25" x14ac:dyDescent="0.25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>
        <v>86862</v>
      </c>
      <c r="Y8591">
        <f>Tableau2[[#This Row],[Sales]]-Tableau2[[#This Row],[Profit]]</f>
        <v>3.674799999999995</v>
      </c>
    </row>
    <row r="8592" spans="1:25" x14ac:dyDescent="0.25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>
        <v>86863</v>
      </c>
      <c r="Y8592">
        <f>Tableau2[[#This Row],[Sales]]-Tableau2[[#This Row],[Profit]]</f>
        <v>366.08800000000002</v>
      </c>
    </row>
    <row r="8593" spans="1:25" x14ac:dyDescent="0.25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>
        <v>86864</v>
      </c>
      <c r="Y8593">
        <f>Tableau2[[#This Row],[Sales]]-Tableau2[[#This Row],[Profit]]</f>
        <v>2113.6280000000002</v>
      </c>
    </row>
    <row r="8594" spans="1:25" x14ac:dyDescent="0.25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>
        <v>86860</v>
      </c>
      <c r="Y8594">
        <f>Tableau2[[#This Row],[Sales]]-Tableau2[[#This Row],[Profit]]</f>
        <v>595.15226000000007</v>
      </c>
    </row>
    <row r="8595" spans="1:25" x14ac:dyDescent="0.25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>
        <v>86860</v>
      </c>
      <c r="Y8595">
        <f>Tableau2[[#This Row],[Sales]]-Tableau2[[#This Row],[Profit]]</f>
        <v>272.19220000000001</v>
      </c>
    </row>
    <row r="8596" spans="1:25" x14ac:dyDescent="0.25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>
        <v>86860</v>
      </c>
      <c r="Y8596">
        <f>Tableau2[[#This Row],[Sales]]-Tableau2[[#This Row],[Profit]]</f>
        <v>72.075699999999983</v>
      </c>
    </row>
    <row r="8597" spans="1:25" x14ac:dyDescent="0.25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>
        <v>86863</v>
      </c>
      <c r="Y8597">
        <f>Tableau2[[#This Row],[Sales]]-Tableau2[[#This Row],[Profit]]</f>
        <v>250.57999999999998</v>
      </c>
    </row>
    <row r="8598" spans="1:25" x14ac:dyDescent="0.25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>
        <v>86865</v>
      </c>
      <c r="Y8598">
        <f>Tableau2[[#This Row],[Sales]]-Tableau2[[#This Row],[Profit]]</f>
        <v>109.8126</v>
      </c>
    </row>
    <row r="8599" spans="1:25" x14ac:dyDescent="0.25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>
        <v>86866</v>
      </c>
      <c r="Y8599">
        <f>Tableau2[[#This Row],[Sales]]-Tableau2[[#This Row],[Profit]]</f>
        <v>-320.83000000000004</v>
      </c>
    </row>
    <row r="8600" spans="1:25" x14ac:dyDescent="0.25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>
        <v>88253</v>
      </c>
      <c r="Y8600">
        <f>Tableau2[[#This Row],[Sales]]-Tableau2[[#This Row],[Profit]]</f>
        <v>123.08600000000001</v>
      </c>
    </row>
    <row r="8601" spans="1:25" x14ac:dyDescent="0.25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>
        <v>88254</v>
      </c>
      <c r="Y8601">
        <f>Tableau2[[#This Row],[Sales]]-Tableau2[[#This Row],[Profit]]</f>
        <v>641.81399999999996</v>
      </c>
    </row>
    <row r="8602" spans="1:25" x14ac:dyDescent="0.25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>
        <v>88254</v>
      </c>
      <c r="Y8602">
        <f>Tableau2[[#This Row],[Sales]]-Tableau2[[#This Row],[Profit]]</f>
        <v>899.11468000000002</v>
      </c>
    </row>
    <row r="8603" spans="1:25" x14ac:dyDescent="0.25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>
        <v>88255</v>
      </c>
      <c r="Y8603">
        <f>Tableau2[[#This Row],[Sales]]-Tableau2[[#This Row],[Profit]]</f>
        <v>-907.66819999999984</v>
      </c>
    </row>
    <row r="8604" spans="1:25" x14ac:dyDescent="0.25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>
        <v>86433</v>
      </c>
      <c r="Y8604">
        <f>Tableau2[[#This Row],[Sales]]-Tableau2[[#This Row],[Profit]]</f>
        <v>102.71000000000001</v>
      </c>
    </row>
    <row r="8605" spans="1:25" x14ac:dyDescent="0.25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>
        <v>86433</v>
      </c>
      <c r="Y8605">
        <f>Tableau2[[#This Row],[Sales]]-Tableau2[[#This Row],[Profit]]</f>
        <v>1.612000000000009</v>
      </c>
    </row>
    <row r="8606" spans="1:25" x14ac:dyDescent="0.25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>
        <v>86433</v>
      </c>
      <c r="Y8606">
        <f>Tableau2[[#This Row],[Sales]]-Tableau2[[#This Row],[Profit]]</f>
        <v>1137.1600000000001</v>
      </c>
    </row>
    <row r="8607" spans="1:25" x14ac:dyDescent="0.25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>
        <v>86435</v>
      </c>
      <c r="Y8607">
        <f>Tableau2[[#This Row],[Sales]]-Tableau2[[#This Row],[Profit]]</f>
        <v>27.389099999999999</v>
      </c>
    </row>
    <row r="8608" spans="1:25" x14ac:dyDescent="0.25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>
        <v>86432</v>
      </c>
      <c r="Y8608">
        <f>Tableau2[[#This Row],[Sales]]-Tableau2[[#This Row],[Profit]]</f>
        <v>3259.1060000000002</v>
      </c>
    </row>
    <row r="8609" spans="1:25" x14ac:dyDescent="0.25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>
        <v>86434</v>
      </c>
      <c r="Y8609">
        <f>Tableau2[[#This Row],[Sales]]-Tableau2[[#This Row],[Profit]]</f>
        <v>1246.0160000000001</v>
      </c>
    </row>
    <row r="8610" spans="1:25" x14ac:dyDescent="0.25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>
        <v>86434</v>
      </c>
      <c r="Y8610">
        <f>Tableau2[[#This Row],[Sales]]-Tableau2[[#This Row],[Profit]]</f>
        <v>110.75989999999999</v>
      </c>
    </row>
    <row r="8611" spans="1:25" x14ac:dyDescent="0.25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>
        <v>86436</v>
      </c>
      <c r="Y8611">
        <f>Tableau2[[#This Row],[Sales]]-Tableau2[[#This Row],[Profit]]</f>
        <v>4677.4679999999998</v>
      </c>
    </row>
    <row r="8612" spans="1:25" x14ac:dyDescent="0.25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>
        <v>86436</v>
      </c>
      <c r="Y8612">
        <f>Tableau2[[#This Row],[Sales]]-Tableau2[[#This Row],[Profit]]</f>
        <v>699.51380000000006</v>
      </c>
    </row>
    <row r="8613" spans="1:25" x14ac:dyDescent="0.25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>
        <v>90160</v>
      </c>
      <c r="Y8613">
        <f>Tableau2[[#This Row],[Sales]]-Tableau2[[#This Row],[Profit]]</f>
        <v>2597.96</v>
      </c>
    </row>
    <row r="8614" spans="1:25" x14ac:dyDescent="0.25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>
        <v>90161</v>
      </c>
      <c r="Y8614">
        <f>Tableau2[[#This Row],[Sales]]-Tableau2[[#This Row],[Profit]]</f>
        <v>-53.734499999999997</v>
      </c>
    </row>
    <row r="8615" spans="1:25" x14ac:dyDescent="0.25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>
        <v>90162</v>
      </c>
      <c r="Y8615">
        <f>Tableau2[[#This Row],[Sales]]-Tableau2[[#This Row],[Profit]]</f>
        <v>248.97199999999998</v>
      </c>
    </row>
    <row r="8616" spans="1:25" x14ac:dyDescent="0.25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>
        <v>90163</v>
      </c>
      <c r="Y8616">
        <f>Tableau2[[#This Row],[Sales]]-Tableau2[[#This Row],[Profit]]</f>
        <v>6.7200000000000841</v>
      </c>
    </row>
    <row r="8617" spans="1:25" x14ac:dyDescent="0.25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>
        <v>90164</v>
      </c>
      <c r="Y8617">
        <f>Tableau2[[#This Row],[Sales]]-Tableau2[[#This Row],[Profit]]</f>
        <v>-27.369999999999997</v>
      </c>
    </row>
    <row r="8618" spans="1:25" x14ac:dyDescent="0.25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>
        <v>90165</v>
      </c>
      <c r="Y8618">
        <f>Tableau2[[#This Row],[Sales]]-Tableau2[[#This Row],[Profit]]</f>
        <v>300.13400000000001</v>
      </c>
    </row>
    <row r="8619" spans="1:25" x14ac:dyDescent="0.25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>
        <v>31140</v>
      </c>
      <c r="Y8619">
        <f>Tableau2[[#This Row],[Sales]]-Tableau2[[#This Row],[Profit]]</f>
        <v>14.68</v>
      </c>
    </row>
    <row r="8620" spans="1:25" x14ac:dyDescent="0.25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>
        <v>44452</v>
      </c>
      <c r="Y8620">
        <f>Tableau2[[#This Row],[Sales]]-Tableau2[[#This Row],[Profit]]</f>
        <v>856.1099999999999</v>
      </c>
    </row>
    <row r="8621" spans="1:25" x14ac:dyDescent="0.25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>
        <v>10567</v>
      </c>
      <c r="Y8621">
        <f>Tableau2[[#This Row],[Sales]]-Tableau2[[#This Row],[Profit]]</f>
        <v>1257.3</v>
      </c>
    </row>
    <row r="8622" spans="1:25" x14ac:dyDescent="0.25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>
        <v>35842</v>
      </c>
      <c r="Y8622">
        <f>Tableau2[[#This Row],[Sales]]-Tableau2[[#This Row],[Profit]]</f>
        <v>57.180000000000007</v>
      </c>
    </row>
    <row r="8623" spans="1:25" x14ac:dyDescent="0.25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>
        <v>53350</v>
      </c>
      <c r="Y8623">
        <f>Tableau2[[#This Row],[Sales]]-Tableau2[[#This Row],[Profit]]</f>
        <v>7974.7425000000003</v>
      </c>
    </row>
    <row r="8624" spans="1:25" x14ac:dyDescent="0.25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>
        <v>27616</v>
      </c>
      <c r="Y8624">
        <f>Tableau2[[#This Row],[Sales]]-Tableau2[[#This Row],[Profit]]</f>
        <v>1554.12</v>
      </c>
    </row>
    <row r="8625" spans="1:25" x14ac:dyDescent="0.25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>
        <v>87287</v>
      </c>
      <c r="Y8625">
        <f>Tableau2[[#This Row],[Sales]]-Tableau2[[#This Row],[Profit]]</f>
        <v>110.375</v>
      </c>
    </row>
    <row r="8626" spans="1:25" x14ac:dyDescent="0.25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>
        <v>87291</v>
      </c>
      <c r="Y8626">
        <f>Tableau2[[#This Row],[Sales]]-Tableau2[[#This Row],[Profit]]</f>
        <v>89.97999999999999</v>
      </c>
    </row>
    <row r="8627" spans="1:25" x14ac:dyDescent="0.25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>
        <v>87294</v>
      </c>
      <c r="Y8627">
        <f>Tableau2[[#This Row],[Sales]]-Tableau2[[#This Row],[Profit]]</f>
        <v>645.26900000000001</v>
      </c>
    </row>
    <row r="8628" spans="1:25" x14ac:dyDescent="0.25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>
        <v>87295</v>
      </c>
      <c r="Y8628">
        <f>Tableau2[[#This Row],[Sales]]-Tableau2[[#This Row],[Profit]]</f>
        <v>22.621599999999997</v>
      </c>
    </row>
    <row r="8629" spans="1:25" x14ac:dyDescent="0.25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>
        <v>87295</v>
      </c>
      <c r="Y8629">
        <f>Tableau2[[#This Row],[Sales]]-Tableau2[[#This Row],[Profit]]</f>
        <v>546.69560000000001</v>
      </c>
    </row>
    <row r="8630" spans="1:25" x14ac:dyDescent="0.25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>
        <v>87286</v>
      </c>
      <c r="Y8630">
        <f>Tableau2[[#This Row],[Sales]]-Tableau2[[#This Row],[Profit]]</f>
        <v>395.83280000000013</v>
      </c>
    </row>
    <row r="8631" spans="1:25" x14ac:dyDescent="0.25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>
        <v>87290</v>
      </c>
      <c r="Y8631">
        <f>Tableau2[[#This Row],[Sales]]-Tableau2[[#This Row],[Profit]]</f>
        <v>198.07800000000003</v>
      </c>
    </row>
    <row r="8632" spans="1:25" x14ac:dyDescent="0.25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>
        <v>87290</v>
      </c>
      <c r="Y8632">
        <f>Tableau2[[#This Row],[Sales]]-Tableau2[[#This Row],[Profit]]</f>
        <v>43.875999999999998</v>
      </c>
    </row>
    <row r="8633" spans="1:25" x14ac:dyDescent="0.25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>
        <v>87290</v>
      </c>
      <c r="Y8633">
        <f>Tableau2[[#This Row],[Sales]]-Tableau2[[#This Row],[Profit]]</f>
        <v>31.076000000000001</v>
      </c>
    </row>
    <row r="8634" spans="1:25" x14ac:dyDescent="0.25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>
        <v>87292</v>
      </c>
      <c r="Y8634">
        <f>Tableau2[[#This Row],[Sales]]-Tableau2[[#This Row],[Profit]]</f>
        <v>38.691100000000006</v>
      </c>
    </row>
    <row r="8635" spans="1:25" x14ac:dyDescent="0.25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>
        <v>87285</v>
      </c>
      <c r="Y8635">
        <f>Tableau2[[#This Row],[Sales]]-Tableau2[[#This Row],[Profit]]</f>
        <v>467.42068800000004</v>
      </c>
    </row>
    <row r="8636" spans="1:25" x14ac:dyDescent="0.25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>
        <v>87289</v>
      </c>
      <c r="Y8636">
        <f>Tableau2[[#This Row],[Sales]]-Tableau2[[#This Row],[Profit]]</f>
        <v>142.26299999999998</v>
      </c>
    </row>
    <row r="8637" spans="1:25" x14ac:dyDescent="0.25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>
        <v>87288</v>
      </c>
      <c r="Y8637">
        <f>Tableau2[[#This Row],[Sales]]-Tableau2[[#This Row],[Profit]]</f>
        <v>711.93360000000007</v>
      </c>
    </row>
    <row r="8638" spans="1:25" x14ac:dyDescent="0.25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>
        <v>87293</v>
      </c>
      <c r="Y8638">
        <f>Tableau2[[#This Row],[Sales]]-Tableau2[[#This Row],[Profit]]</f>
        <v>20.009999999999998</v>
      </c>
    </row>
    <row r="8639" spans="1:25" x14ac:dyDescent="0.25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>
        <v>89810</v>
      </c>
      <c r="Y8639">
        <f>Tableau2[[#This Row],[Sales]]-Tableau2[[#This Row],[Profit]]</f>
        <v>171.05600000000001</v>
      </c>
    </row>
    <row r="8640" spans="1:25" x14ac:dyDescent="0.25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>
        <v>89811</v>
      </c>
      <c r="Y8640">
        <f>Tableau2[[#This Row],[Sales]]-Tableau2[[#This Row],[Profit]]</f>
        <v>-340.47940000000006</v>
      </c>
    </row>
    <row r="8641" spans="1:25" x14ac:dyDescent="0.25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>
        <v>89812</v>
      </c>
      <c r="Y8641">
        <f>Tableau2[[#This Row],[Sales]]-Tableau2[[#This Row],[Profit]]</f>
        <v>614.88</v>
      </c>
    </row>
    <row r="8642" spans="1:25" x14ac:dyDescent="0.25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>
        <v>89813</v>
      </c>
      <c r="Y8642">
        <f>Tableau2[[#This Row],[Sales]]-Tableau2[[#This Row],[Profit]]</f>
        <v>127.14748</v>
      </c>
    </row>
    <row r="8643" spans="1:25" x14ac:dyDescent="0.25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>
        <v>89813</v>
      </c>
      <c r="Y8643">
        <f>Tableau2[[#This Row],[Sales]]-Tableau2[[#This Row],[Profit]]</f>
        <v>336.38400000000001</v>
      </c>
    </row>
    <row r="8644" spans="1:25" x14ac:dyDescent="0.25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>
        <v>89815</v>
      </c>
      <c r="Y8644">
        <f>Tableau2[[#This Row],[Sales]]-Tableau2[[#This Row],[Profit]]</f>
        <v>76.616799999999998</v>
      </c>
    </row>
    <row r="8645" spans="1:25" x14ac:dyDescent="0.25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>
        <v>89816</v>
      </c>
      <c r="Y8645">
        <f>Tableau2[[#This Row],[Sales]]-Tableau2[[#This Row],[Profit]]</f>
        <v>70.471100000000007</v>
      </c>
    </row>
    <row r="8646" spans="1:25" x14ac:dyDescent="0.25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>
        <v>89813</v>
      </c>
      <c r="Y8646">
        <f>Tableau2[[#This Row],[Sales]]-Tableau2[[#This Row],[Profit]]</f>
        <v>124.28530000000001</v>
      </c>
    </row>
    <row r="8647" spans="1:25" x14ac:dyDescent="0.25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>
        <v>89814</v>
      </c>
      <c r="Y8647">
        <f>Tableau2[[#This Row],[Sales]]-Tableau2[[#This Row],[Profit]]</f>
        <v>9538.1280000000006</v>
      </c>
    </row>
    <row r="8648" spans="1:25" x14ac:dyDescent="0.25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>
        <v>89814</v>
      </c>
      <c r="Y8648">
        <f>Tableau2[[#This Row],[Sales]]-Tableau2[[#This Row],[Profit]]</f>
        <v>4317.0914000000002</v>
      </c>
    </row>
    <row r="8649" spans="1:25" x14ac:dyDescent="0.25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>
        <v>89817</v>
      </c>
      <c r="Y8649">
        <f>Tableau2[[#This Row],[Sales]]-Tableau2[[#This Row],[Profit]]</f>
        <v>740.15800000000002</v>
      </c>
    </row>
    <row r="8650" spans="1:25" x14ac:dyDescent="0.25">
      <c r="A8650">
        <v>18175</v>
      </c>
      <c r="B8650" t="s">
        <v>1331</v>
      </c>
      <c r="C8650">
        <v>0.04</v>
      </c>
      <c r="D8650">
        <v>100.98</v>
      </c>
      <c r="E8650">
        <v>26.22</v>
      </c>
      <c r="F8650">
        <v>3131</v>
      </c>
      <c r="G8650" t="s">
        <v>5298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1360</v>
      </c>
      <c r="Q8650" t="s">
        <v>1505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>
        <v>86802</v>
      </c>
      <c r="Y8650">
        <f>Tableau2[[#This Row],[Sales]]-Tableau2[[#This Row],[Profit]]</f>
        <v>674.83999999999992</v>
      </c>
    </row>
    <row r="8651" spans="1:25" x14ac:dyDescent="0.25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>
        <v>86802</v>
      </c>
      <c r="Y8651">
        <f>Tableau2[[#This Row],[Sales]]-Tableau2[[#This Row],[Profit]]</f>
        <v>662.07100000000003</v>
      </c>
    </row>
    <row r="8652" spans="1:25" x14ac:dyDescent="0.25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>
        <v>86790</v>
      </c>
      <c r="Y8652">
        <f>Tableau2[[#This Row],[Sales]]-Tableau2[[#This Row],[Profit]]</f>
        <v>584.08399999999995</v>
      </c>
    </row>
    <row r="8653" spans="1:25" x14ac:dyDescent="0.25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>
        <v>86794</v>
      </c>
      <c r="Y8653">
        <f>Tableau2[[#This Row],[Sales]]-Tableau2[[#This Row],[Profit]]</f>
        <v>738.64319999999998</v>
      </c>
    </row>
    <row r="8654" spans="1:25" x14ac:dyDescent="0.25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>
        <v>86797</v>
      </c>
      <c r="Y8654">
        <f>Tableau2[[#This Row],[Sales]]-Tableau2[[#This Row],[Profit]]</f>
        <v>2.7404000000000002</v>
      </c>
    </row>
    <row r="8655" spans="1:25" x14ac:dyDescent="0.25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>
        <v>86800</v>
      </c>
      <c r="Y8655">
        <f>Tableau2[[#This Row],[Sales]]-Tableau2[[#This Row],[Profit]]</f>
        <v>772.90719999999999</v>
      </c>
    </row>
    <row r="8656" spans="1:25" x14ac:dyDescent="0.25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>
        <v>86801</v>
      </c>
      <c r="Y8656">
        <f>Tableau2[[#This Row],[Sales]]-Tableau2[[#This Row],[Profit]]</f>
        <v>6143.3711999999996</v>
      </c>
    </row>
    <row r="8657" spans="1:25" x14ac:dyDescent="0.25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>
        <v>86804</v>
      </c>
      <c r="Y8657">
        <f>Tableau2[[#This Row],[Sales]]-Tableau2[[#This Row],[Profit]]</f>
        <v>3477.4560000000001</v>
      </c>
    </row>
    <row r="8658" spans="1:25" x14ac:dyDescent="0.25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>
        <v>86804</v>
      </c>
      <c r="Y8658">
        <f>Tableau2[[#This Row],[Sales]]-Tableau2[[#This Row],[Profit]]</f>
        <v>541.34800000000007</v>
      </c>
    </row>
    <row r="8659" spans="1:25" x14ac:dyDescent="0.25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>
        <v>86789</v>
      </c>
      <c r="Y8659">
        <f>Tableau2[[#This Row],[Sales]]-Tableau2[[#This Row],[Profit]]</f>
        <v>415.39949999999999</v>
      </c>
    </row>
    <row r="8660" spans="1:25" x14ac:dyDescent="0.25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>
        <v>86789</v>
      </c>
      <c r="Y8660">
        <f>Tableau2[[#This Row],[Sales]]-Tableau2[[#This Row],[Profit]]</f>
        <v>14.937200000000001</v>
      </c>
    </row>
    <row r="8661" spans="1:25" x14ac:dyDescent="0.25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>
        <v>86792</v>
      </c>
      <c r="Y8661">
        <f>Tableau2[[#This Row],[Sales]]-Tableau2[[#This Row],[Profit]]</f>
        <v>69.418000000000006</v>
      </c>
    </row>
    <row r="8662" spans="1:25" x14ac:dyDescent="0.25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>
        <v>86792</v>
      </c>
      <c r="Y8662">
        <f>Tableau2[[#This Row],[Sales]]-Tableau2[[#This Row],[Profit]]</f>
        <v>145.54000000000002</v>
      </c>
    </row>
    <row r="8663" spans="1:25" x14ac:dyDescent="0.25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>
        <v>86792</v>
      </c>
      <c r="Y8663">
        <f>Tableau2[[#This Row],[Sales]]-Tableau2[[#This Row],[Profit]]</f>
        <v>171.62</v>
      </c>
    </row>
    <row r="8664" spans="1:25" x14ac:dyDescent="0.25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>
        <v>86792</v>
      </c>
      <c r="Y8664">
        <f>Tableau2[[#This Row],[Sales]]-Tableau2[[#This Row],[Profit]]</f>
        <v>1425.3819999999998</v>
      </c>
    </row>
    <row r="8665" spans="1:25" x14ac:dyDescent="0.25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>
        <v>86798</v>
      </c>
      <c r="Y8665">
        <f>Tableau2[[#This Row],[Sales]]-Tableau2[[#This Row],[Profit]]</f>
        <v>544.66699999999992</v>
      </c>
    </row>
    <row r="8666" spans="1:25" x14ac:dyDescent="0.25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>
        <v>86799</v>
      </c>
      <c r="Y8666">
        <f>Tableau2[[#This Row],[Sales]]-Tableau2[[#This Row],[Profit]]</f>
        <v>326.48880000000003</v>
      </c>
    </row>
    <row r="8667" spans="1:25" x14ac:dyDescent="0.25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>
        <v>86803</v>
      </c>
      <c r="Y8667">
        <f>Tableau2[[#This Row],[Sales]]-Tableau2[[#This Row],[Profit]]</f>
        <v>4113.1379999999999</v>
      </c>
    </row>
    <row r="8668" spans="1:25" x14ac:dyDescent="0.25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>
        <v>86805</v>
      </c>
      <c r="Y8668">
        <f>Tableau2[[#This Row],[Sales]]-Tableau2[[#This Row],[Profit]]</f>
        <v>408.53967999999998</v>
      </c>
    </row>
    <row r="8669" spans="1:25" x14ac:dyDescent="0.25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>
        <v>86806</v>
      </c>
      <c r="Y8669">
        <f>Tableau2[[#This Row],[Sales]]-Tableau2[[#This Row],[Profit]]</f>
        <v>761.08199999999999</v>
      </c>
    </row>
    <row r="8670" spans="1:25" x14ac:dyDescent="0.25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>
        <v>86791</v>
      </c>
      <c r="Y8670">
        <f>Tableau2[[#This Row],[Sales]]-Tableau2[[#This Row],[Profit]]</f>
        <v>4273.902</v>
      </c>
    </row>
    <row r="8671" spans="1:25" x14ac:dyDescent="0.25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>
        <v>86795</v>
      </c>
      <c r="Y8671">
        <f>Tableau2[[#This Row],[Sales]]-Tableau2[[#This Row],[Profit]]</f>
        <v>729.60050000000024</v>
      </c>
    </row>
    <row r="8672" spans="1:25" x14ac:dyDescent="0.25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>
        <v>86796</v>
      </c>
      <c r="Y8672">
        <f>Tableau2[[#This Row],[Sales]]-Tableau2[[#This Row],[Profit]]</f>
        <v>215.40499999999997</v>
      </c>
    </row>
    <row r="8673" spans="1:25" x14ac:dyDescent="0.25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>
        <v>86793</v>
      </c>
      <c r="Y8673">
        <f>Tableau2[[#This Row],[Sales]]-Tableau2[[#This Row],[Profit]]</f>
        <v>7721.7219999999998</v>
      </c>
    </row>
    <row r="8674" spans="1:25" x14ac:dyDescent="0.25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>
        <v>86369</v>
      </c>
      <c r="Y8674">
        <f>Tableau2[[#This Row],[Sales]]-Tableau2[[#This Row],[Profit]]</f>
        <v>175.685</v>
      </c>
    </row>
    <row r="8675" spans="1:25" x14ac:dyDescent="0.25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>
        <v>86369</v>
      </c>
      <c r="Y8675">
        <f>Tableau2[[#This Row],[Sales]]-Tableau2[[#This Row],[Profit]]</f>
        <v>1222.54</v>
      </c>
    </row>
    <row r="8676" spans="1:25" x14ac:dyDescent="0.25">
      <c r="A8676">
        <v>18101</v>
      </c>
      <c r="B8676" t="s">
        <v>1327</v>
      </c>
      <c r="C8676">
        <v>0.02</v>
      </c>
      <c r="D8676">
        <v>120.98</v>
      </c>
      <c r="E8676">
        <v>58.64</v>
      </c>
      <c r="F8676">
        <v>3141</v>
      </c>
      <c r="G8676" t="s">
        <v>5307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1370</v>
      </c>
      <c r="Q8676" t="s">
        <v>1455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>
        <v>86370</v>
      </c>
      <c r="Y8676">
        <f>Tableau2[[#This Row],[Sales]]-Tableau2[[#This Row],[Profit]]</f>
        <v>2690.7560000000003</v>
      </c>
    </row>
    <row r="8677" spans="1:25" x14ac:dyDescent="0.25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>
        <v>86370</v>
      </c>
      <c r="Y8677">
        <f>Tableau2[[#This Row],[Sales]]-Tableau2[[#This Row],[Profit]]</f>
        <v>93.830799999999996</v>
      </c>
    </row>
    <row r="8678" spans="1:25" x14ac:dyDescent="0.25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>
        <v>86371</v>
      </c>
      <c r="Y8678">
        <f>Tableau2[[#This Row],[Sales]]-Tableau2[[#This Row],[Profit]]</f>
        <v>115.15</v>
      </c>
    </row>
    <row r="8679" spans="1:25" x14ac:dyDescent="0.25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>
        <v>86371</v>
      </c>
      <c r="Y8679">
        <f>Tableau2[[#This Row],[Sales]]-Tableau2[[#This Row],[Profit]]</f>
        <v>156.55000000000001</v>
      </c>
    </row>
    <row r="8680" spans="1:25" x14ac:dyDescent="0.25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>
        <v>86371</v>
      </c>
      <c r="Y8680">
        <f>Tableau2[[#This Row],[Sales]]-Tableau2[[#This Row],[Profit]]</f>
        <v>36.730000000000004</v>
      </c>
    </row>
    <row r="8681" spans="1:25" x14ac:dyDescent="0.25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>
        <v>86372</v>
      </c>
      <c r="Y8681">
        <f>Tableau2[[#This Row],[Sales]]-Tableau2[[#This Row],[Profit]]</f>
        <v>6.8603000000000005</v>
      </c>
    </row>
    <row r="8682" spans="1:25" x14ac:dyDescent="0.25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>
        <v>86368</v>
      </c>
      <c r="Y8682">
        <f>Tableau2[[#This Row],[Sales]]-Tableau2[[#This Row],[Profit]]</f>
        <v>50.210000000000008</v>
      </c>
    </row>
    <row r="8683" spans="1:25" x14ac:dyDescent="0.25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>
        <v>85852</v>
      </c>
      <c r="Y8683">
        <f>Tableau2[[#This Row],[Sales]]-Tableau2[[#This Row],[Profit]]</f>
        <v>332.42230000000006</v>
      </c>
    </row>
    <row r="8684" spans="1:25" x14ac:dyDescent="0.25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>
        <v>85853</v>
      </c>
      <c r="Y8684">
        <f>Tableau2[[#This Row],[Sales]]-Tableau2[[#This Row],[Profit]]</f>
        <v>342.88790000000006</v>
      </c>
    </row>
    <row r="8685" spans="1:25" x14ac:dyDescent="0.25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>
        <v>85855</v>
      </c>
      <c r="Y8685">
        <f>Tableau2[[#This Row],[Sales]]-Tableau2[[#This Row],[Profit]]</f>
        <v>8216.0393000000004</v>
      </c>
    </row>
    <row r="8686" spans="1:25" x14ac:dyDescent="0.25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>
        <v>85855</v>
      </c>
      <c r="Y8686">
        <f>Tableau2[[#This Row],[Sales]]-Tableau2[[#This Row],[Profit]]</f>
        <v>34.992800000000003</v>
      </c>
    </row>
    <row r="8687" spans="1:25" x14ac:dyDescent="0.25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>
        <v>85850</v>
      </c>
      <c r="Y8687">
        <f>Tableau2[[#This Row],[Sales]]-Tableau2[[#This Row],[Profit]]</f>
        <v>109.15860000000001</v>
      </c>
    </row>
    <row r="8688" spans="1:25" x14ac:dyDescent="0.25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>
        <v>85850</v>
      </c>
      <c r="Y8688">
        <f>Tableau2[[#This Row],[Sales]]-Tableau2[[#This Row],[Profit]]</f>
        <v>33.309200000000004</v>
      </c>
    </row>
    <row r="8689" spans="1:25" x14ac:dyDescent="0.25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>
        <v>85851</v>
      </c>
      <c r="Y8689">
        <f>Tableau2[[#This Row],[Sales]]-Tableau2[[#This Row],[Profit]]</f>
        <v>64.099999999999994</v>
      </c>
    </row>
    <row r="8690" spans="1:25" x14ac:dyDescent="0.25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>
        <v>85854</v>
      </c>
      <c r="Y8690">
        <f>Tableau2[[#This Row],[Sales]]-Tableau2[[#This Row],[Profit]]</f>
        <v>348.28</v>
      </c>
    </row>
    <row r="8691" spans="1:25" x14ac:dyDescent="0.25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>
        <v>85856</v>
      </c>
      <c r="Y8691">
        <f>Tableau2[[#This Row],[Sales]]-Tableau2[[#This Row],[Profit]]</f>
        <v>297.04000000000002</v>
      </c>
    </row>
    <row r="8692" spans="1:25" x14ac:dyDescent="0.25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>
        <v>89716</v>
      </c>
      <c r="Y8692">
        <f>Tableau2[[#This Row],[Sales]]-Tableau2[[#This Row],[Profit]]</f>
        <v>206.31360000000001</v>
      </c>
    </row>
    <row r="8693" spans="1:25" x14ac:dyDescent="0.25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>
        <v>89717</v>
      </c>
      <c r="Y8693">
        <f>Tableau2[[#This Row],[Sales]]-Tableau2[[#This Row],[Profit]]</f>
        <v>106.50249999999997</v>
      </c>
    </row>
    <row r="8694" spans="1:25" x14ac:dyDescent="0.25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>
        <v>89719</v>
      </c>
      <c r="Y8694">
        <f>Tableau2[[#This Row],[Sales]]-Tableau2[[#This Row],[Profit]]</f>
        <v>1563.8100000000002</v>
      </c>
    </row>
    <row r="8695" spans="1:25" x14ac:dyDescent="0.25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>
        <v>89719</v>
      </c>
      <c r="Y8695">
        <f>Tableau2[[#This Row],[Sales]]-Tableau2[[#This Row],[Profit]]</f>
        <v>1778.9099999999999</v>
      </c>
    </row>
    <row r="8696" spans="1:25" x14ac:dyDescent="0.25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>
        <v>89721</v>
      </c>
      <c r="Y8696">
        <f>Tableau2[[#This Row],[Sales]]-Tableau2[[#This Row],[Profit]]</f>
        <v>854.2949000000001</v>
      </c>
    </row>
    <row r="8697" spans="1:25" x14ac:dyDescent="0.25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>
        <v>89722</v>
      </c>
      <c r="Y8697">
        <f>Tableau2[[#This Row],[Sales]]-Tableau2[[#This Row],[Profit]]</f>
        <v>1311.3779999999999</v>
      </c>
    </row>
    <row r="8698" spans="1:25" x14ac:dyDescent="0.25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>
        <v>89722</v>
      </c>
      <c r="Y8698">
        <f>Tableau2[[#This Row],[Sales]]-Tableau2[[#This Row],[Profit]]</f>
        <v>258.70679999999993</v>
      </c>
    </row>
    <row r="8699" spans="1:25" x14ac:dyDescent="0.25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>
        <v>89716</v>
      </c>
      <c r="Y8699">
        <f>Tableau2[[#This Row],[Sales]]-Tableau2[[#This Row],[Profit]]</f>
        <v>980.80799999999999</v>
      </c>
    </row>
    <row r="8700" spans="1:25" x14ac:dyDescent="0.25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>
        <v>89718</v>
      </c>
      <c r="Y8700">
        <f>Tableau2[[#This Row],[Sales]]-Tableau2[[#This Row],[Profit]]</f>
        <v>111.84490000000002</v>
      </c>
    </row>
    <row r="8701" spans="1:25" x14ac:dyDescent="0.25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>
        <v>89720</v>
      </c>
      <c r="Y8701">
        <f>Tableau2[[#This Row],[Sales]]-Tableau2[[#This Row],[Profit]]</f>
        <v>50.401999999999994</v>
      </c>
    </row>
    <row r="8702" spans="1:25" x14ac:dyDescent="0.25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>
        <v>89720</v>
      </c>
      <c r="Y8702">
        <f>Tableau2[[#This Row],[Sales]]-Tableau2[[#This Row],[Profit]]</f>
        <v>274.46399999999994</v>
      </c>
    </row>
    <row r="8703" spans="1:25" x14ac:dyDescent="0.25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>
        <v>89723</v>
      </c>
      <c r="Y8703">
        <f>Tableau2[[#This Row],[Sales]]-Tableau2[[#This Row],[Profit]]</f>
        <v>65.526991999999979</v>
      </c>
    </row>
    <row r="8704" spans="1:25" x14ac:dyDescent="0.25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>
        <v>88543</v>
      </c>
      <c r="Y8704">
        <f>Tableau2[[#This Row],[Sales]]-Tableau2[[#This Row],[Profit]]</f>
        <v>1505.3019999999999</v>
      </c>
    </row>
    <row r="8705" spans="1:25" x14ac:dyDescent="0.25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>
        <v>88544</v>
      </c>
      <c r="Y8705">
        <f>Tableau2[[#This Row],[Sales]]-Tableau2[[#This Row],[Profit]]</f>
        <v>7577.7239920000002</v>
      </c>
    </row>
    <row r="8706" spans="1:25" x14ac:dyDescent="0.25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>
        <v>88544</v>
      </c>
      <c r="Y8706">
        <f>Tableau2[[#This Row],[Sales]]-Tableau2[[#This Row],[Profit]]</f>
        <v>81.598799999999997</v>
      </c>
    </row>
    <row r="8707" spans="1:25" x14ac:dyDescent="0.25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>
        <v>88545</v>
      </c>
      <c r="Y8707">
        <f>Tableau2[[#This Row],[Sales]]-Tableau2[[#This Row],[Profit]]</f>
        <v>230.99280000000005</v>
      </c>
    </row>
    <row r="8708" spans="1:25" x14ac:dyDescent="0.25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>
        <v>88546</v>
      </c>
      <c r="Y8708">
        <f>Tableau2[[#This Row],[Sales]]-Tableau2[[#This Row],[Profit]]</f>
        <v>71.87</v>
      </c>
    </row>
    <row r="8709" spans="1:25" x14ac:dyDescent="0.25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>
        <v>88547</v>
      </c>
      <c r="Y8709">
        <f>Tableau2[[#This Row],[Sales]]-Tableau2[[#This Row],[Profit]]</f>
        <v>31.373999999999995</v>
      </c>
    </row>
    <row r="8710" spans="1:25" x14ac:dyDescent="0.25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>
        <v>88548</v>
      </c>
      <c r="Y8710">
        <f>Tableau2[[#This Row],[Sales]]-Tableau2[[#This Row],[Profit]]</f>
        <v>186.68</v>
      </c>
    </row>
    <row r="8711" spans="1:25" x14ac:dyDescent="0.25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>
        <v>88549</v>
      </c>
      <c r="Y8711">
        <f>Tableau2[[#This Row],[Sales]]-Tableau2[[#This Row],[Profit]]</f>
        <v>152.82499999999999</v>
      </c>
    </row>
    <row r="8712" spans="1:25" x14ac:dyDescent="0.25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>
        <v>88549</v>
      </c>
      <c r="Y8712">
        <f>Tableau2[[#This Row],[Sales]]-Tableau2[[#This Row],[Profit]]</f>
        <v>527.29000000000008</v>
      </c>
    </row>
    <row r="8713" spans="1:25" x14ac:dyDescent="0.25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>
        <v>88550</v>
      </c>
      <c r="Y8713">
        <f>Tableau2[[#This Row],[Sales]]-Tableau2[[#This Row],[Profit]]</f>
        <v>14.077100000000002</v>
      </c>
    </row>
    <row r="8714" spans="1:25" x14ac:dyDescent="0.25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>
        <v>88551</v>
      </c>
      <c r="Y8714">
        <f>Tableau2[[#This Row],[Sales]]-Tableau2[[#This Row],[Profit]]</f>
        <v>91.699999999999989</v>
      </c>
    </row>
    <row r="8715" spans="1:25" x14ac:dyDescent="0.25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>
        <v>88551</v>
      </c>
      <c r="Y8715">
        <f>Tableau2[[#This Row],[Sales]]-Tableau2[[#This Row],[Profit]]</f>
        <v>202.84540000000004</v>
      </c>
    </row>
    <row r="8716" spans="1:25" x14ac:dyDescent="0.25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>
        <v>88552</v>
      </c>
      <c r="Y8716">
        <f>Tableau2[[#This Row],[Sales]]-Tableau2[[#This Row],[Profit]]</f>
        <v>1153.5700000000002</v>
      </c>
    </row>
    <row r="8717" spans="1:25" x14ac:dyDescent="0.25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>
        <v>88552</v>
      </c>
      <c r="Y8717">
        <f>Tableau2[[#This Row],[Sales]]-Tableau2[[#This Row],[Profit]]</f>
        <v>33.340500000000006</v>
      </c>
    </row>
    <row r="8718" spans="1:25" x14ac:dyDescent="0.25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>
        <v>88553</v>
      </c>
      <c r="Y8718">
        <f>Tableau2[[#This Row],[Sales]]-Tableau2[[#This Row],[Profit]]</f>
        <v>1998.7654400000001</v>
      </c>
    </row>
    <row r="8719" spans="1:25" x14ac:dyDescent="0.25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>
        <v>88553</v>
      </c>
      <c r="Y8719">
        <f>Tableau2[[#This Row],[Sales]]-Tableau2[[#This Row],[Profit]]</f>
        <v>4799.1751199999999</v>
      </c>
    </row>
    <row r="8720" spans="1:25" x14ac:dyDescent="0.25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>
        <v>86903</v>
      </c>
      <c r="Y8720">
        <f>Tableau2[[#This Row],[Sales]]-Tableau2[[#This Row],[Profit]]</f>
        <v>364.99630000000002</v>
      </c>
    </row>
    <row r="8721" spans="1:25" x14ac:dyDescent="0.25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>
        <v>86911</v>
      </c>
      <c r="Y8721">
        <f>Tableau2[[#This Row],[Sales]]-Tableau2[[#This Row],[Profit]]</f>
        <v>145.964</v>
      </c>
    </row>
    <row r="8722" spans="1:25" x14ac:dyDescent="0.25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>
        <v>86911</v>
      </c>
      <c r="Y8722">
        <f>Tableau2[[#This Row],[Sales]]-Tableau2[[#This Row],[Profit]]</f>
        <v>-22.72</v>
      </c>
    </row>
    <row r="8723" spans="1:25" x14ac:dyDescent="0.25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>
        <v>86899</v>
      </c>
      <c r="Y8723">
        <f>Tableau2[[#This Row],[Sales]]-Tableau2[[#This Row],[Profit]]</f>
        <v>1187.768</v>
      </c>
    </row>
    <row r="8724" spans="1:25" x14ac:dyDescent="0.25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>
        <v>86900</v>
      </c>
      <c r="Y8724">
        <f>Tableau2[[#This Row],[Sales]]-Tableau2[[#This Row],[Profit]]</f>
        <v>173.5874</v>
      </c>
    </row>
    <row r="8725" spans="1:25" x14ac:dyDescent="0.25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>
        <v>86901</v>
      </c>
      <c r="Y8725">
        <f>Tableau2[[#This Row],[Sales]]-Tableau2[[#This Row],[Profit]]</f>
        <v>495.32000000000005</v>
      </c>
    </row>
    <row r="8726" spans="1:25" x14ac:dyDescent="0.25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>
        <v>86904</v>
      </c>
      <c r="Y8726">
        <f>Tableau2[[#This Row],[Sales]]-Tableau2[[#This Row],[Profit]]</f>
        <v>-350.97799999999995</v>
      </c>
    </row>
    <row r="8727" spans="1:25" x14ac:dyDescent="0.25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>
        <v>86904</v>
      </c>
      <c r="Y8727">
        <f>Tableau2[[#This Row],[Sales]]-Tableau2[[#This Row],[Profit]]</f>
        <v>717.02600000000007</v>
      </c>
    </row>
    <row r="8728" spans="1:25" x14ac:dyDescent="0.25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>
        <v>86907</v>
      </c>
      <c r="Y8728">
        <f>Tableau2[[#This Row],[Sales]]-Tableau2[[#This Row],[Profit]]</f>
        <v>629.59159999999997</v>
      </c>
    </row>
    <row r="8729" spans="1:25" x14ac:dyDescent="0.25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>
        <v>86908</v>
      </c>
      <c r="Y8729">
        <f>Tableau2[[#This Row],[Sales]]-Tableau2[[#This Row],[Profit]]</f>
        <v>116.1957</v>
      </c>
    </row>
    <row r="8730" spans="1:25" x14ac:dyDescent="0.25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>
        <v>86898</v>
      </c>
      <c r="Y8730">
        <f>Tableau2[[#This Row],[Sales]]-Tableau2[[#This Row],[Profit]]</f>
        <v>735.67399999999998</v>
      </c>
    </row>
    <row r="8731" spans="1:25" x14ac:dyDescent="0.25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>
        <v>86899</v>
      </c>
      <c r="Y8731">
        <f>Tableau2[[#This Row],[Sales]]-Tableau2[[#This Row],[Profit]]</f>
        <v>50.113999999999997</v>
      </c>
    </row>
    <row r="8732" spans="1:25" x14ac:dyDescent="0.25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>
        <v>86899</v>
      </c>
      <c r="Y8732">
        <f>Tableau2[[#This Row],[Sales]]-Tableau2[[#This Row],[Profit]]</f>
        <v>652.25540000000001</v>
      </c>
    </row>
    <row r="8733" spans="1:25" x14ac:dyDescent="0.25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>
        <v>86902</v>
      </c>
      <c r="Y8733">
        <f>Tableau2[[#This Row],[Sales]]-Tableau2[[#This Row],[Profit]]</f>
        <v>3588.386</v>
      </c>
    </row>
    <row r="8734" spans="1:25" x14ac:dyDescent="0.25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>
        <v>86906</v>
      </c>
      <c r="Y8734">
        <f>Tableau2[[#This Row],[Sales]]-Tableau2[[#This Row],[Profit]]</f>
        <v>106.458</v>
      </c>
    </row>
    <row r="8735" spans="1:25" x14ac:dyDescent="0.25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>
        <v>86910</v>
      </c>
      <c r="Y8735">
        <f>Tableau2[[#This Row],[Sales]]-Tableau2[[#This Row],[Profit]]</f>
        <v>1013.72</v>
      </c>
    </row>
    <row r="8736" spans="1:25" x14ac:dyDescent="0.25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>
        <v>86905</v>
      </c>
      <c r="Y8736">
        <f>Tableau2[[#This Row],[Sales]]-Tableau2[[#This Row],[Profit]]</f>
        <v>-1583.2769000000001</v>
      </c>
    </row>
    <row r="8737" spans="1:25" x14ac:dyDescent="0.25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>
        <v>86906</v>
      </c>
      <c r="Y8737">
        <f>Tableau2[[#This Row],[Sales]]-Tableau2[[#This Row],[Profit]]</f>
        <v>-326.33799999999997</v>
      </c>
    </row>
    <row r="8738" spans="1:25" x14ac:dyDescent="0.25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>
        <v>86909</v>
      </c>
      <c r="Y8738">
        <f>Tableau2[[#This Row],[Sales]]-Tableau2[[#This Row],[Profit]]</f>
        <v>1771.5938000000001</v>
      </c>
    </row>
    <row r="8739" spans="1:25" x14ac:dyDescent="0.25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>
        <v>86912</v>
      </c>
      <c r="Y8739">
        <f>Tableau2[[#This Row],[Sales]]-Tableau2[[#This Row],[Profit]]</f>
        <v>2893.3312000000001</v>
      </c>
    </row>
    <row r="8740" spans="1:25" x14ac:dyDescent="0.25">
      <c r="A8740">
        <v>24999</v>
      </c>
      <c r="B8740" t="s">
        <v>1327</v>
      </c>
      <c r="C8740">
        <v>0.05</v>
      </c>
      <c r="D8740">
        <v>114.98</v>
      </c>
      <c r="E8740">
        <v>58.72</v>
      </c>
      <c r="F8740">
        <v>3157</v>
      </c>
      <c r="G8740" t="s">
        <v>5319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1418</v>
      </c>
      <c r="Q8740" t="s">
        <v>1966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>
        <v>86905</v>
      </c>
      <c r="Y8740">
        <f>Tableau2[[#This Row],[Sales]]-Tableau2[[#This Row],[Profit]]</f>
        <v>1255.0896</v>
      </c>
    </row>
    <row r="8741" spans="1:25" x14ac:dyDescent="0.25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>
        <v>86905</v>
      </c>
      <c r="Y8741">
        <f>Tableau2[[#This Row],[Sales]]-Tableau2[[#This Row],[Profit]]</f>
        <v>512.52488000000005</v>
      </c>
    </row>
    <row r="8742" spans="1:25" x14ac:dyDescent="0.25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>
        <v>91567</v>
      </c>
      <c r="Y8742">
        <f>Tableau2[[#This Row],[Sales]]-Tableau2[[#This Row],[Profit]]</f>
        <v>226.51867999999996</v>
      </c>
    </row>
    <row r="8743" spans="1:25" x14ac:dyDescent="0.25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>
        <v>91568</v>
      </c>
      <c r="Y8743">
        <f>Tableau2[[#This Row],[Sales]]-Tableau2[[#This Row],[Profit]]</f>
        <v>246.85160000000002</v>
      </c>
    </row>
    <row r="8744" spans="1:25" x14ac:dyDescent="0.25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>
        <v>87100</v>
      </c>
      <c r="Y8744">
        <f>Tableau2[[#This Row],[Sales]]-Tableau2[[#This Row],[Profit]]</f>
        <v>339.13239999999996</v>
      </c>
    </row>
    <row r="8745" spans="1:25" x14ac:dyDescent="0.25">
      <c r="A8745">
        <v>18392</v>
      </c>
      <c r="B8745" t="s">
        <v>1330</v>
      </c>
      <c r="C8745">
        <v>0.1</v>
      </c>
      <c r="D8745">
        <v>260.98</v>
      </c>
      <c r="E8745">
        <v>41.91</v>
      </c>
      <c r="F8745">
        <v>3162</v>
      </c>
      <c r="G8745" t="s">
        <v>5322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1370</v>
      </c>
      <c r="Q8745" t="s">
        <v>1550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>
        <v>87103</v>
      </c>
      <c r="Y8745">
        <f>Tableau2[[#This Row],[Sales]]-Tableau2[[#This Row],[Profit]]</f>
        <v>862.15</v>
      </c>
    </row>
    <row r="8746" spans="1:25" x14ac:dyDescent="0.25">
      <c r="A8746">
        <v>20101</v>
      </c>
      <c r="B8746" t="s">
        <v>1328</v>
      </c>
      <c r="C8746">
        <v>0.05</v>
      </c>
      <c r="D8746">
        <v>58.14</v>
      </c>
      <c r="E8746">
        <v>36.61</v>
      </c>
      <c r="F8746">
        <v>3163</v>
      </c>
      <c r="G8746" t="s">
        <v>5323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1370</v>
      </c>
      <c r="Q8746" t="s">
        <v>2164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>
        <v>87099</v>
      </c>
      <c r="Y8746">
        <f>Tableau2[[#This Row],[Sales]]-Tableau2[[#This Row],[Profit]]</f>
        <v>393.84000000000003</v>
      </c>
    </row>
    <row r="8747" spans="1:25" x14ac:dyDescent="0.25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>
        <v>87101</v>
      </c>
      <c r="Y8747">
        <f>Tableau2[[#This Row],[Sales]]-Tableau2[[#This Row],[Profit]]</f>
        <v>39.552</v>
      </c>
    </row>
    <row r="8748" spans="1:25" x14ac:dyDescent="0.25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>
        <v>87102</v>
      </c>
      <c r="Y8748">
        <f>Tableau2[[#This Row],[Sales]]-Tableau2[[#This Row],[Profit]]</f>
        <v>531.06000000000006</v>
      </c>
    </row>
    <row r="8749" spans="1:25" x14ac:dyDescent="0.25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>
        <v>87102</v>
      </c>
      <c r="Y8749">
        <f>Tableau2[[#This Row],[Sales]]-Tableau2[[#This Row],[Profit]]</f>
        <v>5.56</v>
      </c>
    </row>
    <row r="8750" spans="1:25" x14ac:dyDescent="0.25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>
        <v>86496</v>
      </c>
      <c r="Y8750">
        <f>Tableau2[[#This Row],[Sales]]-Tableau2[[#This Row],[Profit]]</f>
        <v>-163.74199999999985</v>
      </c>
    </row>
    <row r="8751" spans="1:25" x14ac:dyDescent="0.25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>
        <v>86498</v>
      </c>
      <c r="Y8751">
        <f>Tableau2[[#This Row],[Sales]]-Tableau2[[#This Row],[Profit]]</f>
        <v>-634.01199999999994</v>
      </c>
    </row>
    <row r="8752" spans="1:25" x14ac:dyDescent="0.25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>
        <v>86496</v>
      </c>
      <c r="Y8752">
        <f>Tableau2[[#This Row],[Sales]]-Tableau2[[#This Row],[Profit]]</f>
        <v>-51.239999999999995</v>
      </c>
    </row>
    <row r="8753" spans="1:25" x14ac:dyDescent="0.25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>
        <v>86496</v>
      </c>
      <c r="Y8753">
        <f>Tableau2[[#This Row],[Sales]]-Tableau2[[#This Row],[Profit]]</f>
        <v>466.58600000000001</v>
      </c>
    </row>
    <row r="8754" spans="1:25" x14ac:dyDescent="0.25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>
        <v>86491</v>
      </c>
      <c r="Y8754">
        <f>Tableau2[[#This Row],[Sales]]-Tableau2[[#This Row],[Profit]]</f>
        <v>4220.6014000000005</v>
      </c>
    </row>
    <row r="8755" spans="1:25" x14ac:dyDescent="0.25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>
        <v>86491</v>
      </c>
      <c r="Y8755">
        <f>Tableau2[[#This Row],[Sales]]-Tableau2[[#This Row],[Profit]]</f>
        <v>273.65200000000004</v>
      </c>
    </row>
    <row r="8756" spans="1:25" x14ac:dyDescent="0.25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>
        <v>86491</v>
      </c>
      <c r="Y8756">
        <f>Tableau2[[#This Row],[Sales]]-Tableau2[[#This Row],[Profit]]</f>
        <v>132.16920000000002</v>
      </c>
    </row>
    <row r="8757" spans="1:25" x14ac:dyDescent="0.25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>
        <v>86492</v>
      </c>
      <c r="Y8757">
        <f>Tableau2[[#This Row],[Sales]]-Tableau2[[#This Row],[Profit]]</f>
        <v>171.04599999999999</v>
      </c>
    </row>
    <row r="8758" spans="1:25" x14ac:dyDescent="0.25">
      <c r="A8758">
        <v>19734</v>
      </c>
      <c r="B8758" t="s">
        <v>1330</v>
      </c>
      <c r="C8758">
        <v>0.01</v>
      </c>
      <c r="D8758">
        <v>130.97999999999999</v>
      </c>
      <c r="E8758">
        <v>54.74</v>
      </c>
      <c r="F8758">
        <v>3167</v>
      </c>
      <c r="G8758" t="s">
        <v>5326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1392</v>
      </c>
      <c r="Q8758" t="s">
        <v>2019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>
        <v>86493</v>
      </c>
      <c r="Y8758">
        <f>Tableau2[[#This Row],[Sales]]-Tableau2[[#This Row],[Profit]]</f>
        <v>1258.76</v>
      </c>
    </row>
    <row r="8759" spans="1:25" x14ac:dyDescent="0.25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>
        <v>86493</v>
      </c>
      <c r="Y8759">
        <f>Tableau2[[#This Row],[Sales]]-Tableau2[[#This Row],[Profit]]</f>
        <v>-17.867999999999995</v>
      </c>
    </row>
    <row r="8760" spans="1:25" x14ac:dyDescent="0.25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>
        <v>86494</v>
      </c>
      <c r="Y8760">
        <f>Tableau2[[#This Row],[Sales]]-Tableau2[[#This Row],[Profit]]</f>
        <v>288.15800000000002</v>
      </c>
    </row>
    <row r="8761" spans="1:25" x14ac:dyDescent="0.25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>
        <v>86492</v>
      </c>
      <c r="Y8761">
        <f>Tableau2[[#This Row],[Sales]]-Tableau2[[#This Row],[Profit]]</f>
        <v>-252.60399999999998</v>
      </c>
    </row>
    <row r="8762" spans="1:25" x14ac:dyDescent="0.25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>
        <v>86495</v>
      </c>
      <c r="Y8762">
        <f>Tableau2[[#This Row],[Sales]]-Tableau2[[#This Row],[Profit]]</f>
        <v>123.91400000000002</v>
      </c>
    </row>
    <row r="8763" spans="1:25" x14ac:dyDescent="0.25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>
        <v>86495</v>
      </c>
      <c r="Y8763">
        <f>Tableau2[[#This Row],[Sales]]-Tableau2[[#This Row],[Profit]]</f>
        <v>-297.15600000000006</v>
      </c>
    </row>
    <row r="8764" spans="1:25" x14ac:dyDescent="0.25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>
        <v>86499</v>
      </c>
      <c r="Y8764">
        <f>Tableau2[[#This Row],[Sales]]-Tableau2[[#This Row],[Profit]]</f>
        <v>-688.9097999999999</v>
      </c>
    </row>
    <row r="8765" spans="1:25" x14ac:dyDescent="0.25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>
        <v>86499</v>
      </c>
      <c r="Y8765">
        <f>Tableau2[[#This Row],[Sales]]-Tableau2[[#This Row],[Profit]]</f>
        <v>168.774</v>
      </c>
    </row>
    <row r="8766" spans="1:25" x14ac:dyDescent="0.25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>
        <v>86499</v>
      </c>
      <c r="Y8766">
        <f>Tableau2[[#This Row],[Sales]]-Tableau2[[#This Row],[Profit]]</f>
        <v>-94.366000000000014</v>
      </c>
    </row>
    <row r="8767" spans="1:25" x14ac:dyDescent="0.25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>
        <v>86490</v>
      </c>
      <c r="Y8767">
        <f>Tableau2[[#This Row],[Sales]]-Tableau2[[#This Row],[Profit]]</f>
        <v>59.075000000000003</v>
      </c>
    </row>
    <row r="8768" spans="1:25" x14ac:dyDescent="0.25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>
        <v>86494</v>
      </c>
      <c r="Y8768">
        <f>Tableau2[[#This Row],[Sales]]-Tableau2[[#This Row],[Profit]]</f>
        <v>509.06000000000006</v>
      </c>
    </row>
    <row r="8769" spans="1:25" x14ac:dyDescent="0.25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>
        <v>86497</v>
      </c>
      <c r="Y8769">
        <f>Tableau2[[#This Row],[Sales]]-Tableau2[[#This Row],[Profit]]</f>
        <v>61.111999999999995</v>
      </c>
    </row>
    <row r="8770" spans="1:25" x14ac:dyDescent="0.25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>
        <v>86489</v>
      </c>
      <c r="Y8770">
        <f>Tableau2[[#This Row],[Sales]]-Tableau2[[#This Row],[Profit]]</f>
        <v>-84.194000000000003</v>
      </c>
    </row>
    <row r="8771" spans="1:25" x14ac:dyDescent="0.25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>
        <v>86807</v>
      </c>
      <c r="Y8771">
        <f>Tableau2[[#This Row],[Sales]]-Tableau2[[#This Row],[Profit]]</f>
        <v>87.404500000000013</v>
      </c>
    </row>
    <row r="8772" spans="1:25" x14ac:dyDescent="0.25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>
        <v>86807</v>
      </c>
      <c r="Y8772">
        <f>Tableau2[[#This Row],[Sales]]-Tableau2[[#This Row],[Profit]]</f>
        <v>492.88</v>
      </c>
    </row>
    <row r="8773" spans="1:25" x14ac:dyDescent="0.25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>
        <v>86807</v>
      </c>
      <c r="Y8773">
        <f>Tableau2[[#This Row],[Sales]]-Tableau2[[#This Row],[Profit]]</f>
        <v>596.03500000000008</v>
      </c>
    </row>
    <row r="8774" spans="1:25" x14ac:dyDescent="0.25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>
        <v>86809</v>
      </c>
      <c r="Y8774">
        <f>Tableau2[[#This Row],[Sales]]-Tableau2[[#This Row],[Profit]]</f>
        <v>29.58</v>
      </c>
    </row>
    <row r="8775" spans="1:25" x14ac:dyDescent="0.25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>
        <v>86810</v>
      </c>
      <c r="Y8775">
        <f>Tableau2[[#This Row],[Sales]]-Tableau2[[#This Row],[Profit]]</f>
        <v>695.22759999999994</v>
      </c>
    </row>
    <row r="8776" spans="1:25" x14ac:dyDescent="0.25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>
        <v>86811</v>
      </c>
      <c r="Y8776">
        <f>Tableau2[[#This Row],[Sales]]-Tableau2[[#This Row],[Profit]]</f>
        <v>410.11720000000003</v>
      </c>
    </row>
    <row r="8777" spans="1:25" x14ac:dyDescent="0.25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>
        <v>86808</v>
      </c>
      <c r="Y8777">
        <f>Tableau2[[#This Row],[Sales]]-Tableau2[[#This Row],[Profit]]</f>
        <v>90.510000000000019</v>
      </c>
    </row>
    <row r="8778" spans="1:25" x14ac:dyDescent="0.25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>
        <v>86808</v>
      </c>
      <c r="Y8778">
        <f>Tableau2[[#This Row],[Sales]]-Tableau2[[#This Row],[Profit]]</f>
        <v>9.3093000000000004</v>
      </c>
    </row>
    <row r="8779" spans="1:25" x14ac:dyDescent="0.25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>
        <v>90820</v>
      </c>
      <c r="Y8779">
        <f>Tableau2[[#This Row],[Sales]]-Tableau2[[#This Row],[Profit]]</f>
        <v>149.65199999999999</v>
      </c>
    </row>
    <row r="8780" spans="1:25" x14ac:dyDescent="0.25">
      <c r="A8780">
        <v>20964</v>
      </c>
      <c r="B8780" t="s">
        <v>1330</v>
      </c>
      <c r="C8780">
        <v>0.02</v>
      </c>
      <c r="D8780">
        <v>58.14</v>
      </c>
      <c r="E8780">
        <v>36.61</v>
      </c>
      <c r="F8780">
        <v>3176</v>
      </c>
      <c r="G8780" t="s">
        <v>5333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1392</v>
      </c>
      <c r="Q8780" t="s">
        <v>1794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>
        <v>90821</v>
      </c>
      <c r="Y8780">
        <f>Tableau2[[#This Row],[Sales]]-Tableau2[[#This Row],[Profit]]</f>
        <v>1357.7619999999999</v>
      </c>
    </row>
    <row r="8781" spans="1:25" x14ac:dyDescent="0.25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>
        <v>90821</v>
      </c>
      <c r="Y8781">
        <f>Tableau2[[#This Row],[Sales]]-Tableau2[[#This Row],[Profit]]</f>
        <v>295.61799999999999</v>
      </c>
    </row>
    <row r="8782" spans="1:25" x14ac:dyDescent="0.25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>
        <v>90822</v>
      </c>
      <c r="Y8782">
        <f>Tableau2[[#This Row],[Sales]]-Tableau2[[#This Row],[Profit]]</f>
        <v>368.05199999999996</v>
      </c>
    </row>
    <row r="8783" spans="1:25" x14ac:dyDescent="0.25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>
        <v>90825</v>
      </c>
      <c r="Y8783">
        <f>Tableau2[[#This Row],[Sales]]-Tableau2[[#This Row],[Profit]]</f>
        <v>144.86599999999999</v>
      </c>
    </row>
    <row r="8784" spans="1:25" x14ac:dyDescent="0.25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>
        <v>90818</v>
      </c>
      <c r="Y8784">
        <f>Tableau2[[#This Row],[Sales]]-Tableau2[[#This Row],[Profit]]</f>
        <v>541.23599999999999</v>
      </c>
    </row>
    <row r="8785" spans="1:25" x14ac:dyDescent="0.25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>
        <v>90819</v>
      </c>
      <c r="Y8785">
        <f>Tableau2[[#This Row],[Sales]]-Tableau2[[#This Row],[Profit]]</f>
        <v>1328.15</v>
      </c>
    </row>
    <row r="8786" spans="1:25" x14ac:dyDescent="0.25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>
        <v>90823</v>
      </c>
      <c r="Y8786">
        <f>Tableau2[[#This Row],[Sales]]-Tableau2[[#This Row],[Profit]]</f>
        <v>662.82600000000002</v>
      </c>
    </row>
    <row r="8787" spans="1:25" x14ac:dyDescent="0.25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>
        <v>90824</v>
      </c>
      <c r="Y8787">
        <f>Tableau2[[#This Row],[Sales]]-Tableau2[[#This Row],[Profit]]</f>
        <v>503.11200000000002</v>
      </c>
    </row>
    <row r="8788" spans="1:25" x14ac:dyDescent="0.25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>
        <v>86989</v>
      </c>
      <c r="Y8788">
        <f>Tableau2[[#This Row],[Sales]]-Tableau2[[#This Row],[Profit]]</f>
        <v>117.80000000000001</v>
      </c>
    </row>
    <row r="8789" spans="1:25" x14ac:dyDescent="0.25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>
        <v>86990</v>
      </c>
      <c r="Y8789">
        <f>Tableau2[[#This Row],[Sales]]-Tableau2[[#This Row],[Profit]]</f>
        <v>37.101999999999997</v>
      </c>
    </row>
    <row r="8790" spans="1:25" x14ac:dyDescent="0.25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>
        <v>86992</v>
      </c>
      <c r="Y8790">
        <f>Tableau2[[#This Row],[Sales]]-Tableau2[[#This Row],[Profit]]</f>
        <v>912.22400000000005</v>
      </c>
    </row>
    <row r="8791" spans="1:25" x14ac:dyDescent="0.25">
      <c r="A8791">
        <v>18206</v>
      </c>
      <c r="B8791" t="s">
        <v>1327</v>
      </c>
      <c r="C8791">
        <v>0.09</v>
      </c>
      <c r="D8791">
        <v>100.98</v>
      </c>
      <c r="E8791">
        <v>26.22</v>
      </c>
      <c r="F8791">
        <v>3179</v>
      </c>
      <c r="G8791" t="s">
        <v>5335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1401</v>
      </c>
      <c r="Q8791" t="s">
        <v>1530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>
        <v>86993</v>
      </c>
      <c r="Y8791">
        <f>Tableau2[[#This Row],[Sales]]-Tableau2[[#This Row],[Profit]]</f>
        <v>1290.83</v>
      </c>
    </row>
    <row r="8792" spans="1:25" x14ac:dyDescent="0.25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>
        <v>86996</v>
      </c>
      <c r="Y8792">
        <f>Tableau2[[#This Row],[Sales]]-Tableau2[[#This Row],[Profit]]</f>
        <v>134.85536000000002</v>
      </c>
    </row>
    <row r="8793" spans="1:25" x14ac:dyDescent="0.25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>
        <v>86994</v>
      </c>
      <c r="Y8793">
        <f>Tableau2[[#This Row],[Sales]]-Tableau2[[#This Row],[Profit]]</f>
        <v>131.12304</v>
      </c>
    </row>
    <row r="8794" spans="1:25" x14ac:dyDescent="0.25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>
        <v>86994</v>
      </c>
      <c r="Y8794">
        <f>Tableau2[[#This Row],[Sales]]-Tableau2[[#This Row],[Profit]]</f>
        <v>2373.8265280000001</v>
      </c>
    </row>
    <row r="8795" spans="1:25" x14ac:dyDescent="0.25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>
        <v>86995</v>
      </c>
      <c r="Y8795">
        <f>Tableau2[[#This Row],[Sales]]-Tableau2[[#This Row],[Profit]]</f>
        <v>1193.3382000000001</v>
      </c>
    </row>
    <row r="8796" spans="1:25" x14ac:dyDescent="0.25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>
        <v>86995</v>
      </c>
      <c r="Y8796">
        <f>Tableau2[[#This Row],[Sales]]-Tableau2[[#This Row],[Profit]]</f>
        <v>241.29000000000002</v>
      </c>
    </row>
    <row r="8797" spans="1:25" x14ac:dyDescent="0.25">
      <c r="A8797">
        <v>25852</v>
      </c>
      <c r="B8797" t="s">
        <v>1328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5337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1401</v>
      </c>
      <c r="Q8797" t="s">
        <v>1563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>
        <v>86991</v>
      </c>
      <c r="Y8797">
        <f>Tableau2[[#This Row],[Sales]]-Tableau2[[#This Row],[Profit]]</f>
        <v>914.91</v>
      </c>
    </row>
    <row r="8798" spans="1:25" x14ac:dyDescent="0.25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>
        <v>86991</v>
      </c>
      <c r="Y8798">
        <f>Tableau2[[#This Row],[Sales]]-Tableau2[[#This Row],[Profit]]</f>
        <v>59.855999999999995</v>
      </c>
    </row>
    <row r="8799" spans="1:25" x14ac:dyDescent="0.25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>
        <v>90692</v>
      </c>
      <c r="Y8799">
        <f>Tableau2[[#This Row],[Sales]]-Tableau2[[#This Row],[Profit]]</f>
        <v>27.239700000000006</v>
      </c>
    </row>
    <row r="8800" spans="1:25" x14ac:dyDescent="0.25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>
        <v>90692</v>
      </c>
      <c r="Y8800">
        <f>Tableau2[[#This Row],[Sales]]-Tableau2[[#This Row],[Profit]]</f>
        <v>87.87</v>
      </c>
    </row>
    <row r="8801" spans="1:25" x14ac:dyDescent="0.25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>
        <v>90692</v>
      </c>
      <c r="Y8801">
        <f>Tableau2[[#This Row],[Sales]]-Tableau2[[#This Row],[Profit]]</f>
        <v>196.54000000000002</v>
      </c>
    </row>
    <row r="8802" spans="1:25" x14ac:dyDescent="0.25">
      <c r="A8802">
        <v>22208</v>
      </c>
      <c r="B8802" t="s">
        <v>1328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5339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1370</v>
      </c>
      <c r="Q8802" t="s">
        <v>1592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>
        <v>90693</v>
      </c>
      <c r="Y8802">
        <f>Tableau2[[#This Row],[Sales]]-Tableau2[[#This Row],[Profit]]</f>
        <v>2782.7811999999999</v>
      </c>
    </row>
    <row r="8803" spans="1:25" x14ac:dyDescent="0.25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>
        <v>90694</v>
      </c>
      <c r="Y8803">
        <f>Tableau2[[#This Row],[Sales]]-Tableau2[[#This Row],[Profit]]</f>
        <v>35.458559999999991</v>
      </c>
    </row>
    <row r="8804" spans="1:25" x14ac:dyDescent="0.25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>
        <v>89027</v>
      </c>
      <c r="Y8804">
        <f>Tableau2[[#This Row],[Sales]]-Tableau2[[#This Row],[Profit]]</f>
        <v>163.45400000000001</v>
      </c>
    </row>
    <row r="8805" spans="1:25" x14ac:dyDescent="0.25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>
        <v>89027</v>
      </c>
      <c r="Y8805">
        <f>Tableau2[[#This Row],[Sales]]-Tableau2[[#This Row],[Profit]]</f>
        <v>434.29697620000002</v>
      </c>
    </row>
    <row r="8806" spans="1:25" x14ac:dyDescent="0.25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>
        <v>89027</v>
      </c>
      <c r="Y8806">
        <f>Tableau2[[#This Row],[Sales]]-Tableau2[[#This Row],[Profit]]</f>
        <v>740.13</v>
      </c>
    </row>
    <row r="8807" spans="1:25" x14ac:dyDescent="0.25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>
        <v>89029</v>
      </c>
      <c r="Y8807">
        <f>Tableau2[[#This Row],[Sales]]-Tableau2[[#This Row],[Profit]]</f>
        <v>405.43399999999997</v>
      </c>
    </row>
    <row r="8808" spans="1:25" x14ac:dyDescent="0.25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>
        <v>89029</v>
      </c>
      <c r="Y8808">
        <f>Tableau2[[#This Row],[Sales]]-Tableau2[[#This Row],[Profit]]</f>
        <v>241.83529999999999</v>
      </c>
    </row>
    <row r="8809" spans="1:25" x14ac:dyDescent="0.25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>
        <v>89029</v>
      </c>
      <c r="Y8809">
        <f>Tableau2[[#This Row],[Sales]]-Tableau2[[#This Row],[Profit]]</f>
        <v>460.00200000000007</v>
      </c>
    </row>
    <row r="8810" spans="1:25" x14ac:dyDescent="0.25">
      <c r="A8810">
        <v>24464</v>
      </c>
      <c r="B8810" t="s">
        <v>1327</v>
      </c>
      <c r="C8810">
        <v>0.08</v>
      </c>
      <c r="D8810">
        <v>170.98</v>
      </c>
      <c r="E8810">
        <v>35.89</v>
      </c>
      <c r="F8810">
        <v>3187</v>
      </c>
      <c r="G8810" t="s">
        <v>5341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1392</v>
      </c>
      <c r="Q8810" t="s">
        <v>2719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>
        <v>89025</v>
      </c>
      <c r="Y8810">
        <f>Tableau2[[#This Row],[Sales]]-Tableau2[[#This Row],[Profit]]</f>
        <v>319.29199999999997</v>
      </c>
    </row>
    <row r="8811" spans="1:25" x14ac:dyDescent="0.25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>
        <v>89026</v>
      </c>
      <c r="Y8811">
        <f>Tableau2[[#This Row],[Sales]]-Tableau2[[#This Row],[Profit]]</f>
        <v>237.608</v>
      </c>
    </row>
    <row r="8812" spans="1:25" x14ac:dyDescent="0.25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>
        <v>89030</v>
      </c>
      <c r="Y8812">
        <f>Tableau2[[#This Row],[Sales]]-Tableau2[[#This Row],[Profit]]</f>
        <v>331.048</v>
      </c>
    </row>
    <row r="8813" spans="1:25" x14ac:dyDescent="0.25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>
        <v>89034</v>
      </c>
      <c r="Y8813">
        <f>Tableau2[[#This Row],[Sales]]-Tableau2[[#This Row],[Profit]]</f>
        <v>70.532000000000011</v>
      </c>
    </row>
    <row r="8814" spans="1:25" x14ac:dyDescent="0.25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>
        <v>89038</v>
      </c>
      <c r="Y8814">
        <f>Tableau2[[#This Row],[Sales]]-Tableau2[[#This Row],[Profit]]</f>
        <v>422.90799999999996</v>
      </c>
    </row>
    <row r="8815" spans="1:25" x14ac:dyDescent="0.25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>
        <v>89027</v>
      </c>
      <c r="Y8815">
        <f>Tableau2[[#This Row],[Sales]]-Tableau2[[#This Row],[Profit]]</f>
        <v>13.64</v>
      </c>
    </row>
    <row r="8816" spans="1:25" x14ac:dyDescent="0.25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>
        <v>89027</v>
      </c>
      <c r="Y8816">
        <f>Tableau2[[#This Row],[Sales]]-Tableau2[[#This Row],[Profit]]</f>
        <v>310.45300000000009</v>
      </c>
    </row>
    <row r="8817" spans="1:25" x14ac:dyDescent="0.25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>
        <v>89028</v>
      </c>
      <c r="Y8817">
        <f>Tableau2[[#This Row],[Sales]]-Tableau2[[#This Row],[Profit]]</f>
        <v>2.5171999999999999</v>
      </c>
    </row>
    <row r="8818" spans="1:25" x14ac:dyDescent="0.25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>
        <v>89031</v>
      </c>
      <c r="Y8818">
        <f>Tableau2[[#This Row],[Sales]]-Tableau2[[#This Row],[Profit]]</f>
        <v>84.559999999999988</v>
      </c>
    </row>
    <row r="8819" spans="1:25" x14ac:dyDescent="0.25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>
        <v>89032</v>
      </c>
      <c r="Y8819">
        <f>Tableau2[[#This Row],[Sales]]-Tableau2[[#This Row],[Profit]]</f>
        <v>11.919500000000003</v>
      </c>
    </row>
    <row r="8820" spans="1:25" x14ac:dyDescent="0.25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>
        <v>89033</v>
      </c>
      <c r="Y8820">
        <f>Tableau2[[#This Row],[Sales]]-Tableau2[[#This Row],[Profit]]</f>
        <v>245.34999999999997</v>
      </c>
    </row>
    <row r="8821" spans="1:25" x14ac:dyDescent="0.25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>
        <v>89035</v>
      </c>
      <c r="Y8821">
        <f>Tableau2[[#This Row],[Sales]]-Tableau2[[#This Row],[Profit]]</f>
        <v>2127.1286095999999</v>
      </c>
    </row>
    <row r="8822" spans="1:25" x14ac:dyDescent="0.25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>
        <v>89036</v>
      </c>
      <c r="Y8822">
        <f>Tableau2[[#This Row],[Sales]]-Tableau2[[#This Row],[Profit]]</f>
        <v>21.845700000000001</v>
      </c>
    </row>
    <row r="8823" spans="1:25" x14ac:dyDescent="0.25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>
        <v>89037</v>
      </c>
      <c r="Y8823">
        <f>Tableau2[[#This Row],[Sales]]-Tableau2[[#This Row],[Profit]]</f>
        <v>177.08440000000002</v>
      </c>
    </row>
    <row r="8824" spans="1:25" x14ac:dyDescent="0.25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>
        <v>86451</v>
      </c>
      <c r="Y8824">
        <f>Tableau2[[#This Row],[Sales]]-Tableau2[[#This Row],[Profit]]</f>
        <v>5.88</v>
      </c>
    </row>
    <row r="8825" spans="1:25" x14ac:dyDescent="0.25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>
        <v>86447</v>
      </c>
      <c r="Y8825">
        <f>Tableau2[[#This Row],[Sales]]-Tableau2[[#This Row],[Profit]]</f>
        <v>102.91800000000001</v>
      </c>
    </row>
    <row r="8826" spans="1:25" x14ac:dyDescent="0.25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>
        <v>86448</v>
      </c>
      <c r="Y8826">
        <f>Tableau2[[#This Row],[Sales]]-Tableau2[[#This Row],[Profit]]</f>
        <v>139.65560000000005</v>
      </c>
    </row>
    <row r="8827" spans="1:25" x14ac:dyDescent="0.25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>
        <v>86449</v>
      </c>
      <c r="Y8827">
        <f>Tableau2[[#This Row],[Sales]]-Tableau2[[#This Row],[Profit]]</f>
        <v>5.8559000000000019</v>
      </c>
    </row>
    <row r="8828" spans="1:25" x14ac:dyDescent="0.25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>
        <v>86453</v>
      </c>
      <c r="Y8828">
        <f>Tableau2[[#This Row],[Sales]]-Tableau2[[#This Row],[Profit]]</f>
        <v>63.823999999999998</v>
      </c>
    </row>
    <row r="8829" spans="1:25" x14ac:dyDescent="0.25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>
        <v>86450</v>
      </c>
      <c r="Y8829">
        <f>Tableau2[[#This Row],[Sales]]-Tableau2[[#This Row],[Profit]]</f>
        <v>1605.04</v>
      </c>
    </row>
    <row r="8830" spans="1:25" x14ac:dyDescent="0.25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>
        <v>86450</v>
      </c>
      <c r="Y8830">
        <f>Tableau2[[#This Row],[Sales]]-Tableau2[[#This Row],[Profit]]</f>
        <v>554.21</v>
      </c>
    </row>
    <row r="8831" spans="1:25" x14ac:dyDescent="0.25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>
        <v>86452</v>
      </c>
      <c r="Y8831">
        <f>Tableau2[[#This Row],[Sales]]-Tableau2[[#This Row],[Profit]]</f>
        <v>102.399</v>
      </c>
    </row>
    <row r="8832" spans="1:25" x14ac:dyDescent="0.25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>
        <v>86452</v>
      </c>
      <c r="Y8832">
        <f>Tableau2[[#This Row],[Sales]]-Tableau2[[#This Row],[Profit]]</f>
        <v>148.69</v>
      </c>
    </row>
    <row r="8833" spans="1:25" x14ac:dyDescent="0.25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>
        <v>86452</v>
      </c>
      <c r="Y8833">
        <f>Tableau2[[#This Row],[Sales]]-Tableau2[[#This Row],[Profit]]</f>
        <v>365.14</v>
      </c>
    </row>
    <row r="8834" spans="1:25" x14ac:dyDescent="0.25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>
        <v>86453</v>
      </c>
      <c r="Y8834">
        <f>Tableau2[[#This Row],[Sales]]-Tableau2[[#This Row],[Profit]]</f>
        <v>776.46680000000003</v>
      </c>
    </row>
    <row r="8835" spans="1:25" x14ac:dyDescent="0.25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>
        <v>89805</v>
      </c>
      <c r="Y8835">
        <f>Tableau2[[#This Row],[Sales]]-Tableau2[[#This Row],[Profit]]</f>
        <v>-1.2379999999999924</v>
      </c>
    </row>
    <row r="8836" spans="1:25" x14ac:dyDescent="0.25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>
        <v>89805</v>
      </c>
      <c r="Y8836">
        <f>Tableau2[[#This Row],[Sales]]-Tableau2[[#This Row],[Profit]]</f>
        <v>252.11600000000001</v>
      </c>
    </row>
    <row r="8837" spans="1:25" x14ac:dyDescent="0.25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>
        <v>89807</v>
      </c>
      <c r="Y8837">
        <f>Tableau2[[#This Row],[Sales]]-Tableau2[[#This Row],[Profit]]</f>
        <v>-43.943999999999988</v>
      </c>
    </row>
    <row r="8838" spans="1:25" x14ac:dyDescent="0.25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>
        <v>89806</v>
      </c>
      <c r="Y8838">
        <f>Tableau2[[#This Row],[Sales]]-Tableau2[[#This Row],[Profit]]</f>
        <v>163.36799999999999</v>
      </c>
    </row>
    <row r="8839" spans="1:25" x14ac:dyDescent="0.25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>
        <v>89808</v>
      </c>
      <c r="Y8839">
        <f>Tableau2[[#This Row],[Sales]]-Tableau2[[#This Row],[Profit]]</f>
        <v>477.01400000000001</v>
      </c>
    </row>
    <row r="8840" spans="1:25" x14ac:dyDescent="0.25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>
        <v>89809</v>
      </c>
      <c r="Y8840">
        <f>Tableau2[[#This Row],[Sales]]-Tableau2[[#This Row],[Profit]]</f>
        <v>1582.0234399999999</v>
      </c>
    </row>
    <row r="8841" spans="1:25" x14ac:dyDescent="0.25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>
        <v>89809</v>
      </c>
      <c r="Y8841">
        <f>Tableau2[[#This Row],[Sales]]-Tableau2[[#This Row],[Profit]]</f>
        <v>730.25673600000005</v>
      </c>
    </row>
    <row r="8842" spans="1:25" x14ac:dyDescent="0.25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>
        <v>24294</v>
      </c>
      <c r="Y8842">
        <f>Tableau2[[#This Row],[Sales]]-Tableau2[[#This Row],[Profit]]</f>
        <v>6766.45</v>
      </c>
    </row>
    <row r="8843" spans="1:25" x14ac:dyDescent="0.25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>
        <v>34246</v>
      </c>
      <c r="Y8843">
        <f>Tableau2[[#This Row],[Sales]]-Tableau2[[#This Row],[Profit]]</f>
        <v>667.46199999999999</v>
      </c>
    </row>
    <row r="8844" spans="1:25" x14ac:dyDescent="0.25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>
        <v>34246</v>
      </c>
      <c r="Y8844">
        <f>Tableau2[[#This Row],[Sales]]-Tableau2[[#This Row],[Profit]]</f>
        <v>3202.616</v>
      </c>
    </row>
    <row r="8845" spans="1:25" x14ac:dyDescent="0.25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>
        <v>34246</v>
      </c>
      <c r="Y8845">
        <f>Tableau2[[#This Row],[Sales]]-Tableau2[[#This Row],[Profit]]</f>
        <v>584.09199999999998</v>
      </c>
    </row>
    <row r="8846" spans="1:25" x14ac:dyDescent="0.25">
      <c r="A8846">
        <v>2206</v>
      </c>
      <c r="B8846" t="s">
        <v>1327</v>
      </c>
      <c r="C8846">
        <v>0.01</v>
      </c>
      <c r="D8846">
        <v>48.58</v>
      </c>
      <c r="E8846">
        <v>54.11</v>
      </c>
      <c r="F8846">
        <v>3196</v>
      </c>
      <c r="G8846" t="s">
        <v>5348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1215</v>
      </c>
      <c r="N8846">
        <v>0.69</v>
      </c>
      <c r="O8846" t="s">
        <v>976</v>
      </c>
      <c r="P8846" t="s">
        <v>1396</v>
      </c>
      <c r="Q8846" t="s">
        <v>1335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>
        <v>15907</v>
      </c>
      <c r="Y8846">
        <f>Tableau2[[#This Row],[Sales]]-Tableau2[[#This Row],[Profit]]</f>
        <v>3456.01</v>
      </c>
    </row>
    <row r="8847" spans="1:25" x14ac:dyDescent="0.25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>
        <v>15907</v>
      </c>
      <c r="Y8847">
        <f>Tableau2[[#This Row],[Sales]]-Tableau2[[#This Row],[Profit]]</f>
        <v>3185.2000000000003</v>
      </c>
    </row>
    <row r="8848" spans="1:25" x14ac:dyDescent="0.25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>
        <v>15907</v>
      </c>
      <c r="Y8848">
        <f>Tableau2[[#This Row],[Sales]]-Tableau2[[#This Row],[Profit]]</f>
        <v>33.46</v>
      </c>
    </row>
    <row r="8849" spans="1:25" x14ac:dyDescent="0.25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>
        <v>90850</v>
      </c>
      <c r="Y8849">
        <f>Tableau2[[#This Row],[Sales]]-Tableau2[[#This Row],[Profit]]</f>
        <v>691.33720000000017</v>
      </c>
    </row>
    <row r="8850" spans="1:25" x14ac:dyDescent="0.25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>
        <v>90851</v>
      </c>
      <c r="Y8850">
        <f>Tableau2[[#This Row],[Sales]]-Tableau2[[#This Row],[Profit]]</f>
        <v>367.40880000000004</v>
      </c>
    </row>
    <row r="8851" spans="1:25" x14ac:dyDescent="0.25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>
        <v>90851</v>
      </c>
      <c r="Y8851">
        <f>Tableau2[[#This Row],[Sales]]-Tableau2[[#This Row],[Profit]]</f>
        <v>662.17640000000006</v>
      </c>
    </row>
    <row r="8852" spans="1:25" x14ac:dyDescent="0.25">
      <c r="A8852">
        <v>20206</v>
      </c>
      <c r="B8852" t="s">
        <v>1327</v>
      </c>
      <c r="C8852">
        <v>0.01</v>
      </c>
      <c r="D8852">
        <v>48.58</v>
      </c>
      <c r="E8852">
        <v>54.11</v>
      </c>
      <c r="F8852">
        <v>3197</v>
      </c>
      <c r="G8852" t="s">
        <v>5349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1215</v>
      </c>
      <c r="N8852">
        <v>0.69</v>
      </c>
      <c r="O8852" t="s">
        <v>975</v>
      </c>
      <c r="P8852" t="s">
        <v>1360</v>
      </c>
      <c r="Q8852" t="s">
        <v>2215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>
        <v>90852</v>
      </c>
      <c r="Y8852">
        <f>Tableau2[[#This Row],[Sales]]-Tableau2[[#This Row],[Profit]]</f>
        <v>1924.81</v>
      </c>
    </row>
    <row r="8853" spans="1:25" x14ac:dyDescent="0.25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>
        <v>90852</v>
      </c>
      <c r="Y8853">
        <f>Tableau2[[#This Row],[Sales]]-Tableau2[[#This Row],[Profit]]</f>
        <v>320.53070000000002</v>
      </c>
    </row>
    <row r="8854" spans="1:25" x14ac:dyDescent="0.25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>
        <v>90852</v>
      </c>
      <c r="Y8854">
        <f>Tableau2[[#This Row],[Sales]]-Tableau2[[#This Row],[Profit]]</f>
        <v>12.42</v>
      </c>
    </row>
    <row r="8855" spans="1:25" x14ac:dyDescent="0.25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>
        <v>90851</v>
      </c>
      <c r="Y8855">
        <f>Tableau2[[#This Row],[Sales]]-Tableau2[[#This Row],[Profit]]</f>
        <v>141.66279999999998</v>
      </c>
    </row>
    <row r="8856" spans="1:25" x14ac:dyDescent="0.25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>
        <v>88438</v>
      </c>
      <c r="Y8856">
        <f>Tableau2[[#This Row],[Sales]]-Tableau2[[#This Row],[Profit]]</f>
        <v>169.59480000000002</v>
      </c>
    </row>
    <row r="8857" spans="1:25" x14ac:dyDescent="0.25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>
        <v>88438</v>
      </c>
      <c r="Y8857">
        <f>Tableau2[[#This Row],[Sales]]-Tableau2[[#This Row],[Profit]]</f>
        <v>2.2199999999999998</v>
      </c>
    </row>
    <row r="8858" spans="1:25" x14ac:dyDescent="0.25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>
        <v>88438</v>
      </c>
      <c r="Y8858">
        <f>Tableau2[[#This Row],[Sales]]-Tableau2[[#This Row],[Profit]]</f>
        <v>34.1676</v>
      </c>
    </row>
    <row r="8859" spans="1:25" x14ac:dyDescent="0.25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>
        <v>88439</v>
      </c>
      <c r="Y8859">
        <f>Tableau2[[#This Row],[Sales]]-Tableau2[[#This Row],[Profit]]</f>
        <v>479.99</v>
      </c>
    </row>
    <row r="8860" spans="1:25" x14ac:dyDescent="0.25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>
        <v>88440</v>
      </c>
      <c r="Y8860">
        <f>Tableau2[[#This Row],[Sales]]-Tableau2[[#This Row],[Profit]]</f>
        <v>30.38</v>
      </c>
    </row>
    <row r="8861" spans="1:25" x14ac:dyDescent="0.25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>
        <v>88441</v>
      </c>
      <c r="Y8861">
        <f>Tableau2[[#This Row],[Sales]]-Tableau2[[#This Row],[Profit]]</f>
        <v>16.769999999999996</v>
      </c>
    </row>
    <row r="8862" spans="1:25" x14ac:dyDescent="0.25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>
        <v>88436</v>
      </c>
      <c r="Y8862">
        <f>Tableau2[[#This Row],[Sales]]-Tableau2[[#This Row],[Profit]]</f>
        <v>51.112800000000007</v>
      </c>
    </row>
    <row r="8863" spans="1:25" x14ac:dyDescent="0.25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>
        <v>88437</v>
      </c>
      <c r="Y8863">
        <f>Tableau2[[#This Row],[Sales]]-Tableau2[[#This Row],[Profit]]</f>
        <v>583.50370000000021</v>
      </c>
    </row>
    <row r="8864" spans="1:25" x14ac:dyDescent="0.25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>
        <v>88441</v>
      </c>
      <c r="Y8864">
        <f>Tableau2[[#This Row],[Sales]]-Tableau2[[#This Row],[Profit]]</f>
        <v>388.89</v>
      </c>
    </row>
    <row r="8865" spans="1:25" x14ac:dyDescent="0.25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>
        <v>88442</v>
      </c>
      <c r="Y8865">
        <f>Tableau2[[#This Row],[Sales]]-Tableau2[[#This Row],[Profit]]</f>
        <v>50.010000000000005</v>
      </c>
    </row>
    <row r="8866" spans="1:25" x14ac:dyDescent="0.25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>
        <v>91589</v>
      </c>
      <c r="Y8866">
        <f>Tableau2[[#This Row],[Sales]]-Tableau2[[#This Row],[Profit]]</f>
        <v>264.536</v>
      </c>
    </row>
    <row r="8867" spans="1:25" x14ac:dyDescent="0.25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>
        <v>91589</v>
      </c>
      <c r="Y8867">
        <f>Tableau2[[#This Row],[Sales]]-Tableau2[[#This Row],[Profit]]</f>
        <v>-80.924000000000007</v>
      </c>
    </row>
    <row r="8868" spans="1:25" x14ac:dyDescent="0.25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>
        <v>87933</v>
      </c>
      <c r="Y8868">
        <f>Tableau2[[#This Row],[Sales]]-Tableau2[[#This Row],[Profit]]</f>
        <v>23.57</v>
      </c>
    </row>
    <row r="8869" spans="1:25" x14ac:dyDescent="0.25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>
        <v>87933</v>
      </c>
      <c r="Y8869">
        <f>Tableau2[[#This Row],[Sales]]-Tableau2[[#This Row],[Profit]]</f>
        <v>205.92999999999992</v>
      </c>
    </row>
    <row r="8870" spans="1:25" x14ac:dyDescent="0.25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>
        <v>87934</v>
      </c>
      <c r="Y8870">
        <f>Tableau2[[#This Row],[Sales]]-Tableau2[[#This Row],[Profit]]</f>
        <v>519.09</v>
      </c>
    </row>
    <row r="8871" spans="1:25" x14ac:dyDescent="0.25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>
        <v>87935</v>
      </c>
      <c r="Y8871">
        <f>Tableau2[[#This Row],[Sales]]-Tableau2[[#This Row],[Profit]]</f>
        <v>248.59829999999999</v>
      </c>
    </row>
    <row r="8872" spans="1:25" x14ac:dyDescent="0.25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>
        <v>87936</v>
      </c>
      <c r="Y8872">
        <f>Tableau2[[#This Row],[Sales]]-Tableau2[[#This Row],[Profit]]</f>
        <v>528.81040000000007</v>
      </c>
    </row>
    <row r="8873" spans="1:25" x14ac:dyDescent="0.25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>
        <v>87937</v>
      </c>
      <c r="Y8873">
        <f>Tableau2[[#This Row],[Sales]]-Tableau2[[#This Row],[Profit]]</f>
        <v>14.926500000000004</v>
      </c>
    </row>
    <row r="8874" spans="1:25" x14ac:dyDescent="0.25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>
        <v>87938</v>
      </c>
      <c r="Y8874">
        <f>Tableau2[[#This Row],[Sales]]-Tableau2[[#This Row],[Profit]]</f>
        <v>624.77090000000021</v>
      </c>
    </row>
    <row r="8875" spans="1:25" x14ac:dyDescent="0.25">
      <c r="A8875">
        <v>25189</v>
      </c>
      <c r="B8875" t="s">
        <v>1327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5355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1427</v>
      </c>
      <c r="Q8875" t="s">
        <v>1659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>
        <v>87939</v>
      </c>
      <c r="Y8875">
        <f>Tableau2[[#This Row],[Sales]]-Tableau2[[#This Row],[Profit]]</f>
        <v>2845.25</v>
      </c>
    </row>
    <row r="8876" spans="1:25" x14ac:dyDescent="0.25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>
        <v>87939</v>
      </c>
      <c r="Y8876">
        <f>Tableau2[[#This Row],[Sales]]-Tableau2[[#This Row],[Profit]]</f>
        <v>1138.1219999999998</v>
      </c>
    </row>
    <row r="8877" spans="1:25" x14ac:dyDescent="0.25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>
        <v>90741</v>
      </c>
      <c r="Y8877">
        <f>Tableau2[[#This Row],[Sales]]-Tableau2[[#This Row],[Profit]]</f>
        <v>112.664</v>
      </c>
    </row>
    <row r="8878" spans="1:25" x14ac:dyDescent="0.25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>
        <v>90741</v>
      </c>
      <c r="Y8878">
        <f>Tableau2[[#This Row],[Sales]]-Tableau2[[#This Row],[Profit]]</f>
        <v>224.30199999999999</v>
      </c>
    </row>
    <row r="8879" spans="1:25" x14ac:dyDescent="0.25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>
        <v>90742</v>
      </c>
      <c r="Y8879">
        <f>Tableau2[[#This Row],[Sales]]-Tableau2[[#This Row],[Profit]]</f>
        <v>1095.79</v>
      </c>
    </row>
    <row r="8880" spans="1:25" x14ac:dyDescent="0.25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>
        <v>90743</v>
      </c>
      <c r="Y8880">
        <f>Tableau2[[#This Row],[Sales]]-Tableau2[[#This Row],[Profit]]</f>
        <v>651.10850000000005</v>
      </c>
    </row>
    <row r="8881" spans="1:25" x14ac:dyDescent="0.25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>
        <v>90739</v>
      </c>
      <c r="Y8881">
        <f>Tableau2[[#This Row],[Sales]]-Tableau2[[#This Row],[Profit]]</f>
        <v>74.69</v>
      </c>
    </row>
    <row r="8882" spans="1:25" x14ac:dyDescent="0.25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>
        <v>90740</v>
      </c>
      <c r="Y8882">
        <f>Tableau2[[#This Row],[Sales]]-Tableau2[[#This Row],[Profit]]</f>
        <v>270.65999999999997</v>
      </c>
    </row>
    <row r="8883" spans="1:25" x14ac:dyDescent="0.25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>
        <v>90744</v>
      </c>
      <c r="Y8883">
        <f>Tableau2[[#This Row],[Sales]]-Tableau2[[#This Row],[Profit]]</f>
        <v>826.83111199999996</v>
      </c>
    </row>
    <row r="8884" spans="1:25" x14ac:dyDescent="0.25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>
        <v>91522</v>
      </c>
      <c r="Y8884">
        <f>Tableau2[[#This Row],[Sales]]-Tableau2[[#This Row],[Profit]]</f>
        <v>24.7194</v>
      </c>
    </row>
    <row r="8885" spans="1:25" x14ac:dyDescent="0.25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>
        <v>91522</v>
      </c>
      <c r="Y8885">
        <f>Tableau2[[#This Row],[Sales]]-Tableau2[[#This Row],[Profit]]</f>
        <v>436.10503999999997</v>
      </c>
    </row>
    <row r="8886" spans="1:25" x14ac:dyDescent="0.25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>
        <v>91523</v>
      </c>
      <c r="Y8886">
        <f>Tableau2[[#This Row],[Sales]]-Tableau2[[#This Row],[Profit]]</f>
        <v>5.7443000000000008</v>
      </c>
    </row>
    <row r="8887" spans="1:25" x14ac:dyDescent="0.25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>
        <v>91563</v>
      </c>
      <c r="Y8887">
        <f>Tableau2[[#This Row],[Sales]]-Tableau2[[#This Row],[Profit]]</f>
        <v>10.633759999999999</v>
      </c>
    </row>
    <row r="8888" spans="1:25" x14ac:dyDescent="0.25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>
        <v>91564</v>
      </c>
      <c r="Y8888">
        <f>Tableau2[[#This Row],[Sales]]-Tableau2[[#This Row],[Profit]]</f>
        <v>979.06723999999997</v>
      </c>
    </row>
    <row r="8889" spans="1:25" x14ac:dyDescent="0.25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>
        <v>91561</v>
      </c>
      <c r="Y8889">
        <f>Tableau2[[#This Row],[Sales]]-Tableau2[[#This Row],[Profit]]</f>
        <v>166.65600000000001</v>
      </c>
    </row>
    <row r="8890" spans="1:25" x14ac:dyDescent="0.25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>
        <v>91562</v>
      </c>
      <c r="Y8890">
        <f>Tableau2[[#This Row],[Sales]]-Tableau2[[#This Row],[Profit]]</f>
        <v>466.48</v>
      </c>
    </row>
    <row r="8891" spans="1:25" x14ac:dyDescent="0.25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>
        <v>91562</v>
      </c>
      <c r="Y8891">
        <f>Tableau2[[#This Row],[Sales]]-Tableau2[[#This Row],[Profit]]</f>
        <v>-45.471999999999994</v>
      </c>
    </row>
    <row r="8892" spans="1:25" x14ac:dyDescent="0.25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>
        <v>91565</v>
      </c>
      <c r="Y8892">
        <f>Tableau2[[#This Row],[Sales]]-Tableau2[[#This Row],[Profit]]</f>
        <v>-45.32</v>
      </c>
    </row>
    <row r="8893" spans="1:25" x14ac:dyDescent="0.25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>
        <v>91566</v>
      </c>
      <c r="Y8893">
        <f>Tableau2[[#This Row],[Sales]]-Tableau2[[#This Row],[Profit]]</f>
        <v>-1060.6984</v>
      </c>
    </row>
    <row r="8894" spans="1:25" x14ac:dyDescent="0.25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>
        <v>91566</v>
      </c>
      <c r="Y8894">
        <f>Tableau2[[#This Row],[Sales]]-Tableau2[[#This Row],[Profit]]</f>
        <v>6505.6779999999999</v>
      </c>
    </row>
    <row r="8895" spans="1:25" x14ac:dyDescent="0.25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>
        <v>89137</v>
      </c>
      <c r="Y8895">
        <f>Tableau2[[#This Row],[Sales]]-Tableau2[[#This Row],[Profit]]</f>
        <v>97.343999999999994</v>
      </c>
    </row>
    <row r="8896" spans="1:25" x14ac:dyDescent="0.25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>
        <v>89134</v>
      </c>
      <c r="Y8896">
        <f>Tableau2[[#This Row],[Sales]]-Tableau2[[#This Row],[Profit]]</f>
        <v>560.48400000000004</v>
      </c>
    </row>
    <row r="8897" spans="1:25" x14ac:dyDescent="0.25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>
        <v>89135</v>
      </c>
      <c r="Y8897">
        <f>Tableau2[[#This Row],[Sales]]-Tableau2[[#This Row],[Profit]]</f>
        <v>2602.5620000000004</v>
      </c>
    </row>
    <row r="8898" spans="1:25" x14ac:dyDescent="0.25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>
        <v>89136</v>
      </c>
      <c r="Y8898">
        <f>Tableau2[[#This Row],[Sales]]-Tableau2[[#This Row],[Profit]]</f>
        <v>783.95200000000023</v>
      </c>
    </row>
    <row r="8899" spans="1:25" x14ac:dyDescent="0.25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>
        <v>89137</v>
      </c>
      <c r="Y8899">
        <f>Tableau2[[#This Row],[Sales]]-Tableau2[[#This Row],[Profit]]</f>
        <v>400.41199999999998</v>
      </c>
    </row>
    <row r="8900" spans="1:25" x14ac:dyDescent="0.25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>
        <v>89138</v>
      </c>
      <c r="Y8900">
        <f>Tableau2[[#This Row],[Sales]]-Tableau2[[#This Row],[Profit]]</f>
        <v>1917.93</v>
      </c>
    </row>
    <row r="8901" spans="1:25" x14ac:dyDescent="0.25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>
        <v>90816</v>
      </c>
      <c r="Y8901">
        <f>Tableau2[[#This Row],[Sales]]-Tableau2[[#This Row],[Profit]]</f>
        <v>526.12599999999998</v>
      </c>
    </row>
    <row r="8902" spans="1:25" x14ac:dyDescent="0.25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>
        <v>90815</v>
      </c>
      <c r="Y8902">
        <f>Tableau2[[#This Row],[Sales]]-Tableau2[[#This Row],[Profit]]</f>
        <v>625.62400000000014</v>
      </c>
    </row>
    <row r="8903" spans="1:25" x14ac:dyDescent="0.25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>
        <v>90816</v>
      </c>
      <c r="Y8903">
        <f>Tableau2[[#This Row],[Sales]]-Tableau2[[#This Row],[Profit]]</f>
        <v>257.22199999999998</v>
      </c>
    </row>
    <row r="8904" spans="1:25" x14ac:dyDescent="0.25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>
        <v>90817</v>
      </c>
      <c r="Y8904">
        <f>Tableau2[[#This Row],[Sales]]-Tableau2[[#This Row],[Profit]]</f>
        <v>-969.08979999999985</v>
      </c>
    </row>
    <row r="8905" spans="1:25" x14ac:dyDescent="0.25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>
        <v>90814</v>
      </c>
      <c r="Y8905">
        <f>Tableau2[[#This Row],[Sales]]-Tableau2[[#This Row],[Profit]]</f>
        <v>1867.6464000000003</v>
      </c>
    </row>
    <row r="8906" spans="1:25" x14ac:dyDescent="0.25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>
        <v>90814</v>
      </c>
      <c r="Y8906">
        <f>Tableau2[[#This Row],[Sales]]-Tableau2[[#This Row],[Profit]]</f>
        <v>306.94</v>
      </c>
    </row>
    <row r="8907" spans="1:25" x14ac:dyDescent="0.25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>
        <v>90817</v>
      </c>
      <c r="Y8907">
        <f>Tableau2[[#This Row],[Sales]]-Tableau2[[#This Row],[Profit]]</f>
        <v>8.870000000000001</v>
      </c>
    </row>
    <row r="8908" spans="1:25" x14ac:dyDescent="0.25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>
        <v>86508</v>
      </c>
      <c r="Y8908">
        <f>Tableau2[[#This Row],[Sales]]-Tableau2[[#This Row],[Profit]]</f>
        <v>199.988</v>
      </c>
    </row>
    <row r="8909" spans="1:25" x14ac:dyDescent="0.25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>
        <v>86510</v>
      </c>
      <c r="Y8909">
        <f>Tableau2[[#This Row],[Sales]]-Tableau2[[#This Row],[Profit]]</f>
        <v>-44.763999999999982</v>
      </c>
    </row>
    <row r="8910" spans="1:25" x14ac:dyDescent="0.25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>
        <v>86510</v>
      </c>
      <c r="Y8910">
        <f>Tableau2[[#This Row],[Sales]]-Tableau2[[#This Row],[Profit]]</f>
        <v>-30.880000000000003</v>
      </c>
    </row>
    <row r="8911" spans="1:25" x14ac:dyDescent="0.25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>
        <v>86510</v>
      </c>
      <c r="Y8911">
        <f>Tableau2[[#This Row],[Sales]]-Tableau2[[#This Row],[Profit]]</f>
        <v>199.74200000000002</v>
      </c>
    </row>
    <row r="8912" spans="1:25" x14ac:dyDescent="0.25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>
        <v>86510</v>
      </c>
      <c r="Y8912">
        <f>Tableau2[[#This Row],[Sales]]-Tableau2[[#This Row],[Profit]]</f>
        <v>5.2479999999999976</v>
      </c>
    </row>
    <row r="8913" spans="1:25" x14ac:dyDescent="0.25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>
        <v>86510</v>
      </c>
      <c r="Y8913">
        <f>Tableau2[[#This Row],[Sales]]-Tableau2[[#This Row],[Profit]]</f>
        <v>205.59800000000001</v>
      </c>
    </row>
    <row r="8914" spans="1:25" x14ac:dyDescent="0.25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>
        <v>86512</v>
      </c>
      <c r="Y8914">
        <f>Tableau2[[#This Row],[Sales]]-Tableau2[[#This Row],[Profit]]</f>
        <v>387.55600000000004</v>
      </c>
    </row>
    <row r="8915" spans="1:25" x14ac:dyDescent="0.25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>
        <v>86507</v>
      </c>
      <c r="Y8915">
        <f>Tableau2[[#This Row],[Sales]]-Tableau2[[#This Row],[Profit]]</f>
        <v>906.33199999999988</v>
      </c>
    </row>
    <row r="8916" spans="1:25" x14ac:dyDescent="0.25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>
        <v>86511</v>
      </c>
      <c r="Y8916">
        <f>Tableau2[[#This Row],[Sales]]-Tableau2[[#This Row],[Profit]]</f>
        <v>68.867999999999995</v>
      </c>
    </row>
    <row r="8917" spans="1:25" x14ac:dyDescent="0.25">
      <c r="A8917">
        <v>20556</v>
      </c>
      <c r="B8917" t="s">
        <v>1328</v>
      </c>
      <c r="C8917">
        <v>0.08</v>
      </c>
      <c r="D8917">
        <v>58.14</v>
      </c>
      <c r="E8917">
        <v>36.61</v>
      </c>
      <c r="F8917">
        <v>3225</v>
      </c>
      <c r="G8917" t="s">
        <v>5368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1383</v>
      </c>
      <c r="Q8917" t="s">
        <v>2271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>
        <v>86513</v>
      </c>
      <c r="Y8917">
        <f>Tableau2[[#This Row],[Sales]]-Tableau2[[#This Row],[Profit]]</f>
        <v>622.51</v>
      </c>
    </row>
    <row r="8918" spans="1:25" x14ac:dyDescent="0.25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>
        <v>86513</v>
      </c>
      <c r="Y8918">
        <f>Tableau2[[#This Row],[Sales]]-Tableau2[[#This Row],[Profit]]</f>
        <v>493.23</v>
      </c>
    </row>
    <row r="8919" spans="1:25" x14ac:dyDescent="0.25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>
        <v>86513</v>
      </c>
      <c r="Y8919">
        <f>Tableau2[[#This Row],[Sales]]-Tableau2[[#This Row],[Profit]]</f>
        <v>188.95800000000003</v>
      </c>
    </row>
    <row r="8920" spans="1:25" x14ac:dyDescent="0.25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>
        <v>86507</v>
      </c>
      <c r="Y8920">
        <f>Tableau2[[#This Row],[Sales]]-Tableau2[[#This Row],[Profit]]</f>
        <v>195.20599999999999</v>
      </c>
    </row>
    <row r="8921" spans="1:25" x14ac:dyDescent="0.25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>
        <v>86507</v>
      </c>
      <c r="Y8921">
        <f>Tableau2[[#This Row],[Sales]]-Tableau2[[#This Row],[Profit]]</f>
        <v>-226.03379999999999</v>
      </c>
    </row>
    <row r="8922" spans="1:25" x14ac:dyDescent="0.25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>
        <v>86507</v>
      </c>
      <c r="Y8922">
        <f>Tableau2[[#This Row],[Sales]]-Tableau2[[#This Row],[Profit]]</f>
        <v>123.01600000000001</v>
      </c>
    </row>
    <row r="8923" spans="1:25" x14ac:dyDescent="0.25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>
        <v>86509</v>
      </c>
      <c r="Y8923">
        <f>Tableau2[[#This Row],[Sales]]-Tableau2[[#This Row],[Profit]]</f>
        <v>160.49200000000002</v>
      </c>
    </row>
    <row r="8924" spans="1:25" x14ac:dyDescent="0.25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>
        <v>87439</v>
      </c>
      <c r="Y8924">
        <f>Tableau2[[#This Row],[Sales]]-Tableau2[[#This Row],[Profit]]</f>
        <v>1691.2577000000001</v>
      </c>
    </row>
    <row r="8925" spans="1:25" x14ac:dyDescent="0.25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>
        <v>87439</v>
      </c>
      <c r="Y8925">
        <f>Tableau2[[#This Row],[Sales]]-Tableau2[[#This Row],[Profit]]</f>
        <v>670.03600000000006</v>
      </c>
    </row>
    <row r="8926" spans="1:25" x14ac:dyDescent="0.25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>
        <v>87443</v>
      </c>
      <c r="Y8926">
        <f>Tableau2[[#This Row],[Sales]]-Tableau2[[#This Row],[Profit]]</f>
        <v>1483.03036</v>
      </c>
    </row>
    <row r="8927" spans="1:25" x14ac:dyDescent="0.25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>
        <v>87435</v>
      </c>
      <c r="Y8927">
        <f>Tableau2[[#This Row],[Sales]]-Tableau2[[#This Row],[Profit]]</f>
        <v>117.43420000000003</v>
      </c>
    </row>
    <row r="8928" spans="1:25" x14ac:dyDescent="0.25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>
        <v>87438</v>
      </c>
      <c r="Y8928">
        <f>Tableau2[[#This Row],[Sales]]-Tableau2[[#This Row],[Profit]]</f>
        <v>186.84940000000006</v>
      </c>
    </row>
    <row r="8929" spans="1:25" x14ac:dyDescent="0.25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>
        <v>87438</v>
      </c>
      <c r="Y8929">
        <f>Tableau2[[#This Row],[Sales]]-Tableau2[[#This Row],[Profit]]</f>
        <v>40.380600000000001</v>
      </c>
    </row>
    <row r="8930" spans="1:25" x14ac:dyDescent="0.25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>
        <v>87438</v>
      </c>
      <c r="Y8930">
        <f>Tableau2[[#This Row],[Sales]]-Tableau2[[#This Row],[Profit]]</f>
        <v>294.36599999999999</v>
      </c>
    </row>
    <row r="8931" spans="1:25" x14ac:dyDescent="0.25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>
        <v>87438</v>
      </c>
      <c r="Y8931">
        <f>Tableau2[[#This Row],[Sales]]-Tableau2[[#This Row],[Profit]]</f>
        <v>500.70699999999999</v>
      </c>
    </row>
    <row r="8932" spans="1:25" x14ac:dyDescent="0.25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>
        <v>87443</v>
      </c>
      <c r="Y8932">
        <f>Tableau2[[#This Row],[Sales]]-Tableau2[[#This Row],[Profit]]</f>
        <v>18.426400000000001</v>
      </c>
    </row>
    <row r="8933" spans="1:25" x14ac:dyDescent="0.25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>
        <v>87435</v>
      </c>
      <c r="Y8933">
        <f>Tableau2[[#This Row],[Sales]]-Tableau2[[#This Row],[Profit]]</f>
        <v>287.64</v>
      </c>
    </row>
    <row r="8934" spans="1:25" x14ac:dyDescent="0.25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>
        <v>87436</v>
      </c>
      <c r="Y8934">
        <f>Tableau2[[#This Row],[Sales]]-Tableau2[[#This Row],[Profit]]</f>
        <v>85.578249999999997</v>
      </c>
    </row>
    <row r="8935" spans="1:25" x14ac:dyDescent="0.25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>
        <v>87436</v>
      </c>
      <c r="Y8935">
        <f>Tableau2[[#This Row],[Sales]]-Tableau2[[#This Row],[Profit]]</f>
        <v>310.31620000000009</v>
      </c>
    </row>
    <row r="8936" spans="1:25" x14ac:dyDescent="0.25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>
        <v>87442</v>
      </c>
      <c r="Y8936">
        <f>Tableau2[[#This Row],[Sales]]-Tableau2[[#This Row],[Profit]]</f>
        <v>376.133512</v>
      </c>
    </row>
    <row r="8937" spans="1:25" x14ac:dyDescent="0.25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>
        <v>87437</v>
      </c>
      <c r="Y8937">
        <f>Tableau2[[#This Row],[Sales]]-Tableau2[[#This Row],[Profit]]</f>
        <v>41.513199999999998</v>
      </c>
    </row>
    <row r="8938" spans="1:25" x14ac:dyDescent="0.25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>
        <v>87440</v>
      </c>
      <c r="Y8938">
        <f>Tableau2[[#This Row],[Sales]]-Tableau2[[#This Row],[Profit]]</f>
        <v>170.14349999999999</v>
      </c>
    </row>
    <row r="8939" spans="1:25" x14ac:dyDescent="0.25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>
        <v>87441</v>
      </c>
      <c r="Y8939">
        <f>Tableau2[[#This Row],[Sales]]-Tableau2[[#This Row],[Profit]]</f>
        <v>12.341100000000004</v>
      </c>
    </row>
    <row r="8940" spans="1:25" x14ac:dyDescent="0.25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>
        <v>87442</v>
      </c>
      <c r="Y8940">
        <f>Tableau2[[#This Row],[Sales]]-Tableau2[[#This Row],[Profit]]</f>
        <v>149.24520000000001</v>
      </c>
    </row>
    <row r="8941" spans="1:25" x14ac:dyDescent="0.25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>
        <v>91569</v>
      </c>
      <c r="Y8941">
        <f>Tableau2[[#This Row],[Sales]]-Tableau2[[#This Row],[Profit]]</f>
        <v>543.43399999999997</v>
      </c>
    </row>
    <row r="8942" spans="1:25" x14ac:dyDescent="0.25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>
        <v>91569</v>
      </c>
      <c r="Y8942">
        <f>Tableau2[[#This Row],[Sales]]-Tableau2[[#This Row],[Profit]]</f>
        <v>460.27</v>
      </c>
    </row>
    <row r="8943" spans="1:25" x14ac:dyDescent="0.25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>
        <v>91569</v>
      </c>
      <c r="Y8943">
        <f>Tableau2[[#This Row],[Sales]]-Tableau2[[#This Row],[Profit]]</f>
        <v>220.7236</v>
      </c>
    </row>
    <row r="8944" spans="1:25" x14ac:dyDescent="0.25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>
        <v>91570</v>
      </c>
      <c r="Y8944">
        <f>Tableau2[[#This Row],[Sales]]-Tableau2[[#This Row],[Profit]]</f>
        <v>175.45499999999998</v>
      </c>
    </row>
    <row r="8945" spans="1:25" x14ac:dyDescent="0.25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>
        <v>91253</v>
      </c>
      <c r="Y8945">
        <f>Tableau2[[#This Row],[Sales]]-Tableau2[[#This Row],[Profit]]</f>
        <v>211.505</v>
      </c>
    </row>
    <row r="8946" spans="1:25" x14ac:dyDescent="0.25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>
        <v>91253</v>
      </c>
      <c r="Y8946">
        <f>Tableau2[[#This Row],[Sales]]-Tableau2[[#This Row],[Profit]]</f>
        <v>13.587300000000003</v>
      </c>
    </row>
    <row r="8947" spans="1:25" x14ac:dyDescent="0.25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>
        <v>91253</v>
      </c>
      <c r="Y8947">
        <f>Tableau2[[#This Row],[Sales]]-Tableau2[[#This Row],[Profit]]</f>
        <v>701.25720000000001</v>
      </c>
    </row>
    <row r="8948" spans="1:25" x14ac:dyDescent="0.25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>
        <v>91253</v>
      </c>
      <c r="Y8948">
        <f>Tableau2[[#This Row],[Sales]]-Tableau2[[#This Row],[Profit]]</f>
        <v>238.60999999999999</v>
      </c>
    </row>
    <row r="8949" spans="1:25" x14ac:dyDescent="0.25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>
        <v>91252</v>
      </c>
      <c r="Y8949">
        <f>Tableau2[[#This Row],[Sales]]-Tableau2[[#This Row],[Profit]]</f>
        <v>393.46800000000007</v>
      </c>
    </row>
    <row r="8950" spans="1:25" x14ac:dyDescent="0.25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>
        <v>91254</v>
      </c>
      <c r="Y8950">
        <f>Tableau2[[#This Row],[Sales]]-Tableau2[[#This Row],[Profit]]</f>
        <v>43.2</v>
      </c>
    </row>
    <row r="8951" spans="1:25" x14ac:dyDescent="0.25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>
        <v>91254</v>
      </c>
      <c r="Y8951">
        <f>Tableau2[[#This Row],[Sales]]-Tableau2[[#This Row],[Profit]]</f>
        <v>352.72999999999996</v>
      </c>
    </row>
    <row r="8952" spans="1:25" x14ac:dyDescent="0.25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>
        <v>91254</v>
      </c>
      <c r="Y8952">
        <f>Tableau2[[#This Row],[Sales]]-Tableau2[[#This Row],[Profit]]</f>
        <v>1448.54</v>
      </c>
    </row>
    <row r="8953" spans="1:25" x14ac:dyDescent="0.25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>
        <v>91255</v>
      </c>
      <c r="Y8953">
        <f>Tableau2[[#This Row],[Sales]]-Tableau2[[#This Row],[Profit]]</f>
        <v>14.58</v>
      </c>
    </row>
    <row r="8954" spans="1:25" x14ac:dyDescent="0.25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>
        <v>89564</v>
      </c>
      <c r="Y8954">
        <f>Tableau2[[#This Row],[Sales]]-Tableau2[[#This Row],[Profit]]</f>
        <v>508.88799999999998</v>
      </c>
    </row>
    <row r="8955" spans="1:25" x14ac:dyDescent="0.25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>
        <v>89565</v>
      </c>
      <c r="Y8955">
        <f>Tableau2[[#This Row],[Sales]]-Tableau2[[#This Row],[Profit]]</f>
        <v>33.449000000000012</v>
      </c>
    </row>
    <row r="8956" spans="1:25" x14ac:dyDescent="0.25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>
        <v>89566</v>
      </c>
      <c r="Y8956">
        <f>Tableau2[[#This Row],[Sales]]-Tableau2[[#This Row],[Profit]]</f>
        <v>207.78000000000003</v>
      </c>
    </row>
    <row r="8957" spans="1:25" x14ac:dyDescent="0.25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>
        <v>89567</v>
      </c>
      <c r="Y8957">
        <f>Tableau2[[#This Row],[Sales]]-Tableau2[[#This Row],[Profit]]</f>
        <v>26.725100000000005</v>
      </c>
    </row>
    <row r="8958" spans="1:25" x14ac:dyDescent="0.25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>
        <v>89567</v>
      </c>
      <c r="Y8958">
        <f>Tableau2[[#This Row],[Sales]]-Tableau2[[#This Row],[Profit]]</f>
        <v>491.11440000000016</v>
      </c>
    </row>
    <row r="8959" spans="1:25" x14ac:dyDescent="0.25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>
        <v>89568</v>
      </c>
      <c r="Y8959">
        <f>Tableau2[[#This Row],[Sales]]-Tableau2[[#This Row],[Profit]]</f>
        <v>22.37</v>
      </c>
    </row>
    <row r="8960" spans="1:25" x14ac:dyDescent="0.25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>
        <v>89569</v>
      </c>
      <c r="Y8960">
        <f>Tableau2[[#This Row],[Sales]]-Tableau2[[#This Row],[Profit]]</f>
        <v>638.83816000000002</v>
      </c>
    </row>
    <row r="8961" spans="1:25" x14ac:dyDescent="0.25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>
        <v>89570</v>
      </c>
      <c r="Y8961">
        <f>Tableau2[[#This Row],[Sales]]-Tableau2[[#This Row],[Profit]]</f>
        <v>180.14</v>
      </c>
    </row>
    <row r="8962" spans="1:25" x14ac:dyDescent="0.25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>
        <v>88332</v>
      </c>
      <c r="Y8962">
        <f>Tableau2[[#This Row],[Sales]]-Tableau2[[#This Row],[Profit]]</f>
        <v>39.700000000000003</v>
      </c>
    </row>
    <row r="8963" spans="1:25" x14ac:dyDescent="0.25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>
        <v>88333</v>
      </c>
      <c r="Y8963">
        <f>Tableau2[[#This Row],[Sales]]-Tableau2[[#This Row],[Profit]]</f>
        <v>53.149999999999991</v>
      </c>
    </row>
    <row r="8964" spans="1:25" x14ac:dyDescent="0.25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>
        <v>88336</v>
      </c>
      <c r="Y8964">
        <f>Tableau2[[#This Row],[Sales]]-Tableau2[[#This Row],[Profit]]</f>
        <v>508.40440000000001</v>
      </c>
    </row>
    <row r="8965" spans="1:25" x14ac:dyDescent="0.25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>
        <v>88338</v>
      </c>
      <c r="Y8965">
        <f>Tableau2[[#This Row],[Sales]]-Tableau2[[#This Row],[Profit]]</f>
        <v>242.15</v>
      </c>
    </row>
    <row r="8966" spans="1:25" x14ac:dyDescent="0.25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>
        <v>88329</v>
      </c>
      <c r="Y8966">
        <f>Tableau2[[#This Row],[Sales]]-Tableau2[[#This Row],[Profit]]</f>
        <v>49.543999999999997</v>
      </c>
    </row>
    <row r="8967" spans="1:25" x14ac:dyDescent="0.25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>
        <v>88334</v>
      </c>
      <c r="Y8967">
        <f>Tableau2[[#This Row],[Sales]]-Tableau2[[#This Row],[Profit]]</f>
        <v>796.54</v>
      </c>
    </row>
    <row r="8968" spans="1:25" x14ac:dyDescent="0.25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>
        <v>88337</v>
      </c>
      <c r="Y8968">
        <f>Tableau2[[#This Row],[Sales]]-Tableau2[[#This Row],[Profit]]</f>
        <v>132.58016000000001</v>
      </c>
    </row>
    <row r="8969" spans="1:25" x14ac:dyDescent="0.25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>
        <v>88339</v>
      </c>
      <c r="Y8969">
        <f>Tableau2[[#This Row],[Sales]]-Tableau2[[#This Row],[Profit]]</f>
        <v>2855.9700000000003</v>
      </c>
    </row>
    <row r="8970" spans="1:25" x14ac:dyDescent="0.25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>
        <v>88340</v>
      </c>
      <c r="Y8970">
        <f>Tableau2[[#This Row],[Sales]]-Tableau2[[#This Row],[Profit]]</f>
        <v>159.49721599999998</v>
      </c>
    </row>
    <row r="8971" spans="1:25" x14ac:dyDescent="0.25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>
        <v>88335</v>
      </c>
      <c r="Y8971">
        <f>Tableau2[[#This Row],[Sales]]-Tableau2[[#This Row],[Profit]]</f>
        <v>67.455500000000001</v>
      </c>
    </row>
    <row r="8972" spans="1:25" x14ac:dyDescent="0.25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>
        <v>88330</v>
      </c>
      <c r="Y8972">
        <f>Tableau2[[#This Row],[Sales]]-Tableau2[[#This Row],[Profit]]</f>
        <v>19.909599999999998</v>
      </c>
    </row>
    <row r="8973" spans="1:25" x14ac:dyDescent="0.25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>
        <v>88331</v>
      </c>
      <c r="Y8973">
        <f>Tableau2[[#This Row],[Sales]]-Tableau2[[#This Row],[Profit]]</f>
        <v>10.84</v>
      </c>
    </row>
    <row r="8974" spans="1:25" x14ac:dyDescent="0.25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>
        <v>87297</v>
      </c>
      <c r="Y8974">
        <f>Tableau2[[#This Row],[Sales]]-Tableau2[[#This Row],[Profit]]</f>
        <v>387.65109999999999</v>
      </c>
    </row>
    <row r="8975" spans="1:25" x14ac:dyDescent="0.25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>
        <v>87300</v>
      </c>
      <c r="Y8975">
        <f>Tableau2[[#This Row],[Sales]]-Tableau2[[#This Row],[Profit]]</f>
        <v>2177.8319999999999</v>
      </c>
    </row>
    <row r="8976" spans="1:25" x14ac:dyDescent="0.25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>
        <v>87298</v>
      </c>
      <c r="Y8976">
        <f>Tableau2[[#This Row],[Sales]]-Tableau2[[#This Row],[Profit]]</f>
        <v>207.97900000000004</v>
      </c>
    </row>
    <row r="8977" spans="1:25" x14ac:dyDescent="0.25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>
        <v>87301</v>
      </c>
      <c r="Y8977">
        <f>Tableau2[[#This Row],[Sales]]-Tableau2[[#This Row],[Profit]]</f>
        <v>231.54000000000002</v>
      </c>
    </row>
    <row r="8978" spans="1:25" x14ac:dyDescent="0.25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>
        <v>87301</v>
      </c>
      <c r="Y8978">
        <f>Tableau2[[#This Row],[Sales]]-Tableau2[[#This Row],[Profit]]</f>
        <v>98.320000000000022</v>
      </c>
    </row>
    <row r="8979" spans="1:25" x14ac:dyDescent="0.25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>
        <v>87302</v>
      </c>
      <c r="Y8979">
        <f>Tableau2[[#This Row],[Sales]]-Tableau2[[#This Row],[Profit]]</f>
        <v>1155.58</v>
      </c>
    </row>
    <row r="8980" spans="1:25" x14ac:dyDescent="0.25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>
        <v>87303</v>
      </c>
      <c r="Y8980">
        <f>Tableau2[[#This Row],[Sales]]-Tableau2[[#This Row],[Profit]]</f>
        <v>193.48234000000002</v>
      </c>
    </row>
    <row r="8981" spans="1:25" x14ac:dyDescent="0.25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>
        <v>87305</v>
      </c>
      <c r="Y8981">
        <f>Tableau2[[#This Row],[Sales]]-Tableau2[[#This Row],[Profit]]</f>
        <v>23.64</v>
      </c>
    </row>
    <row r="8982" spans="1:25" x14ac:dyDescent="0.25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>
        <v>39076</v>
      </c>
      <c r="Y8982">
        <f>Tableau2[[#This Row],[Sales]]-Tableau2[[#This Row],[Profit]]</f>
        <v>543.88</v>
      </c>
    </row>
    <row r="8983" spans="1:25" x14ac:dyDescent="0.25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>
        <v>58659</v>
      </c>
      <c r="Y8983">
        <f>Tableau2[[#This Row],[Sales]]-Tableau2[[#This Row],[Profit]]</f>
        <v>57.776000000000003</v>
      </c>
    </row>
    <row r="8984" spans="1:25" x14ac:dyDescent="0.25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>
        <v>19841</v>
      </c>
      <c r="Y8984">
        <f>Tableau2[[#This Row],[Sales]]-Tableau2[[#This Row],[Profit]]</f>
        <v>420.26</v>
      </c>
    </row>
    <row r="8985" spans="1:25" x14ac:dyDescent="0.25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>
        <v>19841</v>
      </c>
      <c r="Y8985">
        <f>Tableau2[[#This Row],[Sales]]-Tableau2[[#This Row],[Profit]]</f>
        <v>2650.0030000000002</v>
      </c>
    </row>
    <row r="8986" spans="1:25" x14ac:dyDescent="0.25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>
        <v>46115</v>
      </c>
      <c r="Y8986">
        <f>Tableau2[[#This Row],[Sales]]-Tableau2[[#This Row],[Profit]]</f>
        <v>792.84</v>
      </c>
    </row>
    <row r="8987" spans="1:25" x14ac:dyDescent="0.25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>
        <v>46115</v>
      </c>
      <c r="Y8987">
        <f>Tableau2[[#This Row],[Sales]]-Tableau2[[#This Row],[Profit]]</f>
        <v>512.45000000000005</v>
      </c>
    </row>
    <row r="8988" spans="1:25" x14ac:dyDescent="0.25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>
        <v>47109</v>
      </c>
      <c r="Y8988">
        <f>Tableau2[[#This Row],[Sales]]-Tableau2[[#This Row],[Profit]]</f>
        <v>10157.200000000001</v>
      </c>
    </row>
    <row r="8989" spans="1:25" x14ac:dyDescent="0.25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>
        <v>41441</v>
      </c>
      <c r="Y8989">
        <f>Tableau2[[#This Row],[Sales]]-Tableau2[[#This Row],[Profit]]</f>
        <v>415.77560000000005</v>
      </c>
    </row>
    <row r="8990" spans="1:25" x14ac:dyDescent="0.25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>
        <v>37859</v>
      </c>
      <c r="Y8990">
        <f>Tableau2[[#This Row],[Sales]]-Tableau2[[#This Row],[Profit]]</f>
        <v>40.86</v>
      </c>
    </row>
    <row r="8991" spans="1:25" x14ac:dyDescent="0.25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>
        <v>1829</v>
      </c>
      <c r="Y8991">
        <f>Tableau2[[#This Row],[Sales]]-Tableau2[[#This Row],[Profit]]</f>
        <v>165.108</v>
      </c>
    </row>
    <row r="8992" spans="1:25" x14ac:dyDescent="0.25">
      <c r="A8992">
        <v>4319</v>
      </c>
      <c r="B8992" t="s">
        <v>1328</v>
      </c>
      <c r="C8992">
        <v>0.06</v>
      </c>
      <c r="D8992">
        <v>70.98</v>
      </c>
      <c r="E8992">
        <v>26.74</v>
      </c>
      <c r="F8992">
        <v>3251</v>
      </c>
      <c r="G8992" t="s">
        <v>5389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1375</v>
      </c>
      <c r="Q8992" t="s">
        <v>1355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>
        <v>30784</v>
      </c>
      <c r="Y8992">
        <f>Tableau2[[#This Row],[Sales]]-Tableau2[[#This Row],[Profit]]</f>
        <v>1047.43</v>
      </c>
    </row>
    <row r="8993" spans="1:25" x14ac:dyDescent="0.25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>
        <v>30784</v>
      </c>
      <c r="Y8993">
        <f>Tableau2[[#This Row],[Sales]]-Tableau2[[#This Row],[Profit]]</f>
        <v>353.41</v>
      </c>
    </row>
    <row r="8994" spans="1:25" x14ac:dyDescent="0.25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>
        <v>55908</v>
      </c>
      <c r="Y8994">
        <f>Tableau2[[#This Row],[Sales]]-Tableau2[[#This Row],[Profit]]</f>
        <v>1582.6890000000001</v>
      </c>
    </row>
    <row r="8995" spans="1:25" x14ac:dyDescent="0.25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>
        <v>19841</v>
      </c>
      <c r="Y8995">
        <f>Tableau2[[#This Row],[Sales]]-Tableau2[[#This Row],[Profit]]</f>
        <v>8070.7910000000002</v>
      </c>
    </row>
    <row r="8996" spans="1:25" x14ac:dyDescent="0.25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>
        <v>87296</v>
      </c>
      <c r="Y8996">
        <f>Tableau2[[#This Row],[Sales]]-Tableau2[[#This Row],[Profit]]</f>
        <v>26.35</v>
      </c>
    </row>
    <row r="8997" spans="1:25" x14ac:dyDescent="0.25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>
        <v>87299</v>
      </c>
      <c r="Y8997">
        <f>Tableau2[[#This Row],[Sales]]-Tableau2[[#This Row],[Profit]]</f>
        <v>168.76</v>
      </c>
    </row>
    <row r="8998" spans="1:25" x14ac:dyDescent="0.25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>
        <v>87300</v>
      </c>
      <c r="Y8998">
        <f>Tableau2[[#This Row],[Sales]]-Tableau2[[#This Row],[Profit]]</f>
        <v>116.13000000000001</v>
      </c>
    </row>
    <row r="8999" spans="1:25" x14ac:dyDescent="0.25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>
        <v>87300</v>
      </c>
      <c r="Y8999">
        <f>Tableau2[[#This Row],[Sales]]-Tableau2[[#This Row],[Profit]]</f>
        <v>761.75649999999996</v>
      </c>
    </row>
    <row r="9000" spans="1:25" x14ac:dyDescent="0.25">
      <c r="A9000">
        <v>22319</v>
      </c>
      <c r="B9000" t="s">
        <v>1328</v>
      </c>
      <c r="C9000">
        <v>0.06</v>
      </c>
      <c r="D9000">
        <v>70.98</v>
      </c>
      <c r="E9000">
        <v>26.74</v>
      </c>
      <c r="F9000">
        <v>3252</v>
      </c>
      <c r="G9000" t="s">
        <v>5390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1375</v>
      </c>
      <c r="Q9000" t="s">
        <v>2305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>
        <v>87304</v>
      </c>
      <c r="Y9000">
        <f>Tableau2[[#This Row],[Sales]]-Tableau2[[#This Row],[Profit]]</f>
        <v>340.13</v>
      </c>
    </row>
    <row r="9001" spans="1:25" x14ac:dyDescent="0.25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>
        <v>87304</v>
      </c>
      <c r="Y9001">
        <f>Tableau2[[#This Row],[Sales]]-Tableau2[[#This Row],[Profit]]</f>
        <v>34.6828</v>
      </c>
    </row>
    <row r="9002" spans="1:25" x14ac:dyDescent="0.25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>
        <v>90489</v>
      </c>
      <c r="Y9002">
        <f>Tableau2[[#This Row],[Sales]]-Tableau2[[#This Row],[Profit]]</f>
        <v>504.13200000000006</v>
      </c>
    </row>
    <row r="9003" spans="1:25" x14ac:dyDescent="0.25">
      <c r="A9003">
        <v>19743</v>
      </c>
      <c r="B9003" t="s">
        <v>1331</v>
      </c>
      <c r="C9003">
        <v>0.1</v>
      </c>
      <c r="D9003">
        <v>100.98</v>
      </c>
      <c r="E9003">
        <v>57.38</v>
      </c>
      <c r="F9003">
        <v>3254</v>
      </c>
      <c r="G9003" t="s">
        <v>5391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1137</v>
      </c>
      <c r="N9003">
        <v>0.78</v>
      </c>
      <c r="O9003" t="s">
        <v>974</v>
      </c>
      <c r="P9003" t="s">
        <v>1392</v>
      </c>
      <c r="Q9003" t="s">
        <v>2108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>
        <v>90489</v>
      </c>
      <c r="Y9003">
        <f>Tableau2[[#This Row],[Sales]]-Tableau2[[#This Row],[Profit]]</f>
        <v>-4670.6859999999997</v>
      </c>
    </row>
    <row r="9004" spans="1:25" x14ac:dyDescent="0.25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>
        <v>90489</v>
      </c>
      <c r="Y9004">
        <f>Tableau2[[#This Row],[Sales]]-Tableau2[[#This Row],[Profit]]</f>
        <v>554.96199999999999</v>
      </c>
    </row>
    <row r="9005" spans="1:25" x14ac:dyDescent="0.25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>
        <v>90488</v>
      </c>
      <c r="Y9005">
        <f>Tableau2[[#This Row],[Sales]]-Tableau2[[#This Row],[Profit]]</f>
        <v>-498.84800000000001</v>
      </c>
    </row>
    <row r="9006" spans="1:25" x14ac:dyDescent="0.25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>
        <v>90490</v>
      </c>
      <c r="Y9006">
        <f>Tableau2[[#This Row],[Sales]]-Tableau2[[#This Row],[Profit]]</f>
        <v>32.940000000000012</v>
      </c>
    </row>
    <row r="9007" spans="1:25" x14ac:dyDescent="0.25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>
        <v>88825</v>
      </c>
      <c r="Y9007">
        <f>Tableau2[[#This Row],[Sales]]-Tableau2[[#This Row],[Profit]]</f>
        <v>1680.0171</v>
      </c>
    </row>
    <row r="9008" spans="1:25" x14ac:dyDescent="0.25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>
        <v>88826</v>
      </c>
      <c r="Y9008">
        <f>Tableau2[[#This Row],[Sales]]-Tableau2[[#This Row],[Profit]]</f>
        <v>230.072</v>
      </c>
    </row>
    <row r="9009" spans="1:25" x14ac:dyDescent="0.25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>
        <v>88827</v>
      </c>
      <c r="Y9009">
        <f>Tableau2[[#This Row],[Sales]]-Tableau2[[#This Row],[Profit]]</f>
        <v>29.35</v>
      </c>
    </row>
    <row r="9010" spans="1:25" x14ac:dyDescent="0.25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>
        <v>88827</v>
      </c>
      <c r="Y9010">
        <f>Tableau2[[#This Row],[Sales]]-Tableau2[[#This Row],[Profit]]</f>
        <v>143.85860000000002</v>
      </c>
    </row>
    <row r="9011" spans="1:25" x14ac:dyDescent="0.25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>
        <v>88831</v>
      </c>
      <c r="Y9011">
        <f>Tableau2[[#This Row],[Sales]]-Tableau2[[#This Row],[Profit]]</f>
        <v>10.279600000000002</v>
      </c>
    </row>
    <row r="9012" spans="1:25" x14ac:dyDescent="0.25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>
        <v>88835</v>
      </c>
      <c r="Y9012">
        <f>Tableau2[[#This Row],[Sales]]-Tableau2[[#This Row],[Profit]]</f>
        <v>39.52552</v>
      </c>
    </row>
    <row r="9013" spans="1:25" x14ac:dyDescent="0.25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>
        <v>88824</v>
      </c>
      <c r="Y9013">
        <f>Tableau2[[#This Row],[Sales]]-Tableau2[[#This Row],[Profit]]</f>
        <v>245.02999999999997</v>
      </c>
    </row>
    <row r="9014" spans="1:25" x14ac:dyDescent="0.25">
      <c r="A9014">
        <v>23523</v>
      </c>
      <c r="B9014" t="s">
        <v>1330</v>
      </c>
      <c r="C9014">
        <v>0.02</v>
      </c>
      <c r="D9014">
        <v>81.94</v>
      </c>
      <c r="E9014">
        <v>55.81</v>
      </c>
      <c r="F9014">
        <v>3258</v>
      </c>
      <c r="G9014" t="s">
        <v>5394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2551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>
        <v>88829</v>
      </c>
      <c r="Y9014">
        <f>Tableau2[[#This Row],[Sales]]-Tableau2[[#This Row],[Profit]]</f>
        <v>1671.48</v>
      </c>
    </row>
    <row r="9015" spans="1:25" x14ac:dyDescent="0.25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>
        <v>88830</v>
      </c>
      <c r="Y9015">
        <f>Tableau2[[#This Row],[Sales]]-Tableau2[[#This Row],[Profit]]</f>
        <v>4671.4399999999996</v>
      </c>
    </row>
    <row r="9016" spans="1:25" x14ac:dyDescent="0.25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>
        <v>88832</v>
      </c>
      <c r="Y9016">
        <f>Tableau2[[#This Row],[Sales]]-Tableau2[[#This Row],[Profit]]</f>
        <v>999.86099999999988</v>
      </c>
    </row>
    <row r="9017" spans="1:25" x14ac:dyDescent="0.25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>
        <v>88832</v>
      </c>
      <c r="Y9017">
        <f>Tableau2[[#This Row],[Sales]]-Tableau2[[#This Row],[Profit]]</f>
        <v>86.67</v>
      </c>
    </row>
    <row r="9018" spans="1:25" x14ac:dyDescent="0.25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>
        <v>88833</v>
      </c>
      <c r="Y9018">
        <f>Tableau2[[#This Row],[Sales]]-Tableau2[[#This Row],[Profit]]</f>
        <v>209.09</v>
      </c>
    </row>
    <row r="9019" spans="1:25" x14ac:dyDescent="0.25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>
        <v>88834</v>
      </c>
      <c r="Y9019">
        <f>Tableau2[[#This Row],[Sales]]-Tableau2[[#This Row],[Profit]]</f>
        <v>271.55879999999996</v>
      </c>
    </row>
    <row r="9020" spans="1:25" x14ac:dyDescent="0.25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>
        <v>88828</v>
      </c>
      <c r="Y9020">
        <f>Tableau2[[#This Row],[Sales]]-Tableau2[[#This Row],[Profit]]</f>
        <v>4.6159000000000017</v>
      </c>
    </row>
    <row r="9021" spans="1:25" x14ac:dyDescent="0.25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>
        <v>90296</v>
      </c>
      <c r="Y9021">
        <f>Tableau2[[#This Row],[Sales]]-Tableau2[[#This Row],[Profit]]</f>
        <v>319.28760000000011</v>
      </c>
    </row>
    <row r="9022" spans="1:25" x14ac:dyDescent="0.25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>
        <v>90297</v>
      </c>
      <c r="Y9022">
        <f>Tableau2[[#This Row],[Sales]]-Tableau2[[#This Row],[Profit]]</f>
        <v>7401.9607999999998</v>
      </c>
    </row>
    <row r="9023" spans="1:25" x14ac:dyDescent="0.25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>
        <v>90298</v>
      </c>
      <c r="Y9023">
        <f>Tableau2[[#This Row],[Sales]]-Tableau2[[#This Row],[Profit]]</f>
        <v>117.58610000000004</v>
      </c>
    </row>
    <row r="9024" spans="1:25" x14ac:dyDescent="0.25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>
        <v>90298</v>
      </c>
      <c r="Y9024">
        <f>Tableau2[[#This Row],[Sales]]-Tableau2[[#This Row],[Profit]]</f>
        <v>1468.35</v>
      </c>
    </row>
    <row r="9025" spans="1:25" x14ac:dyDescent="0.25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>
        <v>90300</v>
      </c>
      <c r="Y9025">
        <f>Tableau2[[#This Row],[Sales]]-Tableau2[[#This Row],[Profit]]</f>
        <v>180.99</v>
      </c>
    </row>
    <row r="9026" spans="1:25" x14ac:dyDescent="0.25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>
        <v>90298</v>
      </c>
      <c r="Y9026">
        <f>Tableau2[[#This Row],[Sales]]-Tableau2[[#This Row],[Profit]]</f>
        <v>148.72</v>
      </c>
    </row>
    <row r="9027" spans="1:25" x14ac:dyDescent="0.25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>
        <v>90299</v>
      </c>
      <c r="Y9027">
        <f>Tableau2[[#This Row],[Sales]]-Tableau2[[#This Row],[Profit]]</f>
        <v>234.76920000000007</v>
      </c>
    </row>
    <row r="9028" spans="1:25" x14ac:dyDescent="0.25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>
        <v>90299</v>
      </c>
      <c r="Y9028">
        <f>Tableau2[[#This Row],[Sales]]-Tableau2[[#This Row],[Profit]]</f>
        <v>1156.991</v>
      </c>
    </row>
    <row r="9029" spans="1:25" x14ac:dyDescent="0.25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>
        <v>89835</v>
      </c>
      <c r="Y9029">
        <f>Tableau2[[#This Row],[Sales]]-Tableau2[[#This Row],[Profit]]</f>
        <v>144.41</v>
      </c>
    </row>
    <row r="9030" spans="1:25" x14ac:dyDescent="0.25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>
        <v>89837</v>
      </c>
      <c r="Y9030">
        <f>Tableau2[[#This Row],[Sales]]-Tableau2[[#This Row],[Profit]]</f>
        <v>114.92000000000002</v>
      </c>
    </row>
    <row r="9031" spans="1:25" x14ac:dyDescent="0.25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>
        <v>89839</v>
      </c>
      <c r="Y9031">
        <f>Tableau2[[#This Row],[Sales]]-Tableau2[[#This Row],[Profit]]</f>
        <v>169.73444799999999</v>
      </c>
    </row>
    <row r="9032" spans="1:25" x14ac:dyDescent="0.25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>
        <v>89840</v>
      </c>
      <c r="Y9032">
        <f>Tableau2[[#This Row],[Sales]]-Tableau2[[#This Row],[Profit]]</f>
        <v>251.65855999999999</v>
      </c>
    </row>
    <row r="9033" spans="1:25" x14ac:dyDescent="0.25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>
        <v>89840</v>
      </c>
      <c r="Y9033">
        <f>Tableau2[[#This Row],[Sales]]-Tableau2[[#This Row],[Profit]]</f>
        <v>235.51352</v>
      </c>
    </row>
    <row r="9034" spans="1:25" x14ac:dyDescent="0.25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>
        <v>89836</v>
      </c>
      <c r="Y9034">
        <f>Tableau2[[#This Row],[Sales]]-Tableau2[[#This Row],[Profit]]</f>
        <v>3559.17</v>
      </c>
    </row>
    <row r="9035" spans="1:25" x14ac:dyDescent="0.25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>
        <v>89838</v>
      </c>
      <c r="Y9035">
        <f>Tableau2[[#This Row],[Sales]]-Tableau2[[#This Row],[Profit]]</f>
        <v>685.44599999999991</v>
      </c>
    </row>
    <row r="9036" spans="1:25" x14ac:dyDescent="0.25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>
        <v>89838</v>
      </c>
      <c r="Y9036">
        <f>Tableau2[[#This Row],[Sales]]-Tableau2[[#This Row],[Profit]]</f>
        <v>26.615999999999996</v>
      </c>
    </row>
    <row r="9037" spans="1:25" x14ac:dyDescent="0.25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>
        <v>89836</v>
      </c>
      <c r="Y9037">
        <f>Tableau2[[#This Row],[Sales]]-Tableau2[[#This Row],[Profit]]</f>
        <v>237.16240000000005</v>
      </c>
    </row>
    <row r="9038" spans="1:25" x14ac:dyDescent="0.25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>
        <v>89837</v>
      </c>
      <c r="Y9038">
        <f>Tableau2[[#This Row],[Sales]]-Tableau2[[#This Row],[Profit]]</f>
        <v>45.559999999999995</v>
      </c>
    </row>
    <row r="9039" spans="1:25" x14ac:dyDescent="0.25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>
        <v>86236</v>
      </c>
      <c r="Y9039">
        <f>Tableau2[[#This Row],[Sales]]-Tableau2[[#This Row],[Profit]]</f>
        <v>627.72100000000012</v>
      </c>
    </row>
    <row r="9040" spans="1:25" x14ac:dyDescent="0.25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>
        <v>86236</v>
      </c>
      <c r="Y9040">
        <f>Tableau2[[#This Row],[Sales]]-Tableau2[[#This Row],[Profit]]</f>
        <v>246.66199999999998</v>
      </c>
    </row>
    <row r="9041" spans="1:25" x14ac:dyDescent="0.25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>
        <v>86236</v>
      </c>
      <c r="Y9041">
        <f>Tableau2[[#This Row],[Sales]]-Tableau2[[#This Row],[Profit]]</f>
        <v>-4908.6202000000003</v>
      </c>
    </row>
    <row r="9042" spans="1:25" x14ac:dyDescent="0.25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>
        <v>86238</v>
      </c>
      <c r="Y9042">
        <f>Tableau2[[#This Row],[Sales]]-Tableau2[[#This Row],[Profit]]</f>
        <v>267.71999999999997</v>
      </c>
    </row>
    <row r="9043" spans="1:25" x14ac:dyDescent="0.25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>
        <v>86242</v>
      </c>
      <c r="Y9043">
        <f>Tableau2[[#This Row],[Sales]]-Tableau2[[#This Row],[Profit]]</f>
        <v>279.79489999999998</v>
      </c>
    </row>
    <row r="9044" spans="1:25" x14ac:dyDescent="0.25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>
        <v>86246</v>
      </c>
      <c r="Y9044">
        <f>Tableau2[[#This Row],[Sales]]-Tableau2[[#This Row],[Profit]]</f>
        <v>115.64</v>
      </c>
    </row>
    <row r="9045" spans="1:25" x14ac:dyDescent="0.25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>
        <v>86237</v>
      </c>
      <c r="Y9045">
        <f>Tableau2[[#This Row],[Sales]]-Tableau2[[#This Row],[Profit]]</f>
        <v>29.68</v>
      </c>
    </row>
    <row r="9046" spans="1:25" x14ac:dyDescent="0.25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>
        <v>86244</v>
      </c>
      <c r="Y9046">
        <f>Tableau2[[#This Row],[Sales]]-Tableau2[[#This Row],[Profit]]</f>
        <v>332.42311999999998</v>
      </c>
    </row>
    <row r="9047" spans="1:25" x14ac:dyDescent="0.25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>
        <v>86244</v>
      </c>
      <c r="Y9047">
        <f>Tableau2[[#This Row],[Sales]]-Tableau2[[#This Row],[Profit]]</f>
        <v>83.244560000000007</v>
      </c>
    </row>
    <row r="9048" spans="1:25" x14ac:dyDescent="0.25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>
        <v>86245</v>
      </c>
      <c r="Y9048">
        <f>Tableau2[[#This Row],[Sales]]-Tableau2[[#This Row],[Profit]]</f>
        <v>156.4632</v>
      </c>
    </row>
    <row r="9049" spans="1:25" x14ac:dyDescent="0.25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>
        <v>86245</v>
      </c>
      <c r="Y9049">
        <f>Tableau2[[#This Row],[Sales]]-Tableau2[[#This Row],[Profit]]</f>
        <v>16.875599999999999</v>
      </c>
    </row>
    <row r="9050" spans="1:25" x14ac:dyDescent="0.25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>
        <v>86239</v>
      </c>
      <c r="Y9050">
        <f>Tableau2[[#This Row],[Sales]]-Tableau2[[#This Row],[Profit]]</f>
        <v>43.995199999999997</v>
      </c>
    </row>
    <row r="9051" spans="1:25" x14ac:dyDescent="0.25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>
        <v>86239</v>
      </c>
      <c r="Y9051">
        <f>Tableau2[[#This Row],[Sales]]-Tableau2[[#This Row],[Profit]]</f>
        <v>36.574800000000003</v>
      </c>
    </row>
    <row r="9052" spans="1:25" x14ac:dyDescent="0.25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>
        <v>86247</v>
      </c>
      <c r="Y9052">
        <f>Tableau2[[#This Row],[Sales]]-Tableau2[[#This Row],[Profit]]</f>
        <v>72.42949999999999</v>
      </c>
    </row>
    <row r="9053" spans="1:25" x14ac:dyDescent="0.25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>
        <v>86247</v>
      </c>
      <c r="Y9053">
        <f>Tableau2[[#This Row],[Sales]]-Tableau2[[#This Row],[Profit]]</f>
        <v>889.22300000000007</v>
      </c>
    </row>
    <row r="9054" spans="1:25" x14ac:dyDescent="0.25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>
        <v>86233</v>
      </c>
      <c r="Y9054">
        <f>Tableau2[[#This Row],[Sales]]-Tableau2[[#This Row],[Profit]]</f>
        <v>92.6</v>
      </c>
    </row>
    <row r="9055" spans="1:25" x14ac:dyDescent="0.25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>
        <v>86234</v>
      </c>
      <c r="Y9055">
        <f>Tableau2[[#This Row],[Sales]]-Tableau2[[#This Row],[Profit]]</f>
        <v>1607.0059000000006</v>
      </c>
    </row>
    <row r="9056" spans="1:25" x14ac:dyDescent="0.25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>
        <v>86234</v>
      </c>
      <c r="Y9056">
        <f>Tableau2[[#This Row],[Sales]]-Tableau2[[#This Row],[Profit]]</f>
        <v>15.710000000000004</v>
      </c>
    </row>
    <row r="9057" spans="1:25" x14ac:dyDescent="0.25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>
        <v>86235</v>
      </c>
      <c r="Y9057">
        <f>Tableau2[[#This Row],[Sales]]-Tableau2[[#This Row],[Profit]]</f>
        <v>312.93</v>
      </c>
    </row>
    <row r="9058" spans="1:25" x14ac:dyDescent="0.25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>
        <v>86235</v>
      </c>
      <c r="Y9058">
        <f>Tableau2[[#This Row],[Sales]]-Tableau2[[#This Row],[Profit]]</f>
        <v>21.16</v>
      </c>
    </row>
    <row r="9059" spans="1:25" x14ac:dyDescent="0.25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>
        <v>86243</v>
      </c>
      <c r="Y9059">
        <f>Tableau2[[#This Row],[Sales]]-Tableau2[[#This Row],[Profit]]</f>
        <v>41.769999999999996</v>
      </c>
    </row>
    <row r="9060" spans="1:25" x14ac:dyDescent="0.25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>
        <v>86248</v>
      </c>
      <c r="Y9060">
        <f>Tableau2[[#This Row],[Sales]]-Tableau2[[#This Row],[Profit]]</f>
        <v>379.99</v>
      </c>
    </row>
    <row r="9061" spans="1:25" x14ac:dyDescent="0.25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>
        <v>86248</v>
      </c>
      <c r="Y9061">
        <f>Tableau2[[#This Row],[Sales]]-Tableau2[[#This Row],[Profit]]</f>
        <v>37.209999999999994</v>
      </c>
    </row>
    <row r="9062" spans="1:25" x14ac:dyDescent="0.25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>
        <v>86237</v>
      </c>
      <c r="Y9062">
        <f>Tableau2[[#This Row],[Sales]]-Tableau2[[#This Row],[Profit]]</f>
        <v>199.74</v>
      </c>
    </row>
    <row r="9063" spans="1:25" x14ac:dyDescent="0.25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>
        <v>86237</v>
      </c>
      <c r="Y9063">
        <f>Tableau2[[#This Row],[Sales]]-Tableau2[[#This Row],[Profit]]</f>
        <v>964.12899999999991</v>
      </c>
    </row>
    <row r="9064" spans="1:25" x14ac:dyDescent="0.25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>
        <v>86240</v>
      </c>
      <c r="Y9064">
        <f>Tableau2[[#This Row],[Sales]]-Tableau2[[#This Row],[Profit]]</f>
        <v>14.689600000000002</v>
      </c>
    </row>
    <row r="9065" spans="1:25" x14ac:dyDescent="0.25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>
        <v>86240</v>
      </c>
      <c r="Y9065">
        <f>Tableau2[[#This Row],[Sales]]-Tableau2[[#This Row],[Profit]]</f>
        <v>76.739599999999996</v>
      </c>
    </row>
    <row r="9066" spans="1:25" x14ac:dyDescent="0.25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>
        <v>86241</v>
      </c>
      <c r="Y9066">
        <f>Tableau2[[#This Row],[Sales]]-Tableau2[[#This Row],[Profit]]</f>
        <v>34.576999999999998</v>
      </c>
    </row>
    <row r="9067" spans="1:25" x14ac:dyDescent="0.25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>
        <v>86249</v>
      </c>
      <c r="Y9067">
        <f>Tableau2[[#This Row],[Sales]]-Tableau2[[#This Row],[Profit]]</f>
        <v>241.63570000000004</v>
      </c>
    </row>
    <row r="9068" spans="1:25" x14ac:dyDescent="0.25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>
        <v>90766</v>
      </c>
      <c r="Y9068">
        <f>Tableau2[[#This Row],[Sales]]-Tableau2[[#This Row],[Profit]]</f>
        <v>335.15</v>
      </c>
    </row>
    <row r="9069" spans="1:25" x14ac:dyDescent="0.25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>
        <v>90766</v>
      </c>
      <c r="Y9069">
        <f>Tableau2[[#This Row],[Sales]]-Tableau2[[#This Row],[Profit]]</f>
        <v>-200.30539999999996</v>
      </c>
    </row>
    <row r="9070" spans="1:25" x14ac:dyDescent="0.25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>
        <v>90766</v>
      </c>
      <c r="Y9070">
        <f>Tableau2[[#This Row],[Sales]]-Tableau2[[#This Row],[Profit]]</f>
        <v>1204.5580000000002</v>
      </c>
    </row>
    <row r="9071" spans="1:25" x14ac:dyDescent="0.25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>
        <v>90767</v>
      </c>
      <c r="Y9071">
        <f>Tableau2[[#This Row],[Sales]]-Tableau2[[#This Row],[Profit]]</f>
        <v>101.172</v>
      </c>
    </row>
    <row r="9072" spans="1:25" x14ac:dyDescent="0.25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>
        <v>90769</v>
      </c>
      <c r="Y9072">
        <f>Tableau2[[#This Row],[Sales]]-Tableau2[[#This Row],[Profit]]</f>
        <v>-328.51739999999995</v>
      </c>
    </row>
    <row r="9073" spans="1:25" x14ac:dyDescent="0.25">
      <c r="A9073">
        <v>21480</v>
      </c>
      <c r="B9073" t="s">
        <v>1331</v>
      </c>
      <c r="C9073">
        <v>0</v>
      </c>
      <c r="D9073">
        <v>100.98</v>
      </c>
      <c r="E9073">
        <v>56.22</v>
      </c>
      <c r="F9073">
        <v>3279</v>
      </c>
      <c r="G9073" t="s">
        <v>5411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1414</v>
      </c>
      <c r="Q9073" t="s">
        <v>1422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>
        <v>90770</v>
      </c>
      <c r="Y9073">
        <f>Tableau2[[#This Row],[Sales]]-Tableau2[[#This Row],[Profit]]</f>
        <v>750.64670000000001</v>
      </c>
    </row>
    <row r="9074" spans="1:25" x14ac:dyDescent="0.25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>
        <v>90770</v>
      </c>
      <c r="Y9074">
        <f>Tableau2[[#This Row],[Sales]]-Tableau2[[#This Row],[Profit]]</f>
        <v>111.56200000000001</v>
      </c>
    </row>
    <row r="9075" spans="1:25" x14ac:dyDescent="0.25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>
        <v>90768</v>
      </c>
      <c r="Y9075">
        <f>Tableau2[[#This Row],[Sales]]-Tableau2[[#This Row],[Profit]]</f>
        <v>6.2006000000000014</v>
      </c>
    </row>
    <row r="9076" spans="1:25" x14ac:dyDescent="0.25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>
        <v>90768</v>
      </c>
      <c r="Y9076">
        <f>Tableau2[[#This Row],[Sales]]-Tableau2[[#This Row],[Profit]]</f>
        <v>70.902000000000001</v>
      </c>
    </row>
    <row r="9077" spans="1:25" x14ac:dyDescent="0.25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>
        <v>90769</v>
      </c>
      <c r="Y9077">
        <f>Tableau2[[#This Row],[Sales]]-Tableau2[[#This Row],[Profit]]</f>
        <v>1995.0156000000002</v>
      </c>
    </row>
    <row r="9078" spans="1:25" x14ac:dyDescent="0.25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>
        <v>90755</v>
      </c>
      <c r="Y9078">
        <f>Tableau2[[#This Row],[Sales]]-Tableau2[[#This Row],[Profit]]</f>
        <v>551.928</v>
      </c>
    </row>
    <row r="9079" spans="1:25" x14ac:dyDescent="0.25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>
        <v>90755</v>
      </c>
      <c r="Y9079">
        <f>Tableau2[[#This Row],[Sales]]-Tableau2[[#This Row],[Profit]]</f>
        <v>695.62599999999998</v>
      </c>
    </row>
    <row r="9080" spans="1:25" x14ac:dyDescent="0.25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>
        <v>90752</v>
      </c>
      <c r="Y9080">
        <f>Tableau2[[#This Row],[Sales]]-Tableau2[[#This Row],[Profit]]</f>
        <v>2136.7955000000002</v>
      </c>
    </row>
    <row r="9081" spans="1:25" x14ac:dyDescent="0.25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>
        <v>90753</v>
      </c>
      <c r="Y9081">
        <f>Tableau2[[#This Row],[Sales]]-Tableau2[[#This Row],[Profit]]</f>
        <v>-173.00739999999996</v>
      </c>
    </row>
    <row r="9082" spans="1:25" x14ac:dyDescent="0.25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>
        <v>90758</v>
      </c>
      <c r="Y9082">
        <f>Tableau2[[#This Row],[Sales]]-Tableau2[[#This Row],[Profit]]</f>
        <v>111.57</v>
      </c>
    </row>
    <row r="9083" spans="1:25" x14ac:dyDescent="0.25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>
        <v>90759</v>
      </c>
      <c r="Y9083">
        <f>Tableau2[[#This Row],[Sales]]-Tableau2[[#This Row],[Profit]]</f>
        <v>42.372000000000028</v>
      </c>
    </row>
    <row r="9084" spans="1:25" x14ac:dyDescent="0.25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>
        <v>90751</v>
      </c>
      <c r="Y9084">
        <f>Tableau2[[#This Row],[Sales]]-Tableau2[[#This Row],[Profit]]</f>
        <v>2253.0580000000004</v>
      </c>
    </row>
    <row r="9085" spans="1:25" x14ac:dyDescent="0.25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>
        <v>90754</v>
      </c>
      <c r="Y9085">
        <f>Tableau2[[#This Row],[Sales]]-Tableau2[[#This Row],[Profit]]</f>
        <v>2083.1620000000003</v>
      </c>
    </row>
    <row r="9086" spans="1:25" x14ac:dyDescent="0.25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>
        <v>90756</v>
      </c>
      <c r="Y9086">
        <f>Tableau2[[#This Row],[Sales]]-Tableau2[[#This Row],[Profit]]</f>
        <v>-71.39439999999999</v>
      </c>
    </row>
    <row r="9087" spans="1:25" x14ac:dyDescent="0.25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>
        <v>90761</v>
      </c>
      <c r="Y9087">
        <f>Tableau2[[#This Row],[Sales]]-Tableau2[[#This Row],[Profit]]</f>
        <v>-649.25000000000011</v>
      </c>
    </row>
    <row r="9088" spans="1:25" x14ac:dyDescent="0.25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>
        <v>90761</v>
      </c>
      <c r="Y9088">
        <f>Tableau2[[#This Row],[Sales]]-Tableau2[[#This Row],[Profit]]</f>
        <v>691.97620020000011</v>
      </c>
    </row>
    <row r="9089" spans="1:25" x14ac:dyDescent="0.25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>
        <v>90761</v>
      </c>
      <c r="Y9089">
        <f>Tableau2[[#This Row],[Sales]]-Tableau2[[#This Row],[Profit]]</f>
        <v>-10.365999999999985</v>
      </c>
    </row>
    <row r="9090" spans="1:25" x14ac:dyDescent="0.25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>
        <v>90750</v>
      </c>
      <c r="Y9090">
        <f>Tableau2[[#This Row],[Sales]]-Tableau2[[#This Row],[Profit]]</f>
        <v>-67.921199999999999</v>
      </c>
    </row>
    <row r="9091" spans="1:25" x14ac:dyDescent="0.25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>
        <v>90750</v>
      </c>
      <c r="Y9091">
        <f>Tableau2[[#This Row],[Sales]]-Tableau2[[#This Row],[Profit]]</f>
        <v>-607.98599999999988</v>
      </c>
    </row>
    <row r="9092" spans="1:25" x14ac:dyDescent="0.25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>
        <v>90757</v>
      </c>
      <c r="Y9092">
        <f>Tableau2[[#This Row],[Sales]]-Tableau2[[#This Row],[Profit]]</f>
        <v>562.18000000000006</v>
      </c>
    </row>
    <row r="9093" spans="1:25" x14ac:dyDescent="0.25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>
        <v>90760</v>
      </c>
      <c r="Y9093">
        <f>Tableau2[[#This Row],[Sales]]-Tableau2[[#This Row],[Profit]]</f>
        <v>60.460000000000008</v>
      </c>
    </row>
    <row r="9094" spans="1:25" x14ac:dyDescent="0.25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>
        <v>90760</v>
      </c>
      <c r="Y9094">
        <f>Tableau2[[#This Row],[Sales]]-Tableau2[[#This Row],[Profit]]</f>
        <v>-1383.4760000000001</v>
      </c>
    </row>
    <row r="9095" spans="1:25" x14ac:dyDescent="0.25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>
        <v>90760</v>
      </c>
      <c r="Y9095">
        <f>Tableau2[[#This Row],[Sales]]-Tableau2[[#This Row],[Profit]]</f>
        <v>1518.92</v>
      </c>
    </row>
    <row r="9096" spans="1:25" x14ac:dyDescent="0.25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>
        <v>89897</v>
      </c>
      <c r="Y9096">
        <f>Tableau2[[#This Row],[Sales]]-Tableau2[[#This Row],[Profit]]</f>
        <v>158.54020000000003</v>
      </c>
    </row>
    <row r="9097" spans="1:25" x14ac:dyDescent="0.25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>
        <v>89898</v>
      </c>
      <c r="Y9097">
        <f>Tableau2[[#This Row],[Sales]]-Tableau2[[#This Row],[Profit]]</f>
        <v>1286.4776000000002</v>
      </c>
    </row>
    <row r="9098" spans="1:25" x14ac:dyDescent="0.25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>
        <v>89899</v>
      </c>
      <c r="Y9098">
        <f>Tableau2[[#This Row],[Sales]]-Tableau2[[#This Row],[Profit]]</f>
        <v>167.27</v>
      </c>
    </row>
    <row r="9099" spans="1:25" x14ac:dyDescent="0.25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>
        <v>89899</v>
      </c>
      <c r="Y9099">
        <f>Tableau2[[#This Row],[Sales]]-Tableau2[[#This Row],[Profit]]</f>
        <v>1097.76</v>
      </c>
    </row>
    <row r="9100" spans="1:25" x14ac:dyDescent="0.25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>
        <v>89901</v>
      </c>
      <c r="Y9100">
        <f>Tableau2[[#This Row],[Sales]]-Tableau2[[#This Row],[Profit]]</f>
        <v>61.22</v>
      </c>
    </row>
    <row r="9101" spans="1:25" x14ac:dyDescent="0.25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>
        <v>89900</v>
      </c>
      <c r="Y9101">
        <f>Tableau2[[#This Row],[Sales]]-Tableau2[[#This Row],[Profit]]</f>
        <v>-92.283999999999992</v>
      </c>
    </row>
    <row r="9102" spans="1:25" x14ac:dyDescent="0.25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>
        <v>39238</v>
      </c>
      <c r="Y9102">
        <f>Tableau2[[#This Row],[Sales]]-Tableau2[[#This Row],[Profit]]</f>
        <v>551.90449999999998</v>
      </c>
    </row>
    <row r="9103" spans="1:25" x14ac:dyDescent="0.25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>
        <v>38337</v>
      </c>
      <c r="Y9103">
        <f>Tableau2[[#This Row],[Sales]]-Tableau2[[#This Row],[Profit]]</f>
        <v>221.19</v>
      </c>
    </row>
    <row r="9104" spans="1:25" x14ac:dyDescent="0.25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>
        <v>386</v>
      </c>
      <c r="Y9104">
        <f>Tableau2[[#This Row],[Sales]]-Tableau2[[#This Row],[Profit]]</f>
        <v>15.008000000000001</v>
      </c>
    </row>
    <row r="9105" spans="1:25" x14ac:dyDescent="0.25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>
        <v>386</v>
      </c>
      <c r="Y9105">
        <f>Tableau2[[#This Row],[Sales]]-Tableau2[[#This Row],[Profit]]</f>
        <v>18.233999999999998</v>
      </c>
    </row>
    <row r="9106" spans="1:25" x14ac:dyDescent="0.25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>
        <v>23968</v>
      </c>
      <c r="Y9106">
        <f>Tableau2[[#This Row],[Sales]]-Tableau2[[#This Row],[Profit]]</f>
        <v>182.89000000000001</v>
      </c>
    </row>
    <row r="9107" spans="1:25" x14ac:dyDescent="0.25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>
        <v>40896</v>
      </c>
      <c r="Y9107">
        <f>Tableau2[[#This Row],[Sales]]-Tableau2[[#This Row],[Profit]]</f>
        <v>261.18</v>
      </c>
    </row>
    <row r="9108" spans="1:25" x14ac:dyDescent="0.25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>
        <v>12320</v>
      </c>
      <c r="Y9108">
        <f>Tableau2[[#This Row],[Sales]]-Tableau2[[#This Row],[Profit]]</f>
        <v>1066.7690500000001</v>
      </c>
    </row>
    <row r="9109" spans="1:25" x14ac:dyDescent="0.25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>
        <v>18534</v>
      </c>
      <c r="Y9109">
        <f>Tableau2[[#This Row],[Sales]]-Tableau2[[#This Row],[Profit]]</f>
        <v>543.48</v>
      </c>
    </row>
    <row r="9110" spans="1:25" x14ac:dyDescent="0.25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>
        <v>18373</v>
      </c>
      <c r="Y9110">
        <f>Tableau2[[#This Row],[Sales]]-Tableau2[[#This Row],[Profit]]</f>
        <v>4443.6000000000004</v>
      </c>
    </row>
    <row r="9111" spans="1:25" x14ac:dyDescent="0.25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>
        <v>11808</v>
      </c>
      <c r="Y9111">
        <f>Tableau2[[#This Row],[Sales]]-Tableau2[[#This Row],[Profit]]</f>
        <v>123.13325</v>
      </c>
    </row>
    <row r="9112" spans="1:25" x14ac:dyDescent="0.25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>
        <v>11874</v>
      </c>
      <c r="Y9112">
        <f>Tableau2[[#This Row],[Sales]]-Tableau2[[#This Row],[Profit]]</f>
        <v>162.70999999999998</v>
      </c>
    </row>
    <row r="9113" spans="1:25" x14ac:dyDescent="0.25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>
        <v>11874</v>
      </c>
      <c r="Y9113">
        <f>Tableau2[[#This Row],[Sales]]-Tableau2[[#This Row],[Profit]]</f>
        <v>1449.75</v>
      </c>
    </row>
    <row r="9114" spans="1:25" x14ac:dyDescent="0.25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>
        <v>86209</v>
      </c>
      <c r="Y9114">
        <f>Tableau2[[#This Row],[Sales]]-Tableau2[[#This Row],[Profit]]</f>
        <v>31.299999999999997</v>
      </c>
    </row>
    <row r="9115" spans="1:25" x14ac:dyDescent="0.25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>
        <v>86211</v>
      </c>
      <c r="Y9115">
        <f>Tableau2[[#This Row],[Sales]]-Tableau2[[#This Row],[Profit]]</f>
        <v>108.77</v>
      </c>
    </row>
    <row r="9116" spans="1:25" x14ac:dyDescent="0.25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>
        <v>86208</v>
      </c>
      <c r="Y9116">
        <f>Tableau2[[#This Row],[Sales]]-Tableau2[[#This Row],[Profit]]</f>
        <v>75.539999999999992</v>
      </c>
    </row>
    <row r="9117" spans="1:25" x14ac:dyDescent="0.25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>
        <v>86205</v>
      </c>
      <c r="Y9117">
        <f>Tableau2[[#This Row],[Sales]]-Tableau2[[#This Row],[Profit]]</f>
        <v>53.9345</v>
      </c>
    </row>
    <row r="9118" spans="1:25" x14ac:dyDescent="0.25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>
        <v>86212</v>
      </c>
      <c r="Y9118">
        <f>Tableau2[[#This Row],[Sales]]-Tableau2[[#This Row],[Profit]]</f>
        <v>526.77060000000006</v>
      </c>
    </row>
    <row r="9119" spans="1:25" x14ac:dyDescent="0.25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>
        <v>86207</v>
      </c>
      <c r="Y9119">
        <f>Tableau2[[#This Row],[Sales]]-Tableau2[[#This Row],[Profit]]</f>
        <v>3.7772000000000006</v>
      </c>
    </row>
    <row r="9120" spans="1:25" x14ac:dyDescent="0.25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>
        <v>86207</v>
      </c>
      <c r="Y9120">
        <f>Tableau2[[#This Row],[Sales]]-Tableau2[[#This Row],[Profit]]</f>
        <v>5.8916000000000004</v>
      </c>
    </row>
    <row r="9121" spans="1:25" x14ac:dyDescent="0.25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>
        <v>86213</v>
      </c>
      <c r="Y9121">
        <f>Tableau2[[#This Row],[Sales]]-Tableau2[[#This Row],[Profit]]</f>
        <v>120.91505600000001</v>
      </c>
    </row>
    <row r="9122" spans="1:25" x14ac:dyDescent="0.25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>
        <v>86214</v>
      </c>
      <c r="Y9122">
        <f>Tableau2[[#This Row],[Sales]]-Tableau2[[#This Row],[Profit]]</f>
        <v>115.84959999999998</v>
      </c>
    </row>
    <row r="9123" spans="1:25" x14ac:dyDescent="0.25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>
        <v>86214</v>
      </c>
      <c r="Y9123">
        <f>Tableau2[[#This Row],[Sales]]-Tableau2[[#This Row],[Profit]]</f>
        <v>232.9504</v>
      </c>
    </row>
    <row r="9124" spans="1:25" x14ac:dyDescent="0.25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>
        <v>86206</v>
      </c>
      <c r="Y9124">
        <f>Tableau2[[#This Row],[Sales]]-Tableau2[[#This Row],[Profit]]</f>
        <v>42.51</v>
      </c>
    </row>
    <row r="9125" spans="1:25" x14ac:dyDescent="0.25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>
        <v>86210</v>
      </c>
      <c r="Y9125">
        <f>Tableau2[[#This Row],[Sales]]-Tableau2[[#This Row],[Profit]]</f>
        <v>259.833575</v>
      </c>
    </row>
    <row r="9126" spans="1:25" x14ac:dyDescent="0.25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>
        <v>87973</v>
      </c>
      <c r="Y9126">
        <f>Tableau2[[#This Row],[Sales]]-Tableau2[[#This Row],[Profit]]</f>
        <v>436.30779999999999</v>
      </c>
    </row>
    <row r="9127" spans="1:25" x14ac:dyDescent="0.25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>
        <v>87974</v>
      </c>
      <c r="Y9127">
        <f>Tableau2[[#This Row],[Sales]]-Tableau2[[#This Row],[Profit]]</f>
        <v>-8.9819999999999993</v>
      </c>
    </row>
    <row r="9128" spans="1:25" x14ac:dyDescent="0.25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>
        <v>87974</v>
      </c>
      <c r="Y9128">
        <f>Tableau2[[#This Row],[Sales]]-Tableau2[[#This Row],[Profit]]</f>
        <v>3734.2179999999998</v>
      </c>
    </row>
    <row r="9129" spans="1:25" x14ac:dyDescent="0.25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>
        <v>87975</v>
      </c>
      <c r="Y9129">
        <f>Tableau2[[#This Row],[Sales]]-Tableau2[[#This Row],[Profit]]</f>
        <v>-235.30399999999997</v>
      </c>
    </row>
    <row r="9130" spans="1:25" x14ac:dyDescent="0.25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>
        <v>87975</v>
      </c>
      <c r="Y9130">
        <f>Tableau2[[#This Row],[Sales]]-Tableau2[[#This Row],[Profit]]</f>
        <v>738.85</v>
      </c>
    </row>
    <row r="9131" spans="1:25" x14ac:dyDescent="0.25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>
        <v>87975</v>
      </c>
      <c r="Y9131">
        <f>Tableau2[[#This Row],[Sales]]-Tableau2[[#This Row],[Profit]]</f>
        <v>770.49199999999996</v>
      </c>
    </row>
    <row r="9132" spans="1:25" x14ac:dyDescent="0.25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>
        <v>87976</v>
      </c>
      <c r="Y9132">
        <f>Tableau2[[#This Row],[Sales]]-Tableau2[[#This Row],[Profit]]</f>
        <v>2851.5639999999999</v>
      </c>
    </row>
    <row r="9133" spans="1:25" x14ac:dyDescent="0.25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>
        <v>87976</v>
      </c>
      <c r="Y9133">
        <f>Tableau2[[#This Row],[Sales]]-Tableau2[[#This Row],[Profit]]</f>
        <v>-156.48000000000002</v>
      </c>
    </row>
    <row r="9134" spans="1:25" x14ac:dyDescent="0.25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>
        <v>87802</v>
      </c>
      <c r="Y9134">
        <f>Tableau2[[#This Row],[Sales]]-Tableau2[[#This Row],[Profit]]</f>
        <v>-12174.034</v>
      </c>
    </row>
    <row r="9135" spans="1:25" x14ac:dyDescent="0.25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>
        <v>87802</v>
      </c>
      <c r="Y9135">
        <f>Tableau2[[#This Row],[Sales]]-Tableau2[[#This Row],[Profit]]</f>
        <v>68.430600000000254</v>
      </c>
    </row>
    <row r="9136" spans="1:25" x14ac:dyDescent="0.25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>
        <v>87795</v>
      </c>
      <c r="Y9136">
        <f>Tableau2[[#This Row],[Sales]]-Tableau2[[#This Row],[Profit]]</f>
        <v>131.964</v>
      </c>
    </row>
    <row r="9137" spans="1:25" x14ac:dyDescent="0.25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>
        <v>87797</v>
      </c>
      <c r="Y9137">
        <f>Tableau2[[#This Row],[Sales]]-Tableau2[[#This Row],[Profit]]</f>
        <v>62.059999999999995</v>
      </c>
    </row>
    <row r="9138" spans="1:25" x14ac:dyDescent="0.25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>
        <v>87799</v>
      </c>
      <c r="Y9138">
        <f>Tableau2[[#This Row],[Sales]]-Tableau2[[#This Row],[Profit]]</f>
        <v>184.6052000000002</v>
      </c>
    </row>
    <row r="9139" spans="1:25" x14ac:dyDescent="0.25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>
        <v>87799</v>
      </c>
      <c r="Y9139">
        <f>Tableau2[[#This Row],[Sales]]-Tableau2[[#This Row],[Profit]]</f>
        <v>1.1860000000000035</v>
      </c>
    </row>
    <row r="9140" spans="1:25" x14ac:dyDescent="0.25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>
        <v>87801</v>
      </c>
      <c r="Y9140">
        <f>Tableau2[[#This Row],[Sales]]-Tableau2[[#This Row],[Profit]]</f>
        <v>358.67999999999995</v>
      </c>
    </row>
    <row r="9141" spans="1:25" x14ac:dyDescent="0.25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>
        <v>87803</v>
      </c>
      <c r="Y9141">
        <f>Tableau2[[#This Row],[Sales]]-Tableau2[[#This Row],[Profit]]</f>
        <v>755.80799999999999</v>
      </c>
    </row>
    <row r="9142" spans="1:25" x14ac:dyDescent="0.25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>
        <v>87796</v>
      </c>
      <c r="Y9142">
        <f>Tableau2[[#This Row],[Sales]]-Tableau2[[#This Row],[Profit]]</f>
        <v>170.38</v>
      </c>
    </row>
    <row r="9143" spans="1:25" x14ac:dyDescent="0.25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>
        <v>87796</v>
      </c>
      <c r="Y9143">
        <f>Tableau2[[#This Row],[Sales]]-Tableau2[[#This Row],[Profit]]</f>
        <v>338.16</v>
      </c>
    </row>
    <row r="9144" spans="1:25" x14ac:dyDescent="0.25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>
        <v>87796</v>
      </c>
      <c r="Y9144">
        <f>Tableau2[[#This Row],[Sales]]-Tableau2[[#This Row],[Profit]]</f>
        <v>82.49</v>
      </c>
    </row>
    <row r="9145" spans="1:25" x14ac:dyDescent="0.25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>
        <v>87798</v>
      </c>
      <c r="Y9145">
        <f>Tableau2[[#This Row],[Sales]]-Tableau2[[#This Row],[Profit]]</f>
        <v>134.07999999999998</v>
      </c>
    </row>
    <row r="9146" spans="1:25" x14ac:dyDescent="0.25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>
        <v>87798</v>
      </c>
      <c r="Y9146">
        <f>Tableau2[[#This Row],[Sales]]-Tableau2[[#This Row],[Profit]]</f>
        <v>297.28200000000004</v>
      </c>
    </row>
    <row r="9147" spans="1:25" x14ac:dyDescent="0.25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>
        <v>87798</v>
      </c>
      <c r="Y9147">
        <f>Tableau2[[#This Row],[Sales]]-Tableau2[[#This Row],[Profit]]</f>
        <v>502.17899999999997</v>
      </c>
    </row>
    <row r="9148" spans="1:25" x14ac:dyDescent="0.25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>
        <v>87800</v>
      </c>
      <c r="Y9148">
        <f>Tableau2[[#This Row],[Sales]]-Tableau2[[#This Row],[Profit]]</f>
        <v>1042.1204</v>
      </c>
    </row>
    <row r="9149" spans="1:25" x14ac:dyDescent="0.25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>
        <v>90461</v>
      </c>
      <c r="Y9149">
        <f>Tableau2[[#This Row],[Sales]]-Tableau2[[#This Row],[Profit]]</f>
        <v>33.54</v>
      </c>
    </row>
    <row r="9150" spans="1:25" x14ac:dyDescent="0.25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>
        <v>90462</v>
      </c>
      <c r="Y9150">
        <f>Tableau2[[#This Row],[Sales]]-Tableau2[[#This Row],[Profit]]</f>
        <v>194.78</v>
      </c>
    </row>
    <row r="9151" spans="1:25" x14ac:dyDescent="0.25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>
        <v>90463</v>
      </c>
      <c r="Y9151">
        <f>Tableau2[[#This Row],[Sales]]-Tableau2[[#This Row],[Profit]]</f>
        <v>183.33328</v>
      </c>
    </row>
    <row r="9152" spans="1:25" x14ac:dyDescent="0.25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>
        <v>90460</v>
      </c>
      <c r="Y9152">
        <f>Tableau2[[#This Row],[Sales]]-Tableau2[[#This Row],[Profit]]</f>
        <v>50.31</v>
      </c>
    </row>
    <row r="9153" spans="1:25" x14ac:dyDescent="0.25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>
        <v>90460</v>
      </c>
      <c r="Y9153">
        <f>Tableau2[[#This Row],[Sales]]-Tableau2[[#This Row],[Profit]]</f>
        <v>114.6318</v>
      </c>
    </row>
    <row r="9154" spans="1:25" x14ac:dyDescent="0.25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>
        <v>90462</v>
      </c>
      <c r="Y9154">
        <f>Tableau2[[#This Row],[Sales]]-Tableau2[[#This Row],[Profit]]</f>
        <v>17.7134</v>
      </c>
    </row>
    <row r="9155" spans="1:25" x14ac:dyDescent="0.25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>
        <v>90464</v>
      </c>
      <c r="Y9155">
        <f>Tableau2[[#This Row],[Sales]]-Tableau2[[#This Row],[Profit]]</f>
        <v>44.181200000000004</v>
      </c>
    </row>
    <row r="9156" spans="1:25" x14ac:dyDescent="0.25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>
        <v>90466</v>
      </c>
      <c r="Y9156">
        <f>Tableau2[[#This Row],[Sales]]-Tableau2[[#This Row],[Profit]]</f>
        <v>992.56223999999997</v>
      </c>
    </row>
    <row r="9157" spans="1:25" x14ac:dyDescent="0.25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>
        <v>90462</v>
      </c>
      <c r="Y9157">
        <f>Tableau2[[#This Row],[Sales]]-Tableau2[[#This Row],[Profit]]</f>
        <v>1220.54</v>
      </c>
    </row>
    <row r="9158" spans="1:25" x14ac:dyDescent="0.25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>
        <v>90466</v>
      </c>
      <c r="Y9158">
        <f>Tableau2[[#This Row],[Sales]]-Tableau2[[#This Row],[Profit]]</f>
        <v>26.254239999999999</v>
      </c>
    </row>
    <row r="9159" spans="1:25" x14ac:dyDescent="0.25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>
        <v>90464</v>
      </c>
      <c r="Y9159">
        <f>Tableau2[[#This Row],[Sales]]-Tableau2[[#This Row],[Profit]]</f>
        <v>495.61199999999997</v>
      </c>
    </row>
    <row r="9160" spans="1:25" x14ac:dyDescent="0.25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>
        <v>90465</v>
      </c>
      <c r="Y9160">
        <f>Tableau2[[#This Row],[Sales]]-Tableau2[[#This Row],[Profit]]</f>
        <v>31.330000000000002</v>
      </c>
    </row>
    <row r="9161" spans="1:25" x14ac:dyDescent="0.25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>
        <v>90466</v>
      </c>
      <c r="Y9161">
        <f>Tableau2[[#This Row],[Sales]]-Tableau2[[#This Row],[Profit]]</f>
        <v>490.40928000000002</v>
      </c>
    </row>
    <row r="9162" spans="1:25" x14ac:dyDescent="0.25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>
        <v>90104</v>
      </c>
      <c r="Y9162">
        <f>Tableau2[[#This Row],[Sales]]-Tableau2[[#This Row],[Profit]]</f>
        <v>401.40600000000001</v>
      </c>
    </row>
    <row r="9163" spans="1:25" x14ac:dyDescent="0.25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>
        <v>90103</v>
      </c>
      <c r="Y9163">
        <f>Tableau2[[#This Row],[Sales]]-Tableau2[[#This Row],[Profit]]</f>
        <v>56.813400000000001</v>
      </c>
    </row>
    <row r="9164" spans="1:25" x14ac:dyDescent="0.25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>
        <v>90103</v>
      </c>
      <c r="Y9164">
        <f>Tableau2[[#This Row],[Sales]]-Tableau2[[#This Row],[Profit]]</f>
        <v>758.48400000000004</v>
      </c>
    </row>
    <row r="9165" spans="1:25" x14ac:dyDescent="0.25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>
        <v>90105</v>
      </c>
      <c r="Y9165">
        <f>Tableau2[[#This Row],[Sales]]-Tableau2[[#This Row],[Profit]]</f>
        <v>112.798</v>
      </c>
    </row>
    <row r="9166" spans="1:25" x14ac:dyDescent="0.25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>
        <v>90107</v>
      </c>
      <c r="Y9166">
        <f>Tableau2[[#This Row],[Sales]]-Tableau2[[#This Row],[Profit]]</f>
        <v>8.6539999999999999</v>
      </c>
    </row>
    <row r="9167" spans="1:25" x14ac:dyDescent="0.25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>
        <v>90107</v>
      </c>
      <c r="Y9167">
        <f>Tableau2[[#This Row],[Sales]]-Tableau2[[#This Row],[Profit]]</f>
        <v>311.13879999999995</v>
      </c>
    </row>
    <row r="9168" spans="1:25" x14ac:dyDescent="0.25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>
        <v>90108</v>
      </c>
      <c r="Y9168">
        <f>Tableau2[[#This Row],[Sales]]-Tableau2[[#This Row],[Profit]]</f>
        <v>188.55019999999999</v>
      </c>
    </row>
    <row r="9169" spans="1:25" x14ac:dyDescent="0.25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>
        <v>90108</v>
      </c>
      <c r="Y9169">
        <f>Tableau2[[#This Row],[Sales]]-Tableau2[[#This Row],[Profit]]</f>
        <v>73.83</v>
      </c>
    </row>
    <row r="9170" spans="1:25" x14ac:dyDescent="0.25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>
        <v>90106</v>
      </c>
      <c r="Y9170">
        <f>Tableau2[[#This Row],[Sales]]-Tableau2[[#This Row],[Profit]]</f>
        <v>396.21000000000004</v>
      </c>
    </row>
    <row r="9171" spans="1:25" x14ac:dyDescent="0.25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>
        <v>90106</v>
      </c>
      <c r="Y9171">
        <f>Tableau2[[#This Row],[Sales]]-Tableau2[[#This Row],[Profit]]</f>
        <v>44.946399999999997</v>
      </c>
    </row>
    <row r="9172" spans="1:25" x14ac:dyDescent="0.25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>
        <v>90985</v>
      </c>
      <c r="Y9172">
        <f>Tableau2[[#This Row],[Sales]]-Tableau2[[#This Row],[Profit]]</f>
        <v>222.68</v>
      </c>
    </row>
    <row r="9173" spans="1:25" x14ac:dyDescent="0.25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>
        <v>90988</v>
      </c>
      <c r="Y9173">
        <f>Tableau2[[#This Row],[Sales]]-Tableau2[[#This Row],[Profit]]</f>
        <v>57.49260000000001</v>
      </c>
    </row>
    <row r="9174" spans="1:25" x14ac:dyDescent="0.25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>
        <v>90991</v>
      </c>
      <c r="Y9174">
        <f>Tableau2[[#This Row],[Sales]]-Tableau2[[#This Row],[Profit]]</f>
        <v>111.05750000000003</v>
      </c>
    </row>
    <row r="9175" spans="1:25" x14ac:dyDescent="0.25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>
        <v>90986</v>
      </c>
      <c r="Y9175">
        <f>Tableau2[[#This Row],[Sales]]-Tableau2[[#This Row],[Profit]]</f>
        <v>211.02</v>
      </c>
    </row>
    <row r="9176" spans="1:25" x14ac:dyDescent="0.25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>
        <v>90987</v>
      </c>
      <c r="Y9176">
        <f>Tableau2[[#This Row],[Sales]]-Tableau2[[#This Row],[Profit]]</f>
        <v>98.413999999999987</v>
      </c>
    </row>
    <row r="9177" spans="1:25" x14ac:dyDescent="0.25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>
        <v>90989</v>
      </c>
      <c r="Y9177">
        <f>Tableau2[[#This Row],[Sales]]-Tableau2[[#This Row],[Profit]]</f>
        <v>404.48479999999995</v>
      </c>
    </row>
    <row r="9178" spans="1:25" x14ac:dyDescent="0.25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>
        <v>90990</v>
      </c>
      <c r="Y9178">
        <f>Tableau2[[#This Row],[Sales]]-Tableau2[[#This Row],[Profit]]</f>
        <v>194.602</v>
      </c>
    </row>
    <row r="9179" spans="1:25" x14ac:dyDescent="0.25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>
        <v>90992</v>
      </c>
      <c r="Y9179">
        <f>Tableau2[[#This Row],[Sales]]-Tableau2[[#This Row],[Profit]]</f>
        <v>80.043599999999998</v>
      </c>
    </row>
    <row r="9180" spans="1:25" x14ac:dyDescent="0.25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>
        <v>90993</v>
      </c>
      <c r="Y9180">
        <f>Tableau2[[#This Row],[Sales]]-Tableau2[[#This Row],[Profit]]</f>
        <v>168.572</v>
      </c>
    </row>
    <row r="9181" spans="1:25" x14ac:dyDescent="0.25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>
        <v>87272</v>
      </c>
      <c r="Y9181">
        <f>Tableau2[[#This Row],[Sales]]-Tableau2[[#This Row],[Profit]]</f>
        <v>483.44</v>
      </c>
    </row>
    <row r="9182" spans="1:25" x14ac:dyDescent="0.25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>
        <v>87272</v>
      </c>
      <c r="Y9182">
        <f>Tableau2[[#This Row],[Sales]]-Tableau2[[#This Row],[Profit]]</f>
        <v>79.849999999999994</v>
      </c>
    </row>
    <row r="9183" spans="1:25" x14ac:dyDescent="0.25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>
        <v>87273</v>
      </c>
      <c r="Y9183">
        <f>Tableau2[[#This Row],[Sales]]-Tableau2[[#This Row],[Profit]]</f>
        <v>182.81499999999997</v>
      </c>
    </row>
    <row r="9184" spans="1:25" x14ac:dyDescent="0.25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>
        <v>87274</v>
      </c>
      <c r="Y9184">
        <f>Tableau2[[#This Row],[Sales]]-Tableau2[[#This Row],[Profit]]</f>
        <v>84.623500000000007</v>
      </c>
    </row>
    <row r="9185" spans="1:25" x14ac:dyDescent="0.25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>
        <v>87275</v>
      </c>
      <c r="Y9185">
        <f>Tableau2[[#This Row],[Sales]]-Tableau2[[#This Row],[Profit]]</f>
        <v>111.28690000000003</v>
      </c>
    </row>
    <row r="9186" spans="1:25" x14ac:dyDescent="0.25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>
        <v>87275</v>
      </c>
      <c r="Y9186">
        <f>Tableau2[[#This Row],[Sales]]-Tableau2[[#This Row],[Profit]]</f>
        <v>74.483700000000027</v>
      </c>
    </row>
    <row r="9187" spans="1:25" x14ac:dyDescent="0.25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>
        <v>87276</v>
      </c>
      <c r="Y9187">
        <f>Tableau2[[#This Row],[Sales]]-Tableau2[[#This Row],[Profit]]</f>
        <v>105.69450000000001</v>
      </c>
    </row>
    <row r="9188" spans="1:25" x14ac:dyDescent="0.25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>
        <v>86285</v>
      </c>
      <c r="Y9188">
        <f>Tableau2[[#This Row],[Sales]]-Tableau2[[#This Row],[Profit]]</f>
        <v>661.86790000000008</v>
      </c>
    </row>
    <row r="9189" spans="1:25" x14ac:dyDescent="0.25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>
        <v>86290</v>
      </c>
      <c r="Y9189">
        <f>Tableau2[[#This Row],[Sales]]-Tableau2[[#This Row],[Profit]]</f>
        <v>-49.862000000000009</v>
      </c>
    </row>
    <row r="9190" spans="1:25" x14ac:dyDescent="0.25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>
        <v>86283</v>
      </c>
      <c r="Y9190">
        <f>Tableau2[[#This Row],[Sales]]-Tableau2[[#This Row],[Profit]]</f>
        <v>846.98419999999999</v>
      </c>
    </row>
    <row r="9191" spans="1:25" x14ac:dyDescent="0.25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>
        <v>86284</v>
      </c>
      <c r="Y9191">
        <f>Tableau2[[#This Row],[Sales]]-Tableau2[[#This Row],[Profit]]</f>
        <v>74.006</v>
      </c>
    </row>
    <row r="9192" spans="1:25" x14ac:dyDescent="0.25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>
        <v>86286</v>
      </c>
      <c r="Y9192">
        <f>Tableau2[[#This Row],[Sales]]-Tableau2[[#This Row],[Profit]]</f>
        <v>195.55259999999998</v>
      </c>
    </row>
    <row r="9193" spans="1:25" x14ac:dyDescent="0.25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>
        <v>86287</v>
      </c>
      <c r="Y9193">
        <f>Tableau2[[#This Row],[Sales]]-Tableau2[[#This Row],[Profit]]</f>
        <v>191.61200000000002</v>
      </c>
    </row>
    <row r="9194" spans="1:25" x14ac:dyDescent="0.25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>
        <v>86287</v>
      </c>
      <c r="Y9194">
        <f>Tableau2[[#This Row],[Sales]]-Tableau2[[#This Row],[Profit]]</f>
        <v>-917.05199999999991</v>
      </c>
    </row>
    <row r="9195" spans="1:25" x14ac:dyDescent="0.25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>
        <v>86288</v>
      </c>
      <c r="Y9195">
        <f>Tableau2[[#This Row],[Sales]]-Tableau2[[#This Row],[Profit]]</f>
        <v>352.38340000000005</v>
      </c>
    </row>
    <row r="9196" spans="1:25" x14ac:dyDescent="0.25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>
        <v>86289</v>
      </c>
      <c r="Y9196">
        <f>Tableau2[[#This Row],[Sales]]-Tableau2[[#This Row],[Profit]]</f>
        <v>350.68470400000001</v>
      </c>
    </row>
    <row r="9197" spans="1:25" x14ac:dyDescent="0.25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>
        <v>90374</v>
      </c>
      <c r="Y9197">
        <f>Tableau2[[#This Row],[Sales]]-Tableau2[[#This Row],[Profit]]</f>
        <v>145.46750000000003</v>
      </c>
    </row>
    <row r="9198" spans="1:25" x14ac:dyDescent="0.25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>
        <v>90375</v>
      </c>
      <c r="Y9198">
        <f>Tableau2[[#This Row],[Sales]]-Tableau2[[#This Row],[Profit]]</f>
        <v>404.01990000000001</v>
      </c>
    </row>
    <row r="9199" spans="1:25" x14ac:dyDescent="0.25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>
        <v>90375</v>
      </c>
      <c r="Y9199">
        <f>Tableau2[[#This Row],[Sales]]-Tableau2[[#This Row],[Profit]]</f>
        <v>206.38</v>
      </c>
    </row>
    <row r="9200" spans="1:25" x14ac:dyDescent="0.25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>
        <v>90377</v>
      </c>
      <c r="Y9200">
        <f>Tableau2[[#This Row],[Sales]]-Tableau2[[#This Row],[Profit]]</f>
        <v>429.20079999999996</v>
      </c>
    </row>
    <row r="9201" spans="1:25" x14ac:dyDescent="0.25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>
        <v>90376</v>
      </c>
      <c r="Y9201">
        <f>Tableau2[[#This Row],[Sales]]-Tableau2[[#This Row],[Profit]]</f>
        <v>1247.81</v>
      </c>
    </row>
    <row r="9202" spans="1:25" x14ac:dyDescent="0.25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>
        <v>90377</v>
      </c>
      <c r="Y9202">
        <f>Tableau2[[#This Row],[Sales]]-Tableau2[[#This Row],[Profit]]</f>
        <v>172.0788</v>
      </c>
    </row>
    <row r="9203" spans="1:25" x14ac:dyDescent="0.25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>
        <v>85983</v>
      </c>
      <c r="Y9203">
        <f>Tableau2[[#This Row],[Sales]]-Tableau2[[#This Row],[Profit]]</f>
        <v>-116.49939999999998</v>
      </c>
    </row>
    <row r="9204" spans="1:25" x14ac:dyDescent="0.25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>
        <v>85979</v>
      </c>
      <c r="Y9204">
        <f>Tableau2[[#This Row],[Sales]]-Tableau2[[#This Row],[Profit]]</f>
        <v>-13.811999999999998</v>
      </c>
    </row>
    <row r="9205" spans="1:25" x14ac:dyDescent="0.25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>
        <v>85982</v>
      </c>
      <c r="Y9205">
        <f>Tableau2[[#This Row],[Sales]]-Tableau2[[#This Row],[Profit]]</f>
        <v>75.291999999999987</v>
      </c>
    </row>
    <row r="9206" spans="1:25" x14ac:dyDescent="0.25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>
        <v>85982</v>
      </c>
      <c r="Y9206">
        <f>Tableau2[[#This Row],[Sales]]-Tableau2[[#This Row],[Profit]]</f>
        <v>194.39840000000001</v>
      </c>
    </row>
    <row r="9207" spans="1:25" x14ac:dyDescent="0.25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>
        <v>85982</v>
      </c>
      <c r="Y9207">
        <f>Tableau2[[#This Row],[Sales]]-Tableau2[[#This Row],[Profit]]</f>
        <v>195.44399999999999</v>
      </c>
    </row>
    <row r="9208" spans="1:25" x14ac:dyDescent="0.25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>
        <v>85986</v>
      </c>
      <c r="Y9208">
        <f>Tableau2[[#This Row],[Sales]]-Tableau2[[#This Row],[Profit]]</f>
        <v>169.89000000000001</v>
      </c>
    </row>
    <row r="9209" spans="1:25" x14ac:dyDescent="0.25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>
        <v>85989</v>
      </c>
      <c r="Y9209">
        <f>Tableau2[[#This Row],[Sales]]-Tableau2[[#This Row],[Profit]]</f>
        <v>-718.63809999999989</v>
      </c>
    </row>
    <row r="9210" spans="1:25" x14ac:dyDescent="0.25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>
        <v>85989</v>
      </c>
      <c r="Y9210">
        <f>Tableau2[[#This Row],[Sales]]-Tableau2[[#This Row],[Profit]]</f>
        <v>-525.11299999999994</v>
      </c>
    </row>
    <row r="9211" spans="1:25" x14ac:dyDescent="0.25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>
        <v>85981</v>
      </c>
      <c r="Y9211">
        <f>Tableau2[[#This Row],[Sales]]-Tableau2[[#This Row],[Profit]]</f>
        <v>14.9757</v>
      </c>
    </row>
    <row r="9212" spans="1:25" x14ac:dyDescent="0.25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>
        <v>85981</v>
      </c>
      <c r="Y9212">
        <f>Tableau2[[#This Row],[Sales]]-Tableau2[[#This Row],[Profit]]</f>
        <v>204.23840000000001</v>
      </c>
    </row>
    <row r="9213" spans="1:25" x14ac:dyDescent="0.25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>
        <v>85980</v>
      </c>
      <c r="Y9213">
        <f>Tableau2[[#This Row],[Sales]]-Tableau2[[#This Row],[Profit]]</f>
        <v>444.69810000000007</v>
      </c>
    </row>
    <row r="9214" spans="1:25" x14ac:dyDescent="0.25">
      <c r="A9214">
        <v>22079</v>
      </c>
      <c r="B9214" t="s">
        <v>1327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5461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1368</v>
      </c>
      <c r="Q9214" t="s">
        <v>2501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>
        <v>85982</v>
      </c>
      <c r="Y9214">
        <f>Tableau2[[#This Row],[Sales]]-Tableau2[[#This Row],[Profit]]</f>
        <v>2133.4882000000007</v>
      </c>
    </row>
    <row r="9215" spans="1:25" x14ac:dyDescent="0.25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>
        <v>85987</v>
      </c>
      <c r="Y9215">
        <f>Tableau2[[#This Row],[Sales]]-Tableau2[[#This Row],[Profit]]</f>
        <v>4.67</v>
      </c>
    </row>
    <row r="9216" spans="1:25" x14ac:dyDescent="0.25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>
        <v>85987</v>
      </c>
      <c r="Y9216">
        <f>Tableau2[[#This Row],[Sales]]-Tableau2[[#This Row],[Profit]]</f>
        <v>939.78399999999988</v>
      </c>
    </row>
    <row r="9217" spans="1:25" x14ac:dyDescent="0.25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>
        <v>85988</v>
      </c>
      <c r="Y9217">
        <f>Tableau2[[#This Row],[Sales]]-Tableau2[[#This Row],[Profit]]</f>
        <v>27.73</v>
      </c>
    </row>
    <row r="9218" spans="1:25" x14ac:dyDescent="0.25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>
        <v>85984</v>
      </c>
      <c r="Y9218">
        <f>Tableau2[[#This Row],[Sales]]-Tableau2[[#This Row],[Profit]]</f>
        <v>471.26799999999997</v>
      </c>
    </row>
    <row r="9219" spans="1:25" x14ac:dyDescent="0.25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>
        <v>85984</v>
      </c>
      <c r="Y9219">
        <f>Tableau2[[#This Row],[Sales]]-Tableau2[[#This Row],[Profit]]</f>
        <v>40.659999999999997</v>
      </c>
    </row>
    <row r="9220" spans="1:25" x14ac:dyDescent="0.25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>
        <v>85985</v>
      </c>
      <c r="Y9220">
        <f>Tableau2[[#This Row],[Sales]]-Tableau2[[#This Row],[Profit]]</f>
        <v>345.1</v>
      </c>
    </row>
    <row r="9221" spans="1:25" x14ac:dyDescent="0.25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>
        <v>85989</v>
      </c>
      <c r="Y9221">
        <f>Tableau2[[#This Row],[Sales]]-Tableau2[[#This Row],[Profit]]</f>
        <v>275.69800000000004</v>
      </c>
    </row>
    <row r="9222" spans="1:25" x14ac:dyDescent="0.25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>
        <v>21572</v>
      </c>
      <c r="Y9222">
        <f>Tableau2[[#This Row],[Sales]]-Tableau2[[#This Row],[Profit]]</f>
        <v>5688.0300000000007</v>
      </c>
    </row>
    <row r="9223" spans="1:25" x14ac:dyDescent="0.25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>
        <v>16806</v>
      </c>
      <c r="Y9223">
        <f>Tableau2[[#This Row],[Sales]]-Tableau2[[#This Row],[Profit]]</f>
        <v>1741.0070000000001</v>
      </c>
    </row>
    <row r="9224" spans="1:25" x14ac:dyDescent="0.25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>
        <v>31872</v>
      </c>
      <c r="Y9224">
        <f>Tableau2[[#This Row],[Sales]]-Tableau2[[#This Row],[Profit]]</f>
        <v>3756.54</v>
      </c>
    </row>
    <row r="9225" spans="1:25" x14ac:dyDescent="0.25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>
        <v>31872</v>
      </c>
      <c r="Y9225">
        <f>Tableau2[[#This Row],[Sales]]-Tableau2[[#This Row],[Profit]]</f>
        <v>8428.3119999999999</v>
      </c>
    </row>
    <row r="9226" spans="1:25" x14ac:dyDescent="0.25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>
        <v>50945</v>
      </c>
      <c r="Y9226">
        <f>Tableau2[[#This Row],[Sales]]-Tableau2[[#This Row],[Profit]]</f>
        <v>849.82240000000002</v>
      </c>
    </row>
    <row r="9227" spans="1:25" x14ac:dyDescent="0.25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>
        <v>9409</v>
      </c>
      <c r="Y9227">
        <f>Tableau2[[#This Row],[Sales]]-Tableau2[[#This Row],[Profit]]</f>
        <v>2674.32</v>
      </c>
    </row>
    <row r="9228" spans="1:25" x14ac:dyDescent="0.25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>
        <v>16806</v>
      </c>
      <c r="Y9228">
        <f>Tableau2[[#This Row],[Sales]]-Tableau2[[#This Row],[Profit]]</f>
        <v>383.21000000000004</v>
      </c>
    </row>
    <row r="9229" spans="1:25" x14ac:dyDescent="0.25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>
        <v>26981</v>
      </c>
      <c r="Y9229">
        <f>Tableau2[[#This Row],[Sales]]-Tableau2[[#This Row],[Profit]]</f>
        <v>1063.7070000000001</v>
      </c>
    </row>
    <row r="9230" spans="1:25" x14ac:dyDescent="0.25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>
        <v>26981</v>
      </c>
      <c r="Y9230">
        <f>Tableau2[[#This Row],[Sales]]-Tableau2[[#This Row],[Profit]]</f>
        <v>1510.8899999999999</v>
      </c>
    </row>
    <row r="9231" spans="1:25" x14ac:dyDescent="0.25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>
        <v>89932</v>
      </c>
      <c r="Y9231">
        <f>Tableau2[[#This Row],[Sales]]-Tableau2[[#This Row],[Profit]]</f>
        <v>961.66</v>
      </c>
    </row>
    <row r="9232" spans="1:25" x14ac:dyDescent="0.25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>
        <v>89928</v>
      </c>
      <c r="Y9232">
        <f>Tableau2[[#This Row],[Sales]]-Tableau2[[#This Row],[Profit]]</f>
        <v>694.09930000000008</v>
      </c>
    </row>
    <row r="9233" spans="1:25" x14ac:dyDescent="0.25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>
        <v>89929</v>
      </c>
      <c r="Y9233">
        <f>Tableau2[[#This Row],[Sales]]-Tableau2[[#This Row],[Profit]]</f>
        <v>189.41</v>
      </c>
    </row>
    <row r="9234" spans="1:25" x14ac:dyDescent="0.25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>
        <v>89929</v>
      </c>
      <c r="Y9234">
        <f>Tableau2[[#This Row],[Sales]]-Tableau2[[#This Row],[Profit]]</f>
        <v>560.08760000000007</v>
      </c>
    </row>
    <row r="9235" spans="1:25" x14ac:dyDescent="0.25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>
        <v>89933</v>
      </c>
      <c r="Y9235">
        <f>Tableau2[[#This Row],[Sales]]-Tableau2[[#This Row],[Profit]]</f>
        <v>100.71280000000002</v>
      </c>
    </row>
    <row r="9236" spans="1:25" x14ac:dyDescent="0.25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>
        <v>89930</v>
      </c>
      <c r="Y9236">
        <f>Tableau2[[#This Row],[Sales]]-Tableau2[[#This Row],[Profit]]</f>
        <v>387.48140000000012</v>
      </c>
    </row>
    <row r="9237" spans="1:25" x14ac:dyDescent="0.25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>
        <v>89930</v>
      </c>
      <c r="Y9237">
        <f>Tableau2[[#This Row],[Sales]]-Tableau2[[#This Row],[Profit]]</f>
        <v>2343.0219999999999</v>
      </c>
    </row>
    <row r="9238" spans="1:25" x14ac:dyDescent="0.25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>
        <v>89931</v>
      </c>
      <c r="Y9238">
        <f>Tableau2[[#This Row],[Sales]]-Tableau2[[#This Row],[Profit]]</f>
        <v>100.98656</v>
      </c>
    </row>
    <row r="9239" spans="1:25" x14ac:dyDescent="0.25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>
        <v>89933</v>
      </c>
      <c r="Y9239">
        <f>Tableau2[[#This Row],[Sales]]-Tableau2[[#This Row],[Profit]]</f>
        <v>337.72208000000001</v>
      </c>
    </row>
    <row r="9240" spans="1:25" x14ac:dyDescent="0.25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>
        <v>89355</v>
      </c>
      <c r="Y9240">
        <f>Tableau2[[#This Row],[Sales]]-Tableau2[[#This Row],[Profit]]</f>
        <v>-103.8682</v>
      </c>
    </row>
    <row r="9241" spans="1:25" x14ac:dyDescent="0.25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>
        <v>89355</v>
      </c>
      <c r="Y9241">
        <f>Tableau2[[#This Row],[Sales]]-Tableau2[[#This Row],[Profit]]</f>
        <v>127.09920000000001</v>
      </c>
    </row>
    <row r="9242" spans="1:25" x14ac:dyDescent="0.25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>
        <v>89356</v>
      </c>
      <c r="Y9242">
        <f>Tableau2[[#This Row],[Sales]]-Tableau2[[#This Row],[Profit]]</f>
        <v>134.10899999999998</v>
      </c>
    </row>
    <row r="9243" spans="1:25" x14ac:dyDescent="0.25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>
        <v>89357</v>
      </c>
      <c r="Y9243">
        <f>Tableau2[[#This Row],[Sales]]-Tableau2[[#This Row],[Profit]]</f>
        <v>1783.914</v>
      </c>
    </row>
    <row r="9244" spans="1:25" x14ac:dyDescent="0.25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>
        <v>89359</v>
      </c>
      <c r="Y9244">
        <f>Tableau2[[#This Row],[Sales]]-Tableau2[[#This Row],[Profit]]</f>
        <v>1386.5877124000003</v>
      </c>
    </row>
    <row r="9245" spans="1:25" x14ac:dyDescent="0.25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>
        <v>89358</v>
      </c>
      <c r="Y9245">
        <f>Tableau2[[#This Row],[Sales]]-Tableau2[[#This Row],[Profit]]</f>
        <v>-211.89680000000001</v>
      </c>
    </row>
    <row r="9246" spans="1:25" x14ac:dyDescent="0.25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>
        <v>91296</v>
      </c>
      <c r="Y9246">
        <f>Tableau2[[#This Row],[Sales]]-Tableau2[[#This Row],[Profit]]</f>
        <v>413.28560000000004</v>
      </c>
    </row>
    <row r="9247" spans="1:25" x14ac:dyDescent="0.25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>
        <v>91302</v>
      </c>
      <c r="Y9247">
        <f>Tableau2[[#This Row],[Sales]]-Tableau2[[#This Row],[Profit]]</f>
        <v>16.009999999999998</v>
      </c>
    </row>
    <row r="9248" spans="1:25" x14ac:dyDescent="0.25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>
        <v>91302</v>
      </c>
      <c r="Y9248">
        <f>Tableau2[[#This Row],[Sales]]-Tableau2[[#This Row],[Profit]]</f>
        <v>185.26530000000002</v>
      </c>
    </row>
    <row r="9249" spans="1:25" x14ac:dyDescent="0.25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>
        <v>91297</v>
      </c>
      <c r="Y9249">
        <f>Tableau2[[#This Row],[Sales]]-Tableau2[[#This Row],[Profit]]</f>
        <v>197.97720000000001</v>
      </c>
    </row>
    <row r="9250" spans="1:25" x14ac:dyDescent="0.25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>
        <v>91298</v>
      </c>
      <c r="Y9250">
        <f>Tableau2[[#This Row],[Sales]]-Tableau2[[#This Row],[Profit]]</f>
        <v>38.734400000000001</v>
      </c>
    </row>
    <row r="9251" spans="1:25" x14ac:dyDescent="0.25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>
        <v>91299</v>
      </c>
      <c r="Y9251">
        <f>Tableau2[[#This Row],[Sales]]-Tableau2[[#This Row],[Profit]]</f>
        <v>210.92440000000002</v>
      </c>
    </row>
    <row r="9252" spans="1:25" x14ac:dyDescent="0.25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>
        <v>91300</v>
      </c>
      <c r="Y9252">
        <f>Tableau2[[#This Row],[Sales]]-Tableau2[[#This Row],[Profit]]</f>
        <v>12.739999999999998</v>
      </c>
    </row>
    <row r="9253" spans="1:25" x14ac:dyDescent="0.25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>
        <v>91301</v>
      </c>
      <c r="Y9253">
        <f>Tableau2[[#This Row],[Sales]]-Tableau2[[#This Row],[Profit]]</f>
        <v>44.02000000000001</v>
      </c>
    </row>
    <row r="9254" spans="1:25" x14ac:dyDescent="0.25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>
        <v>91303</v>
      </c>
      <c r="Y9254">
        <f>Tableau2[[#This Row],[Sales]]-Tableau2[[#This Row],[Profit]]</f>
        <v>65.311999999999998</v>
      </c>
    </row>
    <row r="9255" spans="1:25" x14ac:dyDescent="0.25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>
        <v>91299</v>
      </c>
      <c r="Y9255">
        <f>Tableau2[[#This Row],[Sales]]-Tableau2[[#This Row],[Profit]]</f>
        <v>544.80520000000001</v>
      </c>
    </row>
    <row r="9256" spans="1:25" x14ac:dyDescent="0.25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>
        <v>91299</v>
      </c>
      <c r="Y9256">
        <f>Tableau2[[#This Row],[Sales]]-Tableau2[[#This Row],[Profit]]</f>
        <v>101.05070000000003</v>
      </c>
    </row>
    <row r="9257" spans="1:25" x14ac:dyDescent="0.25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>
        <v>88589</v>
      </c>
      <c r="Y9257">
        <f>Tableau2[[#This Row],[Sales]]-Tableau2[[#This Row],[Profit]]</f>
        <v>61.854300000000023</v>
      </c>
    </row>
    <row r="9258" spans="1:25" x14ac:dyDescent="0.25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>
        <v>88589</v>
      </c>
      <c r="Y9258">
        <f>Tableau2[[#This Row],[Sales]]-Tableau2[[#This Row],[Profit]]</f>
        <v>99.05</v>
      </c>
    </row>
    <row r="9259" spans="1:25" x14ac:dyDescent="0.25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>
        <v>88590</v>
      </c>
      <c r="Y9259">
        <f>Tableau2[[#This Row],[Sales]]-Tableau2[[#This Row],[Profit]]</f>
        <v>21.352800000000002</v>
      </c>
    </row>
    <row r="9260" spans="1:25" x14ac:dyDescent="0.25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>
        <v>88592</v>
      </c>
      <c r="Y9260">
        <f>Tableau2[[#This Row],[Sales]]-Tableau2[[#This Row],[Profit]]</f>
        <v>209.28000000000003</v>
      </c>
    </row>
    <row r="9261" spans="1:25" x14ac:dyDescent="0.25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>
        <v>88593</v>
      </c>
      <c r="Y9261">
        <f>Tableau2[[#This Row],[Sales]]-Tableau2[[#This Row],[Profit]]</f>
        <v>18.702300000000001</v>
      </c>
    </row>
    <row r="9262" spans="1:25" x14ac:dyDescent="0.25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>
        <v>88593</v>
      </c>
      <c r="Y9262">
        <f>Tableau2[[#This Row],[Sales]]-Tableau2[[#This Row],[Profit]]</f>
        <v>195.57040000000001</v>
      </c>
    </row>
    <row r="9263" spans="1:25" x14ac:dyDescent="0.25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>
        <v>88594</v>
      </c>
      <c r="Y9263">
        <f>Tableau2[[#This Row],[Sales]]-Tableau2[[#This Row],[Profit]]</f>
        <v>72.134</v>
      </c>
    </row>
    <row r="9264" spans="1:25" x14ac:dyDescent="0.25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>
        <v>88595</v>
      </c>
      <c r="Y9264">
        <f>Tableau2[[#This Row],[Sales]]-Tableau2[[#This Row],[Profit]]</f>
        <v>65.427999999999997</v>
      </c>
    </row>
    <row r="9265" spans="1:25" x14ac:dyDescent="0.25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>
        <v>88587</v>
      </c>
      <c r="Y9265">
        <f>Tableau2[[#This Row],[Sales]]-Tableau2[[#This Row],[Profit]]</f>
        <v>170.45350000000002</v>
      </c>
    </row>
    <row r="9266" spans="1:25" x14ac:dyDescent="0.25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>
        <v>88587</v>
      </c>
      <c r="Y9266">
        <f>Tableau2[[#This Row],[Sales]]-Tableau2[[#This Row],[Profit]]</f>
        <v>90.82</v>
      </c>
    </row>
    <row r="9267" spans="1:25" x14ac:dyDescent="0.25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>
        <v>88587</v>
      </c>
      <c r="Y9267">
        <f>Tableau2[[#This Row],[Sales]]-Tableau2[[#This Row],[Profit]]</f>
        <v>309.01799999999997</v>
      </c>
    </row>
    <row r="9268" spans="1:25" x14ac:dyDescent="0.25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>
        <v>88591</v>
      </c>
      <c r="Y9268">
        <f>Tableau2[[#This Row],[Sales]]-Tableau2[[#This Row],[Profit]]</f>
        <v>121.948916</v>
      </c>
    </row>
    <row r="9269" spans="1:25" x14ac:dyDescent="0.25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>
        <v>88596</v>
      </c>
      <c r="Y9269">
        <f>Tableau2[[#This Row],[Sales]]-Tableau2[[#This Row],[Profit]]</f>
        <v>29.3322</v>
      </c>
    </row>
    <row r="9270" spans="1:25" x14ac:dyDescent="0.25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>
        <v>88597</v>
      </c>
      <c r="Y9270">
        <f>Tableau2[[#This Row],[Sales]]-Tableau2[[#This Row],[Profit]]</f>
        <v>87.134800000000013</v>
      </c>
    </row>
    <row r="9271" spans="1:25" x14ac:dyDescent="0.25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>
        <v>88588</v>
      </c>
      <c r="Y9271">
        <f>Tableau2[[#This Row],[Sales]]-Tableau2[[#This Row],[Profit]]</f>
        <v>182.99549999999999</v>
      </c>
    </row>
    <row r="9272" spans="1:25" x14ac:dyDescent="0.25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>
        <v>88588</v>
      </c>
      <c r="Y9272">
        <f>Tableau2[[#This Row],[Sales]]-Tableau2[[#This Row],[Profit]]</f>
        <v>1629.2599999999998</v>
      </c>
    </row>
    <row r="9273" spans="1:25" x14ac:dyDescent="0.25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>
        <v>88588</v>
      </c>
      <c r="Y9273">
        <f>Tableau2[[#This Row],[Sales]]-Tableau2[[#This Row],[Profit]]</f>
        <v>271.83280000000002</v>
      </c>
    </row>
    <row r="9274" spans="1:25" x14ac:dyDescent="0.25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>
        <v>88594</v>
      </c>
      <c r="Y9274">
        <f>Tableau2[[#This Row],[Sales]]-Tableau2[[#This Row],[Profit]]</f>
        <v>41.034700000000015</v>
      </c>
    </row>
    <row r="9275" spans="1:25" x14ac:dyDescent="0.25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>
        <v>91441</v>
      </c>
      <c r="Y9275">
        <f>Tableau2[[#This Row],[Sales]]-Tableau2[[#This Row],[Profit]]</f>
        <v>364.01609999999999</v>
      </c>
    </row>
    <row r="9276" spans="1:25" x14ac:dyDescent="0.25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>
        <v>91441</v>
      </c>
      <c r="Y9276">
        <f>Tableau2[[#This Row],[Sales]]-Tableau2[[#This Row],[Profit]]</f>
        <v>167.49</v>
      </c>
    </row>
    <row r="9277" spans="1:25" x14ac:dyDescent="0.25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>
        <v>91441</v>
      </c>
      <c r="Y9277">
        <f>Tableau2[[#This Row],[Sales]]-Tableau2[[#This Row],[Profit]]</f>
        <v>253.25199999999998</v>
      </c>
    </row>
    <row r="9278" spans="1:25" x14ac:dyDescent="0.25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>
        <v>91437</v>
      </c>
      <c r="Y9278">
        <f>Tableau2[[#This Row],[Sales]]-Tableau2[[#This Row],[Profit]]</f>
        <v>49.875380000000021</v>
      </c>
    </row>
    <row r="9279" spans="1:25" x14ac:dyDescent="0.25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>
        <v>91440</v>
      </c>
      <c r="Y9279">
        <f>Tableau2[[#This Row],[Sales]]-Tableau2[[#This Row],[Profit]]</f>
        <v>1658.182</v>
      </c>
    </row>
    <row r="9280" spans="1:25" x14ac:dyDescent="0.25">
      <c r="A9280">
        <v>22287</v>
      </c>
      <c r="B9280" t="s">
        <v>1327</v>
      </c>
      <c r="C9280">
        <v>0.04</v>
      </c>
      <c r="D9280">
        <v>180.98</v>
      </c>
      <c r="E9280">
        <v>23.58</v>
      </c>
      <c r="F9280">
        <v>3359</v>
      </c>
      <c r="G9280" t="s">
        <v>5476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1389</v>
      </c>
      <c r="Q9280" t="s">
        <v>2531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>
        <v>91441</v>
      </c>
      <c r="Y9280">
        <f>Tableau2[[#This Row],[Sales]]-Tableau2[[#This Row],[Profit]]</f>
        <v>1491.6179999999999</v>
      </c>
    </row>
    <row r="9281" spans="1:25" x14ac:dyDescent="0.25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>
        <v>91442</v>
      </c>
      <c r="Y9281">
        <f>Tableau2[[#This Row],[Sales]]-Tableau2[[#This Row],[Profit]]</f>
        <v>59.094000000000008</v>
      </c>
    </row>
    <row r="9282" spans="1:25" x14ac:dyDescent="0.25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>
        <v>91442</v>
      </c>
      <c r="Y9282">
        <f>Tableau2[[#This Row],[Sales]]-Tableau2[[#This Row],[Profit]]</f>
        <v>9176.8639199999998</v>
      </c>
    </row>
    <row r="9283" spans="1:25" x14ac:dyDescent="0.25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>
        <v>91435</v>
      </c>
      <c r="Y9283">
        <f>Tableau2[[#This Row],[Sales]]-Tableau2[[#This Row],[Profit]]</f>
        <v>8.9600000000000009</v>
      </c>
    </row>
    <row r="9284" spans="1:25" x14ac:dyDescent="0.25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>
        <v>91440</v>
      </c>
      <c r="Y9284">
        <f>Tableau2[[#This Row],[Sales]]-Tableau2[[#This Row],[Profit]]</f>
        <v>547.11</v>
      </c>
    </row>
    <row r="9285" spans="1:25" x14ac:dyDescent="0.25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>
        <v>91440</v>
      </c>
      <c r="Y9285">
        <f>Tableau2[[#This Row],[Sales]]-Tableau2[[#This Row],[Profit]]</f>
        <v>4210.2699999999995</v>
      </c>
    </row>
    <row r="9286" spans="1:25" x14ac:dyDescent="0.25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>
        <v>91435</v>
      </c>
      <c r="Y9286">
        <f>Tableau2[[#This Row],[Sales]]-Tableau2[[#This Row],[Profit]]</f>
        <v>32.53</v>
      </c>
    </row>
    <row r="9287" spans="1:25" x14ac:dyDescent="0.25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>
        <v>91436</v>
      </c>
      <c r="Y9287">
        <f>Tableau2[[#This Row],[Sales]]-Tableau2[[#This Row],[Profit]]</f>
        <v>123.84</v>
      </c>
    </row>
    <row r="9288" spans="1:25" x14ac:dyDescent="0.25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>
        <v>91438</v>
      </c>
      <c r="Y9288">
        <f>Tableau2[[#This Row],[Sales]]-Tableau2[[#This Row],[Profit]]</f>
        <v>142.99525</v>
      </c>
    </row>
    <row r="9289" spans="1:25" x14ac:dyDescent="0.25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>
        <v>91439</v>
      </c>
      <c r="Y9289">
        <f>Tableau2[[#This Row],[Sales]]-Tableau2[[#This Row],[Profit]]</f>
        <v>1634.6331000000005</v>
      </c>
    </row>
    <row r="9290" spans="1:25" x14ac:dyDescent="0.25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>
        <v>91439</v>
      </c>
      <c r="Y9290">
        <f>Tableau2[[#This Row],[Sales]]-Tableau2[[#This Row],[Profit]]</f>
        <v>7.26</v>
      </c>
    </row>
    <row r="9291" spans="1:25" x14ac:dyDescent="0.25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>
        <v>87646</v>
      </c>
      <c r="Y9291">
        <f>Tableau2[[#This Row],[Sales]]-Tableau2[[#This Row],[Profit]]</f>
        <v>8.1281999999999996</v>
      </c>
    </row>
    <row r="9292" spans="1:25" x14ac:dyDescent="0.25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>
        <v>87647</v>
      </c>
      <c r="Y9292">
        <f>Tableau2[[#This Row],[Sales]]-Tableau2[[#This Row],[Profit]]</f>
        <v>81.787999999999997</v>
      </c>
    </row>
    <row r="9293" spans="1:25" x14ac:dyDescent="0.25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>
        <v>87648</v>
      </c>
      <c r="Y9293">
        <f>Tableau2[[#This Row],[Sales]]-Tableau2[[#This Row],[Profit]]</f>
        <v>112.01924000000001</v>
      </c>
    </row>
    <row r="9294" spans="1:25" x14ac:dyDescent="0.25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>
        <v>87649</v>
      </c>
      <c r="Y9294">
        <f>Tableau2[[#This Row],[Sales]]-Tableau2[[#This Row],[Profit]]</f>
        <v>78.006</v>
      </c>
    </row>
    <row r="9295" spans="1:25" x14ac:dyDescent="0.25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>
        <v>87650</v>
      </c>
      <c r="Y9295">
        <f>Tableau2[[#This Row],[Sales]]-Tableau2[[#This Row],[Profit]]</f>
        <v>3777.24</v>
      </c>
    </row>
    <row r="9296" spans="1:25" x14ac:dyDescent="0.25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>
        <v>87649</v>
      </c>
      <c r="Y9296">
        <f>Tableau2[[#This Row],[Sales]]-Tableau2[[#This Row],[Profit]]</f>
        <v>24.869999999999997</v>
      </c>
    </row>
    <row r="9297" spans="1:25" x14ac:dyDescent="0.25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>
        <v>90501</v>
      </c>
      <c r="Y9297">
        <f>Tableau2[[#This Row],[Sales]]-Tableau2[[#This Row],[Profit]]</f>
        <v>771.35</v>
      </c>
    </row>
    <row r="9298" spans="1:25" x14ac:dyDescent="0.25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>
        <v>90501</v>
      </c>
      <c r="Y9298">
        <f>Tableau2[[#This Row],[Sales]]-Tableau2[[#This Row],[Profit]]</f>
        <v>79.75</v>
      </c>
    </row>
    <row r="9299" spans="1:25" x14ac:dyDescent="0.25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>
        <v>90505</v>
      </c>
      <c r="Y9299">
        <f>Tableau2[[#This Row],[Sales]]-Tableau2[[#This Row],[Profit]]</f>
        <v>471.02</v>
      </c>
    </row>
    <row r="9300" spans="1:25" x14ac:dyDescent="0.25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>
        <v>90510</v>
      </c>
      <c r="Y9300">
        <f>Tableau2[[#This Row],[Sales]]-Tableau2[[#This Row],[Profit]]</f>
        <v>513.79</v>
      </c>
    </row>
    <row r="9301" spans="1:25" x14ac:dyDescent="0.25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>
        <v>90510</v>
      </c>
      <c r="Y9301">
        <f>Tableau2[[#This Row],[Sales]]-Tableau2[[#This Row],[Profit]]</f>
        <v>120.389</v>
      </c>
    </row>
    <row r="9302" spans="1:25" x14ac:dyDescent="0.25">
      <c r="A9302">
        <v>20448</v>
      </c>
      <c r="B9302" t="s">
        <v>1330</v>
      </c>
      <c r="C9302">
        <v>0</v>
      </c>
      <c r="D9302">
        <v>100.98</v>
      </c>
      <c r="E9302">
        <v>57.38</v>
      </c>
      <c r="F9302">
        <v>3366</v>
      </c>
      <c r="G9302" t="s">
        <v>5481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1137</v>
      </c>
      <c r="N9302">
        <v>0.78</v>
      </c>
      <c r="O9302" t="s">
        <v>977</v>
      </c>
      <c r="P9302" t="s">
        <v>1432</v>
      </c>
      <c r="Q9302" t="s">
        <v>1390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>
        <v>90511</v>
      </c>
      <c r="Y9302">
        <f>Tableau2[[#This Row],[Sales]]-Tableau2[[#This Row],[Profit]]</f>
        <v>874.25144</v>
      </c>
    </row>
    <row r="9303" spans="1:25" x14ac:dyDescent="0.25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>
        <v>90511</v>
      </c>
      <c r="Y9303">
        <f>Tableau2[[#This Row],[Sales]]-Tableau2[[#This Row],[Profit]]</f>
        <v>31.177680000000002</v>
      </c>
    </row>
    <row r="9304" spans="1:25" x14ac:dyDescent="0.25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>
        <v>90502</v>
      </c>
      <c r="Y9304">
        <f>Tableau2[[#This Row],[Sales]]-Tableau2[[#This Row],[Profit]]</f>
        <v>748.29</v>
      </c>
    </row>
    <row r="9305" spans="1:25" x14ac:dyDescent="0.25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>
        <v>90502</v>
      </c>
      <c r="Y9305">
        <f>Tableau2[[#This Row],[Sales]]-Tableau2[[#This Row],[Profit]]</f>
        <v>26.176400000000001</v>
      </c>
    </row>
    <row r="9306" spans="1:25" x14ac:dyDescent="0.25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>
        <v>90503</v>
      </c>
      <c r="Y9306">
        <f>Tableau2[[#This Row],[Sales]]-Tableau2[[#This Row],[Profit]]</f>
        <v>958.36639200000002</v>
      </c>
    </row>
    <row r="9307" spans="1:25" x14ac:dyDescent="0.25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>
        <v>90508</v>
      </c>
      <c r="Y9307">
        <f>Tableau2[[#This Row],[Sales]]-Tableau2[[#This Row],[Profit]]</f>
        <v>182.005</v>
      </c>
    </row>
    <row r="9308" spans="1:25" x14ac:dyDescent="0.25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>
        <v>90508</v>
      </c>
      <c r="Y9308">
        <f>Tableau2[[#This Row],[Sales]]-Tableau2[[#This Row],[Profit]]</f>
        <v>225.52500000000001</v>
      </c>
    </row>
    <row r="9309" spans="1:25" x14ac:dyDescent="0.25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>
        <v>90510</v>
      </c>
      <c r="Y9309">
        <f>Tableau2[[#This Row],[Sales]]-Tableau2[[#This Row],[Profit]]</f>
        <v>59.675000000000011</v>
      </c>
    </row>
    <row r="9310" spans="1:25" x14ac:dyDescent="0.25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>
        <v>90510</v>
      </c>
      <c r="Y9310">
        <f>Tableau2[[#This Row],[Sales]]-Tableau2[[#This Row],[Profit]]</f>
        <v>14.229999999999999</v>
      </c>
    </row>
    <row r="9311" spans="1:25" x14ac:dyDescent="0.25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>
        <v>90504</v>
      </c>
      <c r="Y9311">
        <f>Tableau2[[#This Row],[Sales]]-Tableau2[[#This Row],[Profit]]</f>
        <v>660.21630000000005</v>
      </c>
    </row>
    <row r="9312" spans="1:25" x14ac:dyDescent="0.25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>
        <v>90504</v>
      </c>
      <c r="Y9312">
        <f>Tableau2[[#This Row],[Sales]]-Tableau2[[#This Row],[Profit]]</f>
        <v>134.5958</v>
      </c>
    </row>
    <row r="9313" spans="1:25" x14ac:dyDescent="0.25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>
        <v>90504</v>
      </c>
      <c r="Y9313">
        <f>Tableau2[[#This Row],[Sales]]-Tableau2[[#This Row],[Profit]]</f>
        <v>22.893599999999999</v>
      </c>
    </row>
    <row r="9314" spans="1:25" x14ac:dyDescent="0.25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>
        <v>90506</v>
      </c>
      <c r="Y9314">
        <f>Tableau2[[#This Row],[Sales]]-Tableau2[[#This Row],[Profit]]</f>
        <v>237.57999999999998</v>
      </c>
    </row>
    <row r="9315" spans="1:25" x14ac:dyDescent="0.25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>
        <v>90512</v>
      </c>
      <c r="Y9315">
        <f>Tableau2[[#This Row],[Sales]]-Tableau2[[#This Row],[Profit]]</f>
        <v>835.29079999999999</v>
      </c>
    </row>
    <row r="9316" spans="1:25" x14ac:dyDescent="0.25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>
        <v>90512</v>
      </c>
      <c r="Y9316">
        <f>Tableau2[[#This Row],[Sales]]-Tableau2[[#This Row],[Profit]]</f>
        <v>1477.4378399999998</v>
      </c>
    </row>
    <row r="9317" spans="1:25" x14ac:dyDescent="0.25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>
        <v>90500</v>
      </c>
      <c r="Y9317">
        <f>Tableau2[[#This Row],[Sales]]-Tableau2[[#This Row],[Profit]]</f>
        <v>72.160499999999999</v>
      </c>
    </row>
    <row r="9318" spans="1:25" x14ac:dyDescent="0.25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>
        <v>90507</v>
      </c>
      <c r="Y9318">
        <f>Tableau2[[#This Row],[Sales]]-Tableau2[[#This Row],[Profit]]</f>
        <v>10.443199999999999</v>
      </c>
    </row>
    <row r="9319" spans="1:25" x14ac:dyDescent="0.25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>
        <v>90509</v>
      </c>
      <c r="Y9319">
        <f>Tableau2[[#This Row],[Sales]]-Tableau2[[#This Row],[Profit]]</f>
        <v>18.09</v>
      </c>
    </row>
    <row r="9320" spans="1:25" x14ac:dyDescent="0.25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>
        <v>91473</v>
      </c>
      <c r="Y9320">
        <f>Tableau2[[#This Row],[Sales]]-Tableau2[[#This Row],[Profit]]</f>
        <v>457.42</v>
      </c>
    </row>
    <row r="9321" spans="1:25" x14ac:dyDescent="0.25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>
        <v>91474</v>
      </c>
      <c r="Y9321">
        <f>Tableau2[[#This Row],[Sales]]-Tableau2[[#This Row],[Profit]]</f>
        <v>147.48560000000003</v>
      </c>
    </row>
    <row r="9322" spans="1:25" x14ac:dyDescent="0.25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>
        <v>91475</v>
      </c>
      <c r="Y9322">
        <f>Tableau2[[#This Row],[Sales]]-Tableau2[[#This Row],[Profit]]</f>
        <v>1463.848</v>
      </c>
    </row>
    <row r="9323" spans="1:25" x14ac:dyDescent="0.25">
      <c r="A9323">
        <v>22845</v>
      </c>
      <c r="B9323" t="s">
        <v>1331</v>
      </c>
      <c r="C9323">
        <v>0.08</v>
      </c>
      <c r="D9323">
        <v>100.98</v>
      </c>
      <c r="E9323">
        <v>57.38</v>
      </c>
      <c r="F9323">
        <v>3371</v>
      </c>
      <c r="G9323" t="s">
        <v>5485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1137</v>
      </c>
      <c r="N9323">
        <v>0.78</v>
      </c>
      <c r="O9323" t="s">
        <v>977</v>
      </c>
      <c r="P9323" t="s">
        <v>1423</v>
      </c>
      <c r="Q9323" t="s">
        <v>2556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>
        <v>91477</v>
      </c>
      <c r="Y9323">
        <f>Tableau2[[#This Row],[Sales]]-Tableau2[[#This Row],[Profit]]</f>
        <v>2221.7600000000002</v>
      </c>
    </row>
    <row r="9324" spans="1:25" x14ac:dyDescent="0.25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>
        <v>91479</v>
      </c>
      <c r="Y9324">
        <f>Tableau2[[#This Row],[Sales]]-Tableau2[[#This Row],[Profit]]</f>
        <v>13.40104</v>
      </c>
    </row>
    <row r="9325" spans="1:25" x14ac:dyDescent="0.25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>
        <v>91472</v>
      </c>
      <c r="Y9325">
        <f>Tableau2[[#This Row],[Sales]]-Tableau2[[#This Row],[Profit]]</f>
        <v>10.46</v>
      </c>
    </row>
    <row r="9326" spans="1:25" x14ac:dyDescent="0.25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>
        <v>91476</v>
      </c>
      <c r="Y9326">
        <f>Tableau2[[#This Row],[Sales]]-Tableau2[[#This Row],[Profit]]</f>
        <v>45.752900000000011</v>
      </c>
    </row>
    <row r="9327" spans="1:25" x14ac:dyDescent="0.25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>
        <v>91478</v>
      </c>
      <c r="Y9327">
        <f>Tableau2[[#This Row],[Sales]]-Tableau2[[#This Row],[Profit]]</f>
        <v>846.87</v>
      </c>
    </row>
    <row r="9328" spans="1:25" x14ac:dyDescent="0.25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>
        <v>87473</v>
      </c>
      <c r="Y9328">
        <f>Tableau2[[#This Row],[Sales]]-Tableau2[[#This Row],[Profit]]</f>
        <v>1421.5377800000001</v>
      </c>
    </row>
    <row r="9329" spans="1:25" x14ac:dyDescent="0.25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>
        <v>87474</v>
      </c>
      <c r="Y9329">
        <f>Tableau2[[#This Row],[Sales]]-Tableau2[[#This Row],[Profit]]</f>
        <v>602.30399999999997</v>
      </c>
    </row>
    <row r="9330" spans="1:25" x14ac:dyDescent="0.25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>
        <v>87474</v>
      </c>
      <c r="Y9330">
        <f>Tableau2[[#This Row],[Sales]]-Tableau2[[#This Row],[Profit]]</f>
        <v>71.298000000000002</v>
      </c>
    </row>
    <row r="9331" spans="1:25" x14ac:dyDescent="0.25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>
        <v>87474</v>
      </c>
      <c r="Y9331">
        <f>Tableau2[[#This Row],[Sales]]-Tableau2[[#This Row],[Profit]]</f>
        <v>88.337999999999994</v>
      </c>
    </row>
    <row r="9332" spans="1:25" x14ac:dyDescent="0.25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>
        <v>87476</v>
      </c>
      <c r="Y9332">
        <f>Tableau2[[#This Row],[Sales]]-Tableau2[[#This Row],[Profit]]</f>
        <v>21.53</v>
      </c>
    </row>
    <row r="9333" spans="1:25" x14ac:dyDescent="0.25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>
        <v>87480</v>
      </c>
      <c r="Y9333">
        <f>Tableau2[[#This Row],[Sales]]-Tableau2[[#This Row],[Profit]]</f>
        <v>204.25</v>
      </c>
    </row>
    <row r="9334" spans="1:25" x14ac:dyDescent="0.25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>
        <v>87475</v>
      </c>
      <c r="Y9334">
        <f>Tableau2[[#This Row],[Sales]]-Tableau2[[#This Row],[Profit]]</f>
        <v>333.79999999999995</v>
      </c>
    </row>
    <row r="9335" spans="1:25" x14ac:dyDescent="0.25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>
        <v>87476</v>
      </c>
      <c r="Y9335">
        <f>Tableau2[[#This Row],[Sales]]-Tableau2[[#This Row],[Profit]]</f>
        <v>116.321</v>
      </c>
    </row>
    <row r="9336" spans="1:25" x14ac:dyDescent="0.25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>
        <v>87478</v>
      </c>
      <c r="Y9336">
        <f>Tableau2[[#This Row],[Sales]]-Tableau2[[#This Row],[Profit]]</f>
        <v>5553.0934016400006</v>
      </c>
    </row>
    <row r="9337" spans="1:25" x14ac:dyDescent="0.25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>
        <v>87479</v>
      </c>
      <c r="Y9337">
        <f>Tableau2[[#This Row],[Sales]]-Tableau2[[#This Row],[Profit]]</f>
        <v>186.77190000000002</v>
      </c>
    </row>
    <row r="9338" spans="1:25" x14ac:dyDescent="0.25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>
        <v>87481</v>
      </c>
      <c r="Y9338">
        <f>Tableau2[[#This Row],[Sales]]-Tableau2[[#This Row],[Profit]]</f>
        <v>132.13800000000001</v>
      </c>
    </row>
    <row r="9339" spans="1:25" x14ac:dyDescent="0.25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>
        <v>87483</v>
      </c>
      <c r="Y9339">
        <f>Tableau2[[#This Row],[Sales]]-Tableau2[[#This Row],[Profit]]</f>
        <v>261.97170000000006</v>
      </c>
    </row>
    <row r="9340" spans="1:25" x14ac:dyDescent="0.25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>
        <v>87477</v>
      </c>
      <c r="Y9340">
        <f>Tableau2[[#This Row],[Sales]]-Tableau2[[#This Row],[Profit]]</f>
        <v>148.02000000000001</v>
      </c>
    </row>
    <row r="9341" spans="1:25" x14ac:dyDescent="0.25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>
        <v>87477</v>
      </c>
      <c r="Y9341">
        <f>Tableau2[[#This Row],[Sales]]-Tableau2[[#This Row],[Profit]]</f>
        <v>1121.5949999999998</v>
      </c>
    </row>
    <row r="9342" spans="1:25" x14ac:dyDescent="0.25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>
        <v>87482</v>
      </c>
      <c r="Y9342">
        <f>Tableau2[[#This Row],[Sales]]-Tableau2[[#This Row],[Profit]]</f>
        <v>57.046200000000013</v>
      </c>
    </row>
    <row r="9343" spans="1:25" x14ac:dyDescent="0.25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>
        <v>88848</v>
      </c>
      <c r="Y9343">
        <f>Tableau2[[#This Row],[Sales]]-Tableau2[[#This Row],[Profit]]</f>
        <v>479.21600000000001</v>
      </c>
    </row>
    <row r="9344" spans="1:25" x14ac:dyDescent="0.25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>
        <v>88851</v>
      </c>
      <c r="Y9344">
        <f>Tableau2[[#This Row],[Sales]]-Tableau2[[#This Row],[Profit]]</f>
        <v>616.14559999999994</v>
      </c>
    </row>
    <row r="9345" spans="1:25" x14ac:dyDescent="0.25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>
        <v>88837</v>
      </c>
      <c r="Y9345">
        <f>Tableau2[[#This Row],[Sales]]-Tableau2[[#This Row],[Profit]]</f>
        <v>438.78399999999999</v>
      </c>
    </row>
    <row r="9346" spans="1:25" x14ac:dyDescent="0.25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>
        <v>88839</v>
      </c>
      <c r="Y9346">
        <f>Tableau2[[#This Row],[Sales]]-Tableau2[[#This Row],[Profit]]</f>
        <v>-1569.1499999999999</v>
      </c>
    </row>
    <row r="9347" spans="1:25" x14ac:dyDescent="0.25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>
        <v>88841</v>
      </c>
      <c r="Y9347">
        <f>Tableau2[[#This Row],[Sales]]-Tableau2[[#This Row],[Profit]]</f>
        <v>1748.84</v>
      </c>
    </row>
    <row r="9348" spans="1:25" x14ac:dyDescent="0.25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>
        <v>88841</v>
      </c>
      <c r="Y9348">
        <f>Tableau2[[#This Row],[Sales]]-Tableau2[[#This Row],[Profit]]</f>
        <v>240.80600000000001</v>
      </c>
    </row>
    <row r="9349" spans="1:25" x14ac:dyDescent="0.25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>
        <v>88843</v>
      </c>
      <c r="Y9349">
        <f>Tableau2[[#This Row],[Sales]]-Tableau2[[#This Row],[Profit]]</f>
        <v>967.63199999999995</v>
      </c>
    </row>
    <row r="9350" spans="1:25" x14ac:dyDescent="0.25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>
        <v>88844</v>
      </c>
      <c r="Y9350">
        <f>Tableau2[[#This Row],[Sales]]-Tableau2[[#This Row],[Profit]]</f>
        <v>897.62599999999998</v>
      </c>
    </row>
    <row r="9351" spans="1:25" x14ac:dyDescent="0.25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>
        <v>88846</v>
      </c>
      <c r="Y9351">
        <f>Tableau2[[#This Row],[Sales]]-Tableau2[[#This Row],[Profit]]</f>
        <v>406.17999999999995</v>
      </c>
    </row>
    <row r="9352" spans="1:25" x14ac:dyDescent="0.25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>
        <v>88851</v>
      </c>
      <c r="Y9352">
        <f>Tableau2[[#This Row],[Sales]]-Tableau2[[#This Row],[Profit]]</f>
        <v>157.87</v>
      </c>
    </row>
    <row r="9353" spans="1:25" x14ac:dyDescent="0.25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>
        <v>88838</v>
      </c>
      <c r="Y9353">
        <f>Tableau2[[#This Row],[Sales]]-Tableau2[[#This Row],[Profit]]</f>
        <v>5576.66</v>
      </c>
    </row>
    <row r="9354" spans="1:25" x14ac:dyDescent="0.25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>
        <v>88838</v>
      </c>
      <c r="Y9354">
        <f>Tableau2[[#This Row],[Sales]]-Tableau2[[#This Row],[Profit]]</f>
        <v>-251.86400000000003</v>
      </c>
    </row>
    <row r="9355" spans="1:25" x14ac:dyDescent="0.25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>
        <v>88838</v>
      </c>
      <c r="Y9355">
        <f>Tableau2[[#This Row],[Sales]]-Tableau2[[#This Row],[Profit]]</f>
        <v>478.76830000000007</v>
      </c>
    </row>
    <row r="9356" spans="1:25" x14ac:dyDescent="0.25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>
        <v>88845</v>
      </c>
      <c r="Y9356">
        <f>Tableau2[[#This Row],[Sales]]-Tableau2[[#This Row],[Profit]]</f>
        <v>-113.29199999999992</v>
      </c>
    </row>
    <row r="9357" spans="1:25" x14ac:dyDescent="0.25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>
        <v>88845</v>
      </c>
      <c r="Y9357">
        <f>Tableau2[[#This Row],[Sales]]-Tableau2[[#This Row],[Profit]]</f>
        <v>1252.5591000000002</v>
      </c>
    </row>
    <row r="9358" spans="1:25" x14ac:dyDescent="0.25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>
        <v>88836</v>
      </c>
      <c r="Y9358">
        <f>Tableau2[[#This Row],[Sales]]-Tableau2[[#This Row],[Profit]]</f>
        <v>-323.74930000000001</v>
      </c>
    </row>
    <row r="9359" spans="1:25" x14ac:dyDescent="0.25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>
        <v>88840</v>
      </c>
      <c r="Y9359">
        <f>Tableau2[[#This Row],[Sales]]-Tableau2[[#This Row],[Profit]]</f>
        <v>511.33800000000002</v>
      </c>
    </row>
    <row r="9360" spans="1:25" x14ac:dyDescent="0.25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>
        <v>88847</v>
      </c>
      <c r="Y9360">
        <f>Tableau2[[#This Row],[Sales]]-Tableau2[[#This Row],[Profit]]</f>
        <v>530.61320000000001</v>
      </c>
    </row>
    <row r="9361" spans="1:25" x14ac:dyDescent="0.25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>
        <v>88850</v>
      </c>
      <c r="Y9361">
        <f>Tableau2[[#This Row],[Sales]]-Tableau2[[#This Row],[Profit]]</f>
        <v>-104.72399999999999</v>
      </c>
    </row>
    <row r="9362" spans="1:25" x14ac:dyDescent="0.25">
      <c r="A9362">
        <v>26152</v>
      </c>
      <c r="B9362" t="s">
        <v>1329</v>
      </c>
      <c r="C9362">
        <v>0</v>
      </c>
      <c r="D9362">
        <v>58.14</v>
      </c>
      <c r="E9362">
        <v>36.61</v>
      </c>
      <c r="F9362">
        <v>3382</v>
      </c>
      <c r="G9362" t="s">
        <v>5494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1402</v>
      </c>
      <c r="Q9362" t="s">
        <v>1634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>
        <v>88842</v>
      </c>
      <c r="Y9362">
        <f>Tableau2[[#This Row],[Sales]]-Tableau2[[#This Row],[Profit]]</f>
        <v>794.78399999999999</v>
      </c>
    </row>
    <row r="9363" spans="1:25" x14ac:dyDescent="0.25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>
        <v>88842</v>
      </c>
      <c r="Y9363">
        <f>Tableau2[[#This Row],[Sales]]-Tableau2[[#This Row],[Profit]]</f>
        <v>312.70600000000002</v>
      </c>
    </row>
    <row r="9364" spans="1:25" x14ac:dyDescent="0.25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>
        <v>88842</v>
      </c>
      <c r="Y9364">
        <f>Tableau2[[#This Row],[Sales]]-Tableau2[[#This Row],[Profit]]</f>
        <v>5277.2163400000009</v>
      </c>
    </row>
    <row r="9365" spans="1:25" x14ac:dyDescent="0.25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>
        <v>88849</v>
      </c>
      <c r="Y9365">
        <f>Tableau2[[#This Row],[Sales]]-Tableau2[[#This Row],[Profit]]</f>
        <v>107.764</v>
      </c>
    </row>
    <row r="9366" spans="1:25" x14ac:dyDescent="0.25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>
        <v>88748</v>
      </c>
      <c r="Y9366">
        <f>Tableau2[[#This Row],[Sales]]-Tableau2[[#This Row],[Profit]]</f>
        <v>71.05</v>
      </c>
    </row>
    <row r="9367" spans="1:25" x14ac:dyDescent="0.25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>
        <v>88745</v>
      </c>
      <c r="Y9367">
        <f>Tableau2[[#This Row],[Sales]]-Tableau2[[#This Row],[Profit]]</f>
        <v>37.709999999999994</v>
      </c>
    </row>
    <row r="9368" spans="1:25" x14ac:dyDescent="0.25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>
        <v>88745</v>
      </c>
      <c r="Y9368">
        <f>Tableau2[[#This Row],[Sales]]-Tableau2[[#This Row],[Profit]]</f>
        <v>254.18967999999995</v>
      </c>
    </row>
    <row r="9369" spans="1:25" x14ac:dyDescent="0.25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>
        <v>88747</v>
      </c>
      <c r="Y9369">
        <f>Tableau2[[#This Row],[Sales]]-Tableau2[[#This Row],[Profit]]</f>
        <v>330.74</v>
      </c>
    </row>
    <row r="9370" spans="1:25" x14ac:dyDescent="0.25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>
        <v>88747</v>
      </c>
      <c r="Y9370">
        <f>Tableau2[[#This Row],[Sales]]-Tableau2[[#This Row],[Profit]]</f>
        <v>381.61930000000007</v>
      </c>
    </row>
    <row r="9371" spans="1:25" x14ac:dyDescent="0.25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>
        <v>88752</v>
      </c>
      <c r="Y9371">
        <f>Tableau2[[#This Row],[Sales]]-Tableau2[[#This Row],[Profit]]</f>
        <v>91.687936000000008</v>
      </c>
    </row>
    <row r="9372" spans="1:25" x14ac:dyDescent="0.25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>
        <v>88752</v>
      </c>
      <c r="Y9372">
        <f>Tableau2[[#This Row],[Sales]]-Tableau2[[#This Row],[Profit]]</f>
        <v>627.65848000000005</v>
      </c>
    </row>
    <row r="9373" spans="1:25" x14ac:dyDescent="0.25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>
        <v>88746</v>
      </c>
      <c r="Y9373">
        <f>Tableau2[[#This Row],[Sales]]-Tableau2[[#This Row],[Profit]]</f>
        <v>8.7854000000000028</v>
      </c>
    </row>
    <row r="9374" spans="1:25" x14ac:dyDescent="0.25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>
        <v>88746</v>
      </c>
      <c r="Y9374">
        <f>Tableau2[[#This Row],[Sales]]-Tableau2[[#This Row],[Profit]]</f>
        <v>708.81799999999998</v>
      </c>
    </row>
    <row r="9375" spans="1:25" x14ac:dyDescent="0.25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>
        <v>88749</v>
      </c>
      <c r="Y9375">
        <f>Tableau2[[#This Row],[Sales]]-Tableau2[[#This Row],[Profit]]</f>
        <v>382.14975000000004</v>
      </c>
    </row>
    <row r="9376" spans="1:25" x14ac:dyDescent="0.25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>
        <v>88749</v>
      </c>
      <c r="Y9376">
        <f>Tableau2[[#This Row],[Sales]]-Tableau2[[#This Row],[Profit]]</f>
        <v>13.549999999999997</v>
      </c>
    </row>
    <row r="9377" spans="1:25" x14ac:dyDescent="0.25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>
        <v>88749</v>
      </c>
      <c r="Y9377">
        <f>Tableau2[[#This Row],[Sales]]-Tableau2[[#This Row],[Profit]]</f>
        <v>229.68</v>
      </c>
    </row>
    <row r="9378" spans="1:25" x14ac:dyDescent="0.25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>
        <v>88750</v>
      </c>
      <c r="Y9378">
        <f>Tableau2[[#This Row],[Sales]]-Tableau2[[#This Row],[Profit]]</f>
        <v>164.15000000000003</v>
      </c>
    </row>
    <row r="9379" spans="1:25" x14ac:dyDescent="0.25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>
        <v>88751</v>
      </c>
      <c r="Y9379">
        <f>Tableau2[[#This Row],[Sales]]-Tableau2[[#This Row],[Profit]]</f>
        <v>2920.4012799999996</v>
      </c>
    </row>
    <row r="9380" spans="1:25" x14ac:dyDescent="0.25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>
        <v>90154</v>
      </c>
      <c r="Y9380">
        <f>Tableau2[[#This Row],[Sales]]-Tableau2[[#This Row],[Profit]]</f>
        <v>827.62799999999993</v>
      </c>
    </row>
    <row r="9381" spans="1:25" x14ac:dyDescent="0.25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>
        <v>90155</v>
      </c>
      <c r="Y9381">
        <f>Tableau2[[#This Row],[Sales]]-Tableau2[[#This Row],[Profit]]</f>
        <v>13.493200000000002</v>
      </c>
    </row>
    <row r="9382" spans="1:25" x14ac:dyDescent="0.25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>
        <v>90157</v>
      </c>
      <c r="Y9382">
        <f>Tableau2[[#This Row],[Sales]]-Tableau2[[#This Row],[Profit]]</f>
        <v>59.088080000000005</v>
      </c>
    </row>
    <row r="9383" spans="1:25" x14ac:dyDescent="0.25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>
        <v>90159</v>
      </c>
      <c r="Y9383">
        <f>Tableau2[[#This Row],[Sales]]-Tableau2[[#This Row],[Profit]]</f>
        <v>147.64115999999999</v>
      </c>
    </row>
    <row r="9384" spans="1:25" x14ac:dyDescent="0.25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>
        <v>90156</v>
      </c>
      <c r="Y9384">
        <f>Tableau2[[#This Row],[Sales]]-Tableau2[[#This Row],[Profit]]</f>
        <v>26.657499999999999</v>
      </c>
    </row>
    <row r="9385" spans="1:25" x14ac:dyDescent="0.25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>
        <v>90158</v>
      </c>
      <c r="Y9385">
        <f>Tableau2[[#This Row],[Sales]]-Tableau2[[#This Row],[Profit]]</f>
        <v>25.766799999999996</v>
      </c>
    </row>
    <row r="9386" spans="1:25" x14ac:dyDescent="0.25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>
        <v>87908</v>
      </c>
      <c r="Y9386">
        <f>Tableau2[[#This Row],[Sales]]-Tableau2[[#This Row],[Profit]]</f>
        <v>335.73500000000001</v>
      </c>
    </row>
    <row r="9387" spans="1:25" x14ac:dyDescent="0.25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>
        <v>87909</v>
      </c>
      <c r="Y9387">
        <f>Tableau2[[#This Row],[Sales]]-Tableau2[[#This Row],[Profit]]</f>
        <v>83.444800000000001</v>
      </c>
    </row>
    <row r="9388" spans="1:25" x14ac:dyDescent="0.25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>
        <v>87912</v>
      </c>
      <c r="Y9388">
        <f>Tableau2[[#This Row],[Sales]]-Tableau2[[#This Row],[Profit]]</f>
        <v>1015.5368</v>
      </c>
    </row>
    <row r="9389" spans="1:25" x14ac:dyDescent="0.25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>
        <v>87912</v>
      </c>
      <c r="Y9389">
        <f>Tableau2[[#This Row],[Sales]]-Tableau2[[#This Row],[Profit]]</f>
        <v>139.87719999999999</v>
      </c>
    </row>
    <row r="9390" spans="1:25" x14ac:dyDescent="0.25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>
        <v>87914</v>
      </c>
      <c r="Y9390">
        <f>Tableau2[[#This Row],[Sales]]-Tableau2[[#This Row],[Profit]]</f>
        <v>195.49</v>
      </c>
    </row>
    <row r="9391" spans="1:25" x14ac:dyDescent="0.25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>
        <v>87910</v>
      </c>
      <c r="Y9391">
        <f>Tableau2[[#This Row],[Sales]]-Tableau2[[#This Row],[Profit]]</f>
        <v>131.25</v>
      </c>
    </row>
    <row r="9392" spans="1:25" x14ac:dyDescent="0.25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>
        <v>87911</v>
      </c>
      <c r="Y9392">
        <f>Tableau2[[#This Row],[Sales]]-Tableau2[[#This Row],[Profit]]</f>
        <v>51.763800000000003</v>
      </c>
    </row>
    <row r="9393" spans="1:25" x14ac:dyDescent="0.25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>
        <v>87913</v>
      </c>
      <c r="Y9393">
        <f>Tableau2[[#This Row],[Sales]]-Tableau2[[#This Row],[Profit]]</f>
        <v>279.12296000000003</v>
      </c>
    </row>
    <row r="9394" spans="1:25" x14ac:dyDescent="0.25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>
        <v>87913</v>
      </c>
      <c r="Y9394">
        <f>Tableau2[[#This Row],[Sales]]-Tableau2[[#This Row],[Profit]]</f>
        <v>856.69148800000005</v>
      </c>
    </row>
    <row r="9395" spans="1:25" x14ac:dyDescent="0.25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>
        <v>87541</v>
      </c>
      <c r="Y9395">
        <f>Tableau2[[#This Row],[Sales]]-Tableau2[[#This Row],[Profit]]</f>
        <v>991.41100000000006</v>
      </c>
    </row>
    <row r="9396" spans="1:25" x14ac:dyDescent="0.25">
      <c r="A9396">
        <v>19370</v>
      </c>
      <c r="B9396" t="s">
        <v>1327</v>
      </c>
      <c r="C9396">
        <v>0</v>
      </c>
      <c r="D9396">
        <v>140.97999999999999</v>
      </c>
      <c r="E9396">
        <v>53.48</v>
      </c>
      <c r="F9396">
        <v>3396</v>
      </c>
      <c r="G9396" t="s">
        <v>5504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1187</v>
      </c>
      <c r="N9396">
        <v>0.65</v>
      </c>
      <c r="O9396" t="s">
        <v>975</v>
      </c>
      <c r="P9396" t="s">
        <v>1360</v>
      </c>
      <c r="Q9396" t="s">
        <v>1612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>
        <v>87542</v>
      </c>
      <c r="Y9396">
        <f>Tableau2[[#This Row],[Sales]]-Tableau2[[#This Row],[Profit]]</f>
        <v>2468.2676000000001</v>
      </c>
    </row>
    <row r="9397" spans="1:25" x14ac:dyDescent="0.25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>
        <v>87542</v>
      </c>
      <c r="Y9397">
        <f>Tableau2[[#This Row],[Sales]]-Tableau2[[#This Row],[Profit]]</f>
        <v>1563.5780000000004</v>
      </c>
    </row>
    <row r="9398" spans="1:25" x14ac:dyDescent="0.25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>
        <v>87542</v>
      </c>
      <c r="Y9398">
        <f>Tableau2[[#This Row],[Sales]]-Tableau2[[#This Row],[Profit]]</f>
        <v>846.76319999999998</v>
      </c>
    </row>
    <row r="9399" spans="1:25" x14ac:dyDescent="0.25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>
        <v>87548</v>
      </c>
      <c r="Y9399">
        <f>Tableau2[[#This Row],[Sales]]-Tableau2[[#This Row],[Profit]]</f>
        <v>195.93248</v>
      </c>
    </row>
    <row r="9400" spans="1:25" x14ac:dyDescent="0.25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>
        <v>87548</v>
      </c>
      <c r="Y9400">
        <f>Tableau2[[#This Row],[Sales]]-Tableau2[[#This Row],[Profit]]</f>
        <v>104.79936000000001</v>
      </c>
    </row>
    <row r="9401" spans="1:25" x14ac:dyDescent="0.25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>
        <v>87550</v>
      </c>
      <c r="Y9401">
        <f>Tableau2[[#This Row],[Sales]]-Tableau2[[#This Row],[Profit]]</f>
        <v>105.83999999999999</v>
      </c>
    </row>
    <row r="9402" spans="1:25" x14ac:dyDescent="0.25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>
        <v>87535</v>
      </c>
      <c r="Y9402">
        <f>Tableau2[[#This Row],[Sales]]-Tableau2[[#This Row],[Profit]]</f>
        <v>2868.3711000000003</v>
      </c>
    </row>
    <row r="9403" spans="1:25" x14ac:dyDescent="0.25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>
        <v>87536</v>
      </c>
      <c r="Y9403">
        <f>Tableau2[[#This Row],[Sales]]-Tableau2[[#This Row],[Profit]]</f>
        <v>324.07</v>
      </c>
    </row>
    <row r="9404" spans="1:25" x14ac:dyDescent="0.25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>
        <v>87536</v>
      </c>
      <c r="Y9404">
        <f>Tableau2[[#This Row],[Sales]]-Tableau2[[#This Row],[Profit]]</f>
        <v>304.072</v>
      </c>
    </row>
    <row r="9405" spans="1:25" x14ac:dyDescent="0.25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>
        <v>87543</v>
      </c>
      <c r="Y9405">
        <f>Tableau2[[#This Row],[Sales]]-Tableau2[[#This Row],[Profit]]</f>
        <v>92.18</v>
      </c>
    </row>
    <row r="9406" spans="1:25" x14ac:dyDescent="0.25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>
        <v>87544</v>
      </c>
      <c r="Y9406">
        <f>Tableau2[[#This Row],[Sales]]-Tableau2[[#This Row],[Profit]]</f>
        <v>5134.9826000000012</v>
      </c>
    </row>
    <row r="9407" spans="1:25" x14ac:dyDescent="0.25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>
        <v>87547</v>
      </c>
      <c r="Y9407">
        <f>Tableau2[[#This Row],[Sales]]-Tableau2[[#This Row],[Profit]]</f>
        <v>24.153144000000001</v>
      </c>
    </row>
    <row r="9408" spans="1:25" x14ac:dyDescent="0.25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>
        <v>87538</v>
      </c>
      <c r="Y9408">
        <f>Tableau2[[#This Row],[Sales]]-Tableau2[[#This Row],[Profit]]</f>
        <v>405.2940000000001</v>
      </c>
    </row>
    <row r="9409" spans="1:25" x14ac:dyDescent="0.25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>
        <v>87539</v>
      </c>
      <c r="Y9409">
        <f>Tableau2[[#This Row],[Sales]]-Tableau2[[#This Row],[Profit]]</f>
        <v>606.47499999999991</v>
      </c>
    </row>
    <row r="9410" spans="1:25" x14ac:dyDescent="0.25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>
        <v>87544</v>
      </c>
      <c r="Y9410">
        <f>Tableau2[[#This Row],[Sales]]-Tableau2[[#This Row],[Profit]]</f>
        <v>5367.674</v>
      </c>
    </row>
    <row r="9411" spans="1:25" x14ac:dyDescent="0.25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>
        <v>87534</v>
      </c>
      <c r="Y9411">
        <f>Tableau2[[#This Row],[Sales]]-Tableau2[[#This Row],[Profit]]</f>
        <v>101.85</v>
      </c>
    </row>
    <row r="9412" spans="1:25" x14ac:dyDescent="0.25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>
        <v>87551</v>
      </c>
      <c r="Y9412">
        <f>Tableau2[[#This Row],[Sales]]-Tableau2[[#This Row],[Profit]]</f>
        <v>528.75770000000011</v>
      </c>
    </row>
    <row r="9413" spans="1:25" x14ac:dyDescent="0.25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>
        <v>87551</v>
      </c>
      <c r="Y9413">
        <f>Tableau2[[#This Row],[Sales]]-Tableau2[[#This Row],[Profit]]</f>
        <v>52.6845</v>
      </c>
    </row>
    <row r="9414" spans="1:25" x14ac:dyDescent="0.25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>
        <v>87551</v>
      </c>
      <c r="Y9414">
        <f>Tableau2[[#This Row],[Sales]]-Tableau2[[#This Row],[Profit]]</f>
        <v>369.36311999999998</v>
      </c>
    </row>
    <row r="9415" spans="1:25" x14ac:dyDescent="0.25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>
        <v>87537</v>
      </c>
      <c r="Y9415">
        <f>Tableau2[[#This Row],[Sales]]-Tableau2[[#This Row],[Profit]]</f>
        <v>160.49039999999999</v>
      </c>
    </row>
    <row r="9416" spans="1:25" x14ac:dyDescent="0.25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>
        <v>87540</v>
      </c>
      <c r="Y9416">
        <f>Tableau2[[#This Row],[Sales]]-Tableau2[[#This Row],[Profit]]</f>
        <v>165.69</v>
      </c>
    </row>
    <row r="9417" spans="1:25" x14ac:dyDescent="0.25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>
        <v>87540</v>
      </c>
      <c r="Y9417">
        <f>Tableau2[[#This Row],[Sales]]-Tableau2[[#This Row],[Profit]]</f>
        <v>210.39</v>
      </c>
    </row>
    <row r="9418" spans="1:25" x14ac:dyDescent="0.25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>
        <v>87545</v>
      </c>
      <c r="Y9418">
        <f>Tableau2[[#This Row],[Sales]]-Tableau2[[#This Row],[Profit]]</f>
        <v>64.188000000000002</v>
      </c>
    </row>
    <row r="9419" spans="1:25" x14ac:dyDescent="0.25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>
        <v>87546</v>
      </c>
      <c r="Y9419">
        <f>Tableau2[[#This Row],[Sales]]-Tableau2[[#This Row],[Profit]]</f>
        <v>272.40010000000007</v>
      </c>
    </row>
    <row r="9420" spans="1:25" x14ac:dyDescent="0.25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>
        <v>87546</v>
      </c>
      <c r="Y9420">
        <f>Tableau2[[#This Row],[Sales]]-Tableau2[[#This Row],[Profit]]</f>
        <v>58.93</v>
      </c>
    </row>
    <row r="9421" spans="1:25" x14ac:dyDescent="0.25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>
        <v>87549</v>
      </c>
      <c r="Y9421">
        <f>Tableau2[[#This Row],[Sales]]-Tableau2[[#This Row],[Profit]]</f>
        <v>184.86850000000004</v>
      </c>
    </row>
    <row r="9422" spans="1:25" x14ac:dyDescent="0.25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>
        <v>87531</v>
      </c>
      <c r="Y9422">
        <f>Tableau2[[#This Row],[Sales]]-Tableau2[[#This Row],[Profit]]</f>
        <v>2483.1004199999998</v>
      </c>
    </row>
    <row r="9423" spans="1:25" x14ac:dyDescent="0.25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>
        <v>87532</v>
      </c>
      <c r="Y9423">
        <f>Tableau2[[#This Row],[Sales]]-Tableau2[[#This Row],[Profit]]</f>
        <v>310.01</v>
      </c>
    </row>
    <row r="9424" spans="1:25" x14ac:dyDescent="0.25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>
        <v>87532</v>
      </c>
      <c r="Y9424">
        <f>Tableau2[[#This Row],[Sales]]-Tableau2[[#This Row],[Profit]]</f>
        <v>52.3</v>
      </c>
    </row>
    <row r="9425" spans="1:25" x14ac:dyDescent="0.25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>
        <v>87533</v>
      </c>
      <c r="Y9425">
        <f>Tableau2[[#This Row],[Sales]]-Tableau2[[#This Row],[Profit]]</f>
        <v>3440.9590967200002</v>
      </c>
    </row>
    <row r="9426" spans="1:25" x14ac:dyDescent="0.25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>
        <v>87530</v>
      </c>
      <c r="Y9426">
        <f>Tableau2[[#This Row],[Sales]]-Tableau2[[#This Row],[Profit]]</f>
        <v>157.01500000000004</v>
      </c>
    </row>
    <row r="9427" spans="1:25" x14ac:dyDescent="0.25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>
        <v>87533</v>
      </c>
      <c r="Y9427">
        <f>Tableau2[[#This Row],[Sales]]-Tableau2[[#This Row],[Profit]]</f>
        <v>94.417599999999993</v>
      </c>
    </row>
    <row r="9428" spans="1:25" x14ac:dyDescent="0.25">
      <c r="S9428" s="4"/>
      <c r="T9428" s="4"/>
    </row>
    <row r="9429" spans="1:25" x14ac:dyDescent="0.25">
      <c r="S9429" s="4"/>
      <c r="T942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baseColWidth="10" defaultColWidth="8.88671875" defaultRowHeight="12.6" x14ac:dyDescent="0.25"/>
  <sheetData>
    <row r="1" spans="1:2" x14ac:dyDescent="0.25">
      <c r="A1" t="s">
        <v>884</v>
      </c>
      <c r="B1" t="s">
        <v>495</v>
      </c>
    </row>
    <row r="2" spans="1:2" x14ac:dyDescent="0.25">
      <c r="A2">
        <v>65</v>
      </c>
      <c r="B2" t="s">
        <v>496</v>
      </c>
    </row>
    <row r="3" spans="1:2" x14ac:dyDescent="0.25">
      <c r="A3">
        <v>612</v>
      </c>
      <c r="B3" t="s">
        <v>496</v>
      </c>
    </row>
    <row r="4" spans="1:2" x14ac:dyDescent="0.25">
      <c r="A4">
        <v>614</v>
      </c>
      <c r="B4" t="s">
        <v>496</v>
      </c>
    </row>
    <row r="5" spans="1:2" x14ac:dyDescent="0.25">
      <c r="A5">
        <v>678</v>
      </c>
      <c r="B5" t="s">
        <v>496</v>
      </c>
    </row>
    <row r="6" spans="1:2" x14ac:dyDescent="0.25">
      <c r="A6">
        <v>710</v>
      </c>
      <c r="B6" t="s">
        <v>496</v>
      </c>
    </row>
    <row r="7" spans="1:2" x14ac:dyDescent="0.25">
      <c r="A7">
        <v>740</v>
      </c>
      <c r="B7" t="s">
        <v>496</v>
      </c>
    </row>
    <row r="8" spans="1:2" x14ac:dyDescent="0.25">
      <c r="A8">
        <v>775</v>
      </c>
      <c r="B8" t="s">
        <v>496</v>
      </c>
    </row>
    <row r="9" spans="1:2" x14ac:dyDescent="0.25">
      <c r="A9">
        <v>833</v>
      </c>
      <c r="B9" t="s">
        <v>496</v>
      </c>
    </row>
    <row r="10" spans="1:2" x14ac:dyDescent="0.25">
      <c r="A10">
        <v>902</v>
      </c>
      <c r="B10" t="s">
        <v>496</v>
      </c>
    </row>
    <row r="11" spans="1:2" x14ac:dyDescent="0.25">
      <c r="A11">
        <v>3300</v>
      </c>
      <c r="B11" t="s">
        <v>496</v>
      </c>
    </row>
    <row r="12" spans="1:2" x14ac:dyDescent="0.25">
      <c r="A12">
        <v>3456</v>
      </c>
      <c r="B12" t="s">
        <v>496</v>
      </c>
    </row>
    <row r="13" spans="1:2" x14ac:dyDescent="0.25">
      <c r="A13">
        <v>3525</v>
      </c>
      <c r="B13" t="s">
        <v>496</v>
      </c>
    </row>
    <row r="14" spans="1:2" x14ac:dyDescent="0.25">
      <c r="A14">
        <v>3589</v>
      </c>
      <c r="B14" t="s">
        <v>496</v>
      </c>
    </row>
    <row r="15" spans="1:2" x14ac:dyDescent="0.25">
      <c r="A15">
        <v>3687</v>
      </c>
      <c r="B15" t="s">
        <v>496</v>
      </c>
    </row>
    <row r="16" spans="1:2" x14ac:dyDescent="0.25">
      <c r="A16">
        <v>3777</v>
      </c>
      <c r="B16" t="s">
        <v>496</v>
      </c>
    </row>
    <row r="17" spans="1:2" x14ac:dyDescent="0.25">
      <c r="A17">
        <v>3783</v>
      </c>
      <c r="B17" t="s">
        <v>496</v>
      </c>
    </row>
    <row r="18" spans="1:2" x14ac:dyDescent="0.25">
      <c r="A18">
        <v>4006</v>
      </c>
      <c r="B18" t="s">
        <v>496</v>
      </c>
    </row>
    <row r="19" spans="1:2" x14ac:dyDescent="0.25">
      <c r="A19">
        <v>4037</v>
      </c>
      <c r="B19" t="s">
        <v>496</v>
      </c>
    </row>
    <row r="20" spans="1:2" x14ac:dyDescent="0.25">
      <c r="A20">
        <v>4230</v>
      </c>
      <c r="B20" t="s">
        <v>496</v>
      </c>
    </row>
    <row r="21" spans="1:2" x14ac:dyDescent="0.25">
      <c r="A21">
        <v>4261</v>
      </c>
      <c r="B21" t="s">
        <v>496</v>
      </c>
    </row>
    <row r="22" spans="1:2" x14ac:dyDescent="0.25">
      <c r="A22">
        <v>4391</v>
      </c>
      <c r="B22" t="s">
        <v>496</v>
      </c>
    </row>
    <row r="23" spans="1:2" x14ac:dyDescent="0.25">
      <c r="A23">
        <v>4610</v>
      </c>
      <c r="B23" t="s">
        <v>496</v>
      </c>
    </row>
    <row r="24" spans="1:2" x14ac:dyDescent="0.25">
      <c r="A24">
        <v>4738</v>
      </c>
      <c r="B24" t="s">
        <v>496</v>
      </c>
    </row>
    <row r="25" spans="1:2" x14ac:dyDescent="0.25">
      <c r="A25">
        <v>4864</v>
      </c>
      <c r="B25" t="s">
        <v>496</v>
      </c>
    </row>
    <row r="26" spans="1:2" x14ac:dyDescent="0.25">
      <c r="A26">
        <v>4960</v>
      </c>
      <c r="B26" t="s">
        <v>496</v>
      </c>
    </row>
    <row r="27" spans="1:2" x14ac:dyDescent="0.25">
      <c r="A27">
        <v>5028</v>
      </c>
      <c r="B27" t="s">
        <v>496</v>
      </c>
    </row>
    <row r="28" spans="1:2" x14ac:dyDescent="0.25">
      <c r="A28">
        <v>5059</v>
      </c>
      <c r="B28" t="s">
        <v>496</v>
      </c>
    </row>
    <row r="29" spans="1:2" x14ac:dyDescent="0.25">
      <c r="A29">
        <v>5061</v>
      </c>
      <c r="B29" t="s">
        <v>496</v>
      </c>
    </row>
    <row r="30" spans="1:2" x14ac:dyDescent="0.25">
      <c r="A30">
        <v>5189</v>
      </c>
      <c r="B30" t="s">
        <v>496</v>
      </c>
    </row>
    <row r="31" spans="1:2" x14ac:dyDescent="0.25">
      <c r="A31">
        <v>5381</v>
      </c>
      <c r="B31" t="s">
        <v>496</v>
      </c>
    </row>
    <row r="32" spans="1:2" x14ac:dyDescent="0.25">
      <c r="A32">
        <v>5414</v>
      </c>
      <c r="B32" t="s">
        <v>496</v>
      </c>
    </row>
    <row r="33" spans="1:2" x14ac:dyDescent="0.25">
      <c r="A33">
        <v>5511</v>
      </c>
      <c r="B33" t="s">
        <v>496</v>
      </c>
    </row>
    <row r="34" spans="1:2" x14ac:dyDescent="0.25">
      <c r="A34">
        <v>5699</v>
      </c>
      <c r="B34" t="s">
        <v>496</v>
      </c>
    </row>
    <row r="35" spans="1:2" x14ac:dyDescent="0.25">
      <c r="A35">
        <v>6054</v>
      </c>
      <c r="B35" t="s">
        <v>496</v>
      </c>
    </row>
    <row r="36" spans="1:2" x14ac:dyDescent="0.25">
      <c r="A36">
        <v>6241</v>
      </c>
      <c r="B36" t="s">
        <v>496</v>
      </c>
    </row>
    <row r="37" spans="1:2" x14ac:dyDescent="0.25">
      <c r="A37">
        <v>6272</v>
      </c>
      <c r="B37" t="s">
        <v>496</v>
      </c>
    </row>
    <row r="38" spans="1:2" x14ac:dyDescent="0.25">
      <c r="A38">
        <v>6498</v>
      </c>
      <c r="B38" t="s">
        <v>496</v>
      </c>
    </row>
    <row r="39" spans="1:2" x14ac:dyDescent="0.25">
      <c r="A39">
        <v>6500</v>
      </c>
      <c r="B39" t="s">
        <v>496</v>
      </c>
    </row>
    <row r="40" spans="1:2" x14ac:dyDescent="0.25">
      <c r="A40">
        <v>6502</v>
      </c>
      <c r="B40" t="s">
        <v>496</v>
      </c>
    </row>
    <row r="41" spans="1:2" x14ac:dyDescent="0.25">
      <c r="A41">
        <v>6661</v>
      </c>
      <c r="B41" t="s">
        <v>496</v>
      </c>
    </row>
    <row r="42" spans="1:2" x14ac:dyDescent="0.25">
      <c r="A42">
        <v>6695</v>
      </c>
      <c r="B42" t="s">
        <v>496</v>
      </c>
    </row>
    <row r="43" spans="1:2" x14ac:dyDescent="0.25">
      <c r="A43">
        <v>6757</v>
      </c>
      <c r="B43" t="s">
        <v>496</v>
      </c>
    </row>
    <row r="44" spans="1:2" x14ac:dyDescent="0.25">
      <c r="A44">
        <v>6978</v>
      </c>
      <c r="B44" t="s">
        <v>496</v>
      </c>
    </row>
    <row r="45" spans="1:2" x14ac:dyDescent="0.25">
      <c r="A45">
        <v>6979</v>
      </c>
      <c r="B45" t="s">
        <v>496</v>
      </c>
    </row>
    <row r="46" spans="1:2" x14ac:dyDescent="0.25">
      <c r="A46">
        <v>7079</v>
      </c>
      <c r="B46" t="s">
        <v>496</v>
      </c>
    </row>
    <row r="47" spans="1:2" x14ac:dyDescent="0.25">
      <c r="A47">
        <v>7107</v>
      </c>
      <c r="B47" t="s">
        <v>496</v>
      </c>
    </row>
    <row r="48" spans="1:2" x14ac:dyDescent="0.25">
      <c r="A48">
        <v>7203</v>
      </c>
      <c r="B48" t="s">
        <v>496</v>
      </c>
    </row>
    <row r="49" spans="1:2" x14ac:dyDescent="0.25">
      <c r="A49">
        <v>7269</v>
      </c>
      <c r="B49" t="s">
        <v>496</v>
      </c>
    </row>
    <row r="50" spans="1:2" x14ac:dyDescent="0.25">
      <c r="A50">
        <v>7364</v>
      </c>
      <c r="B50" t="s">
        <v>496</v>
      </c>
    </row>
    <row r="51" spans="1:2" x14ac:dyDescent="0.25">
      <c r="A51">
        <v>7521</v>
      </c>
      <c r="B51" t="s">
        <v>496</v>
      </c>
    </row>
    <row r="52" spans="1:2" x14ac:dyDescent="0.25">
      <c r="A52">
        <v>7744</v>
      </c>
      <c r="B52" t="s">
        <v>496</v>
      </c>
    </row>
    <row r="53" spans="1:2" x14ac:dyDescent="0.25">
      <c r="A53">
        <v>7812</v>
      </c>
      <c r="B53" t="s">
        <v>496</v>
      </c>
    </row>
    <row r="54" spans="1:2" x14ac:dyDescent="0.25">
      <c r="A54">
        <v>7815</v>
      </c>
      <c r="B54" t="s">
        <v>496</v>
      </c>
    </row>
    <row r="55" spans="1:2" x14ac:dyDescent="0.25">
      <c r="A55">
        <v>7841</v>
      </c>
      <c r="B55" t="s">
        <v>496</v>
      </c>
    </row>
    <row r="56" spans="1:2" x14ac:dyDescent="0.25">
      <c r="A56">
        <v>7845</v>
      </c>
      <c r="B56" t="s">
        <v>496</v>
      </c>
    </row>
    <row r="57" spans="1:2" x14ac:dyDescent="0.25">
      <c r="A57">
        <v>8034</v>
      </c>
      <c r="B57" t="s">
        <v>496</v>
      </c>
    </row>
    <row r="58" spans="1:2" x14ac:dyDescent="0.25">
      <c r="A58">
        <v>8133</v>
      </c>
      <c r="B58" t="s">
        <v>496</v>
      </c>
    </row>
    <row r="59" spans="1:2" x14ac:dyDescent="0.25">
      <c r="A59">
        <v>8292</v>
      </c>
      <c r="B59" t="s">
        <v>496</v>
      </c>
    </row>
    <row r="60" spans="1:2" x14ac:dyDescent="0.25">
      <c r="A60">
        <v>8293</v>
      </c>
      <c r="B60" t="s">
        <v>496</v>
      </c>
    </row>
    <row r="61" spans="1:2" x14ac:dyDescent="0.25">
      <c r="A61">
        <v>8353</v>
      </c>
      <c r="B61" t="s">
        <v>496</v>
      </c>
    </row>
    <row r="62" spans="1:2" x14ac:dyDescent="0.25">
      <c r="A62">
        <v>8961</v>
      </c>
      <c r="B62" t="s">
        <v>496</v>
      </c>
    </row>
    <row r="63" spans="1:2" x14ac:dyDescent="0.25">
      <c r="A63">
        <v>9027</v>
      </c>
      <c r="B63" t="s">
        <v>496</v>
      </c>
    </row>
    <row r="64" spans="1:2" x14ac:dyDescent="0.25">
      <c r="A64">
        <v>9093</v>
      </c>
      <c r="B64" t="s">
        <v>496</v>
      </c>
    </row>
    <row r="65" spans="1:2" x14ac:dyDescent="0.25">
      <c r="A65">
        <v>9152</v>
      </c>
      <c r="B65" t="s">
        <v>496</v>
      </c>
    </row>
    <row r="66" spans="1:2" x14ac:dyDescent="0.25">
      <c r="A66">
        <v>9219</v>
      </c>
      <c r="B66" t="s">
        <v>496</v>
      </c>
    </row>
    <row r="67" spans="1:2" x14ac:dyDescent="0.25">
      <c r="A67">
        <v>9472</v>
      </c>
      <c r="B67" t="s">
        <v>496</v>
      </c>
    </row>
    <row r="68" spans="1:2" x14ac:dyDescent="0.25">
      <c r="A68">
        <v>9574</v>
      </c>
      <c r="B68" t="s">
        <v>496</v>
      </c>
    </row>
    <row r="69" spans="1:2" x14ac:dyDescent="0.25">
      <c r="A69">
        <v>9696</v>
      </c>
      <c r="B69" t="s">
        <v>496</v>
      </c>
    </row>
    <row r="70" spans="1:2" x14ac:dyDescent="0.25">
      <c r="A70">
        <v>9701</v>
      </c>
      <c r="B70" t="s">
        <v>496</v>
      </c>
    </row>
    <row r="71" spans="1:2" x14ac:dyDescent="0.25">
      <c r="A71">
        <v>9762</v>
      </c>
      <c r="B71" t="s">
        <v>496</v>
      </c>
    </row>
    <row r="72" spans="1:2" x14ac:dyDescent="0.25">
      <c r="A72">
        <v>9829</v>
      </c>
      <c r="B72" t="s">
        <v>496</v>
      </c>
    </row>
    <row r="73" spans="1:2" x14ac:dyDescent="0.25">
      <c r="A73">
        <v>9895</v>
      </c>
      <c r="B73" t="s">
        <v>496</v>
      </c>
    </row>
    <row r="74" spans="1:2" x14ac:dyDescent="0.25">
      <c r="A74">
        <v>9923</v>
      </c>
      <c r="B74" t="s">
        <v>496</v>
      </c>
    </row>
    <row r="75" spans="1:2" x14ac:dyDescent="0.25">
      <c r="A75">
        <v>9927</v>
      </c>
      <c r="B75" t="s">
        <v>496</v>
      </c>
    </row>
    <row r="76" spans="1:2" x14ac:dyDescent="0.25">
      <c r="A76">
        <v>10054</v>
      </c>
      <c r="B76" t="s">
        <v>496</v>
      </c>
    </row>
    <row r="77" spans="1:2" x14ac:dyDescent="0.25">
      <c r="A77">
        <v>10183</v>
      </c>
      <c r="B77" t="s">
        <v>496</v>
      </c>
    </row>
    <row r="78" spans="1:2" x14ac:dyDescent="0.25">
      <c r="A78">
        <v>10498</v>
      </c>
      <c r="B78" t="s">
        <v>496</v>
      </c>
    </row>
    <row r="79" spans="1:2" x14ac:dyDescent="0.25">
      <c r="A79">
        <v>10662</v>
      </c>
      <c r="B79" t="s">
        <v>496</v>
      </c>
    </row>
    <row r="80" spans="1:2" x14ac:dyDescent="0.25">
      <c r="A80">
        <v>10917</v>
      </c>
      <c r="B80" t="s">
        <v>496</v>
      </c>
    </row>
    <row r="81" spans="1:2" x14ac:dyDescent="0.25">
      <c r="A81">
        <v>11271</v>
      </c>
      <c r="B81" t="s">
        <v>496</v>
      </c>
    </row>
    <row r="82" spans="1:2" x14ac:dyDescent="0.25">
      <c r="A82">
        <v>11396</v>
      </c>
      <c r="B82" t="s">
        <v>496</v>
      </c>
    </row>
    <row r="83" spans="1:2" x14ac:dyDescent="0.25">
      <c r="A83">
        <v>11425</v>
      </c>
      <c r="B83" t="s">
        <v>496</v>
      </c>
    </row>
    <row r="84" spans="1:2" x14ac:dyDescent="0.25">
      <c r="A84">
        <v>11426</v>
      </c>
      <c r="B84" t="s">
        <v>496</v>
      </c>
    </row>
    <row r="85" spans="1:2" x14ac:dyDescent="0.25">
      <c r="A85">
        <v>11648</v>
      </c>
      <c r="B85" t="s">
        <v>496</v>
      </c>
    </row>
    <row r="86" spans="1:2" x14ac:dyDescent="0.25">
      <c r="A86">
        <v>11652</v>
      </c>
      <c r="B86" t="s">
        <v>496</v>
      </c>
    </row>
    <row r="87" spans="1:2" x14ac:dyDescent="0.25">
      <c r="A87">
        <v>11682</v>
      </c>
      <c r="B87" t="s">
        <v>496</v>
      </c>
    </row>
    <row r="88" spans="1:2" x14ac:dyDescent="0.25">
      <c r="A88">
        <v>11748</v>
      </c>
      <c r="B88" t="s">
        <v>496</v>
      </c>
    </row>
    <row r="89" spans="1:2" x14ac:dyDescent="0.25">
      <c r="A89">
        <v>11909</v>
      </c>
      <c r="B89" t="s">
        <v>496</v>
      </c>
    </row>
    <row r="90" spans="1:2" x14ac:dyDescent="0.25">
      <c r="A90">
        <v>11911</v>
      </c>
      <c r="B90" t="s">
        <v>496</v>
      </c>
    </row>
    <row r="91" spans="1:2" x14ac:dyDescent="0.25">
      <c r="A91">
        <v>12005</v>
      </c>
      <c r="B91" t="s">
        <v>496</v>
      </c>
    </row>
    <row r="92" spans="1:2" x14ac:dyDescent="0.25">
      <c r="A92">
        <v>12067</v>
      </c>
      <c r="B92" t="s">
        <v>496</v>
      </c>
    </row>
    <row r="93" spans="1:2" x14ac:dyDescent="0.25">
      <c r="A93">
        <v>12096</v>
      </c>
      <c r="B93" t="s">
        <v>496</v>
      </c>
    </row>
    <row r="94" spans="1:2" x14ac:dyDescent="0.25">
      <c r="A94">
        <v>12262</v>
      </c>
      <c r="B94" t="s">
        <v>496</v>
      </c>
    </row>
    <row r="95" spans="1:2" x14ac:dyDescent="0.25">
      <c r="A95">
        <v>12263</v>
      </c>
      <c r="B95" t="s">
        <v>496</v>
      </c>
    </row>
    <row r="96" spans="1:2" x14ac:dyDescent="0.25">
      <c r="A96">
        <v>12389</v>
      </c>
      <c r="B96" t="s">
        <v>496</v>
      </c>
    </row>
    <row r="97" spans="1:2" x14ac:dyDescent="0.25">
      <c r="A97">
        <v>12451</v>
      </c>
      <c r="B97" t="s">
        <v>496</v>
      </c>
    </row>
    <row r="98" spans="1:2" x14ac:dyDescent="0.25">
      <c r="A98">
        <v>12483</v>
      </c>
      <c r="B98" t="s">
        <v>496</v>
      </c>
    </row>
    <row r="99" spans="1:2" x14ac:dyDescent="0.25">
      <c r="A99">
        <v>12580</v>
      </c>
      <c r="B99" t="s">
        <v>496</v>
      </c>
    </row>
    <row r="100" spans="1:2" x14ac:dyDescent="0.25">
      <c r="A100">
        <v>12613</v>
      </c>
      <c r="B100" t="s">
        <v>496</v>
      </c>
    </row>
    <row r="101" spans="1:2" x14ac:dyDescent="0.25">
      <c r="A101">
        <v>12704</v>
      </c>
      <c r="B101" t="s">
        <v>496</v>
      </c>
    </row>
    <row r="102" spans="1:2" x14ac:dyDescent="0.25">
      <c r="A102">
        <v>12706</v>
      </c>
      <c r="B102" t="s">
        <v>496</v>
      </c>
    </row>
    <row r="103" spans="1:2" x14ac:dyDescent="0.25">
      <c r="A103">
        <v>12710</v>
      </c>
      <c r="B103" t="s">
        <v>496</v>
      </c>
    </row>
    <row r="104" spans="1:2" x14ac:dyDescent="0.25">
      <c r="A104">
        <v>12806</v>
      </c>
      <c r="B104" t="s">
        <v>496</v>
      </c>
    </row>
    <row r="105" spans="1:2" x14ac:dyDescent="0.25">
      <c r="A105">
        <v>12900</v>
      </c>
      <c r="B105" t="s">
        <v>496</v>
      </c>
    </row>
    <row r="106" spans="1:2" x14ac:dyDescent="0.25">
      <c r="A106">
        <v>12903</v>
      </c>
      <c r="B106" t="s">
        <v>496</v>
      </c>
    </row>
    <row r="107" spans="1:2" x14ac:dyDescent="0.25">
      <c r="A107">
        <v>13091</v>
      </c>
      <c r="B107" t="s">
        <v>496</v>
      </c>
    </row>
    <row r="108" spans="1:2" x14ac:dyDescent="0.25">
      <c r="A108">
        <v>13158</v>
      </c>
      <c r="B108" t="s">
        <v>496</v>
      </c>
    </row>
    <row r="109" spans="1:2" x14ac:dyDescent="0.25">
      <c r="A109">
        <v>13218</v>
      </c>
      <c r="B109" t="s">
        <v>496</v>
      </c>
    </row>
    <row r="110" spans="1:2" x14ac:dyDescent="0.25">
      <c r="A110">
        <v>13284</v>
      </c>
      <c r="B110" t="s">
        <v>496</v>
      </c>
    </row>
    <row r="111" spans="1:2" x14ac:dyDescent="0.25">
      <c r="A111">
        <v>13410</v>
      </c>
      <c r="B111" t="s">
        <v>496</v>
      </c>
    </row>
    <row r="112" spans="1:2" x14ac:dyDescent="0.25">
      <c r="A112">
        <v>13444</v>
      </c>
      <c r="B112" t="s">
        <v>496</v>
      </c>
    </row>
    <row r="113" spans="1:2" x14ac:dyDescent="0.25">
      <c r="A113">
        <v>13638</v>
      </c>
      <c r="B113" t="s">
        <v>496</v>
      </c>
    </row>
    <row r="114" spans="1:2" x14ac:dyDescent="0.25">
      <c r="A114">
        <v>13729</v>
      </c>
      <c r="B114" t="s">
        <v>496</v>
      </c>
    </row>
    <row r="115" spans="1:2" x14ac:dyDescent="0.25">
      <c r="A115">
        <v>13765</v>
      </c>
      <c r="B115" t="s">
        <v>496</v>
      </c>
    </row>
    <row r="116" spans="1:2" x14ac:dyDescent="0.25">
      <c r="A116">
        <v>13959</v>
      </c>
      <c r="B116" t="s">
        <v>496</v>
      </c>
    </row>
    <row r="117" spans="1:2" x14ac:dyDescent="0.25">
      <c r="A117">
        <v>13984</v>
      </c>
      <c r="B117" t="s">
        <v>496</v>
      </c>
    </row>
    <row r="118" spans="1:2" x14ac:dyDescent="0.25">
      <c r="A118">
        <v>13986</v>
      </c>
      <c r="B118" t="s">
        <v>496</v>
      </c>
    </row>
    <row r="119" spans="1:2" x14ac:dyDescent="0.25">
      <c r="A119">
        <v>14176</v>
      </c>
      <c r="B119" t="s">
        <v>496</v>
      </c>
    </row>
    <row r="120" spans="1:2" x14ac:dyDescent="0.25">
      <c r="A120">
        <v>14242</v>
      </c>
      <c r="B120" t="s">
        <v>496</v>
      </c>
    </row>
    <row r="121" spans="1:2" x14ac:dyDescent="0.25">
      <c r="A121">
        <v>14406</v>
      </c>
      <c r="B121" t="s">
        <v>496</v>
      </c>
    </row>
    <row r="122" spans="1:2" x14ac:dyDescent="0.25">
      <c r="A122">
        <v>14497</v>
      </c>
      <c r="B122" t="s">
        <v>496</v>
      </c>
    </row>
    <row r="123" spans="1:2" x14ac:dyDescent="0.25">
      <c r="A123">
        <v>14528</v>
      </c>
      <c r="B123" t="s">
        <v>496</v>
      </c>
    </row>
    <row r="124" spans="1:2" x14ac:dyDescent="0.25">
      <c r="A124">
        <v>14534</v>
      </c>
      <c r="B124" t="s">
        <v>496</v>
      </c>
    </row>
    <row r="125" spans="1:2" x14ac:dyDescent="0.25">
      <c r="A125">
        <v>14820</v>
      </c>
      <c r="B125" t="s">
        <v>496</v>
      </c>
    </row>
    <row r="126" spans="1:2" x14ac:dyDescent="0.25">
      <c r="A126">
        <v>14951</v>
      </c>
      <c r="B126" t="s">
        <v>496</v>
      </c>
    </row>
    <row r="127" spans="1:2" x14ac:dyDescent="0.25">
      <c r="A127">
        <v>15009</v>
      </c>
      <c r="B127" t="s">
        <v>496</v>
      </c>
    </row>
    <row r="128" spans="1:2" x14ac:dyDescent="0.25">
      <c r="A128">
        <v>15106</v>
      </c>
      <c r="B128" t="s">
        <v>496</v>
      </c>
    </row>
    <row r="129" spans="1:2" x14ac:dyDescent="0.25">
      <c r="A129">
        <v>15202</v>
      </c>
      <c r="B129" t="s">
        <v>496</v>
      </c>
    </row>
    <row r="130" spans="1:2" x14ac:dyDescent="0.25">
      <c r="A130">
        <v>15206</v>
      </c>
      <c r="B130" t="s">
        <v>496</v>
      </c>
    </row>
    <row r="131" spans="1:2" x14ac:dyDescent="0.25">
      <c r="A131">
        <v>15303</v>
      </c>
      <c r="B131" t="s">
        <v>496</v>
      </c>
    </row>
    <row r="132" spans="1:2" x14ac:dyDescent="0.25">
      <c r="A132">
        <v>15712</v>
      </c>
      <c r="B132" t="s">
        <v>496</v>
      </c>
    </row>
    <row r="133" spans="1:2" x14ac:dyDescent="0.25">
      <c r="A133">
        <v>15718</v>
      </c>
      <c r="B133" t="s">
        <v>496</v>
      </c>
    </row>
    <row r="134" spans="1:2" x14ac:dyDescent="0.25">
      <c r="A134">
        <v>15778</v>
      </c>
      <c r="B134" t="s">
        <v>496</v>
      </c>
    </row>
    <row r="135" spans="1:2" x14ac:dyDescent="0.25">
      <c r="A135">
        <v>15872</v>
      </c>
      <c r="B135" t="s">
        <v>496</v>
      </c>
    </row>
    <row r="136" spans="1:2" x14ac:dyDescent="0.25">
      <c r="A136">
        <v>15904</v>
      </c>
      <c r="B136" t="s">
        <v>496</v>
      </c>
    </row>
    <row r="137" spans="1:2" x14ac:dyDescent="0.25">
      <c r="A137">
        <v>16134</v>
      </c>
      <c r="B137" t="s">
        <v>496</v>
      </c>
    </row>
    <row r="138" spans="1:2" x14ac:dyDescent="0.25">
      <c r="A138">
        <v>16582</v>
      </c>
      <c r="B138" t="s">
        <v>496</v>
      </c>
    </row>
    <row r="139" spans="1:2" x14ac:dyDescent="0.25">
      <c r="A139">
        <v>16641</v>
      </c>
      <c r="B139" t="s">
        <v>496</v>
      </c>
    </row>
    <row r="140" spans="1:2" x14ac:dyDescent="0.25">
      <c r="A140">
        <v>16679</v>
      </c>
      <c r="B140" t="s">
        <v>496</v>
      </c>
    </row>
    <row r="141" spans="1:2" x14ac:dyDescent="0.25">
      <c r="A141">
        <v>16864</v>
      </c>
      <c r="B141" t="s">
        <v>496</v>
      </c>
    </row>
    <row r="142" spans="1:2" x14ac:dyDescent="0.25">
      <c r="A142">
        <v>16961</v>
      </c>
      <c r="B142" t="s">
        <v>496</v>
      </c>
    </row>
    <row r="143" spans="1:2" x14ac:dyDescent="0.25">
      <c r="A143">
        <v>17058</v>
      </c>
      <c r="B143" t="s">
        <v>496</v>
      </c>
    </row>
    <row r="144" spans="1:2" x14ac:dyDescent="0.25">
      <c r="A144">
        <v>17155</v>
      </c>
      <c r="B144" t="s">
        <v>496</v>
      </c>
    </row>
    <row r="145" spans="1:2" x14ac:dyDescent="0.25">
      <c r="A145">
        <v>17255</v>
      </c>
      <c r="B145" t="s">
        <v>496</v>
      </c>
    </row>
    <row r="146" spans="1:2" x14ac:dyDescent="0.25">
      <c r="A146">
        <v>17282</v>
      </c>
      <c r="B146" t="s">
        <v>496</v>
      </c>
    </row>
    <row r="147" spans="1:2" x14ac:dyDescent="0.25">
      <c r="A147">
        <v>17313</v>
      </c>
      <c r="B147" t="s">
        <v>496</v>
      </c>
    </row>
    <row r="148" spans="1:2" x14ac:dyDescent="0.25">
      <c r="A148">
        <v>17508</v>
      </c>
      <c r="B148" t="s">
        <v>496</v>
      </c>
    </row>
    <row r="149" spans="1:2" x14ac:dyDescent="0.25">
      <c r="A149">
        <v>17668</v>
      </c>
      <c r="B149" t="s">
        <v>496</v>
      </c>
    </row>
    <row r="150" spans="1:2" x14ac:dyDescent="0.25">
      <c r="A150">
        <v>17858</v>
      </c>
      <c r="B150" t="s">
        <v>496</v>
      </c>
    </row>
    <row r="151" spans="1:2" x14ac:dyDescent="0.25">
      <c r="A151">
        <v>17985</v>
      </c>
      <c r="B151" t="s">
        <v>496</v>
      </c>
    </row>
    <row r="152" spans="1:2" x14ac:dyDescent="0.25">
      <c r="A152">
        <v>17988</v>
      </c>
      <c r="B152" t="s">
        <v>496</v>
      </c>
    </row>
    <row r="153" spans="1:2" x14ac:dyDescent="0.25">
      <c r="A153">
        <v>18119</v>
      </c>
      <c r="B153" t="s">
        <v>496</v>
      </c>
    </row>
    <row r="154" spans="1:2" x14ac:dyDescent="0.25">
      <c r="A154">
        <v>18215</v>
      </c>
      <c r="B154" t="s">
        <v>496</v>
      </c>
    </row>
    <row r="155" spans="1:2" x14ac:dyDescent="0.25">
      <c r="A155">
        <v>18336</v>
      </c>
      <c r="B155" t="s">
        <v>496</v>
      </c>
    </row>
    <row r="156" spans="1:2" x14ac:dyDescent="0.25">
      <c r="A156">
        <v>18496</v>
      </c>
      <c r="B156" t="s">
        <v>496</v>
      </c>
    </row>
    <row r="157" spans="1:2" x14ac:dyDescent="0.25">
      <c r="A157">
        <v>18533</v>
      </c>
      <c r="B157" t="s">
        <v>496</v>
      </c>
    </row>
    <row r="158" spans="1:2" x14ac:dyDescent="0.25">
      <c r="A158">
        <v>18593</v>
      </c>
      <c r="B158" t="s">
        <v>496</v>
      </c>
    </row>
    <row r="159" spans="1:2" x14ac:dyDescent="0.25">
      <c r="A159">
        <v>18661</v>
      </c>
      <c r="B159" t="s">
        <v>496</v>
      </c>
    </row>
    <row r="160" spans="1:2" x14ac:dyDescent="0.25">
      <c r="A160">
        <v>18689</v>
      </c>
      <c r="B160" t="s">
        <v>496</v>
      </c>
    </row>
    <row r="161" spans="1:2" x14ac:dyDescent="0.25">
      <c r="A161">
        <v>18753</v>
      </c>
      <c r="B161" t="s">
        <v>496</v>
      </c>
    </row>
    <row r="162" spans="1:2" x14ac:dyDescent="0.25">
      <c r="A162">
        <v>18822</v>
      </c>
      <c r="B162" t="s">
        <v>496</v>
      </c>
    </row>
    <row r="163" spans="1:2" x14ac:dyDescent="0.25">
      <c r="A163">
        <v>18919</v>
      </c>
      <c r="B163" t="s">
        <v>496</v>
      </c>
    </row>
    <row r="164" spans="1:2" x14ac:dyDescent="0.25">
      <c r="A164">
        <v>19010</v>
      </c>
      <c r="B164" t="s">
        <v>496</v>
      </c>
    </row>
    <row r="165" spans="1:2" x14ac:dyDescent="0.25">
      <c r="A165">
        <v>19078</v>
      </c>
      <c r="B165" t="s">
        <v>496</v>
      </c>
    </row>
    <row r="166" spans="1:2" x14ac:dyDescent="0.25">
      <c r="A166">
        <v>19138</v>
      </c>
      <c r="B166" t="s">
        <v>496</v>
      </c>
    </row>
    <row r="167" spans="1:2" x14ac:dyDescent="0.25">
      <c r="A167">
        <v>19523</v>
      </c>
      <c r="B167" t="s">
        <v>496</v>
      </c>
    </row>
    <row r="168" spans="1:2" x14ac:dyDescent="0.25">
      <c r="A168">
        <v>19616</v>
      </c>
      <c r="B168" t="s">
        <v>496</v>
      </c>
    </row>
    <row r="169" spans="1:2" x14ac:dyDescent="0.25">
      <c r="A169">
        <v>19718</v>
      </c>
      <c r="B169" t="s">
        <v>496</v>
      </c>
    </row>
    <row r="170" spans="1:2" x14ac:dyDescent="0.25">
      <c r="A170">
        <v>20036</v>
      </c>
      <c r="B170" t="s">
        <v>496</v>
      </c>
    </row>
    <row r="171" spans="1:2" x14ac:dyDescent="0.25">
      <c r="A171">
        <v>20134</v>
      </c>
      <c r="B171" t="s">
        <v>496</v>
      </c>
    </row>
    <row r="172" spans="1:2" x14ac:dyDescent="0.25">
      <c r="A172">
        <v>20389</v>
      </c>
      <c r="B172" t="s">
        <v>496</v>
      </c>
    </row>
    <row r="173" spans="1:2" x14ac:dyDescent="0.25">
      <c r="A173">
        <v>20453</v>
      </c>
      <c r="B173" t="s">
        <v>496</v>
      </c>
    </row>
    <row r="174" spans="1:2" x14ac:dyDescent="0.25">
      <c r="A174">
        <v>20480</v>
      </c>
      <c r="B174" t="s">
        <v>496</v>
      </c>
    </row>
    <row r="175" spans="1:2" x14ac:dyDescent="0.25">
      <c r="A175">
        <v>20486</v>
      </c>
      <c r="B175" t="s">
        <v>496</v>
      </c>
    </row>
    <row r="176" spans="1:2" x14ac:dyDescent="0.25">
      <c r="A176">
        <v>20704</v>
      </c>
      <c r="B176" t="s">
        <v>496</v>
      </c>
    </row>
    <row r="177" spans="1:2" x14ac:dyDescent="0.25">
      <c r="A177">
        <v>20743</v>
      </c>
      <c r="B177" t="s">
        <v>496</v>
      </c>
    </row>
    <row r="178" spans="1:2" x14ac:dyDescent="0.25">
      <c r="A178">
        <v>20864</v>
      </c>
      <c r="B178" t="s">
        <v>496</v>
      </c>
    </row>
    <row r="179" spans="1:2" x14ac:dyDescent="0.25">
      <c r="A179">
        <v>20899</v>
      </c>
      <c r="B179" t="s">
        <v>496</v>
      </c>
    </row>
    <row r="180" spans="1:2" x14ac:dyDescent="0.25">
      <c r="A180">
        <v>20934</v>
      </c>
      <c r="B180" t="s">
        <v>496</v>
      </c>
    </row>
    <row r="181" spans="1:2" x14ac:dyDescent="0.25">
      <c r="A181">
        <v>21222</v>
      </c>
      <c r="B181" t="s">
        <v>496</v>
      </c>
    </row>
    <row r="182" spans="1:2" x14ac:dyDescent="0.25">
      <c r="A182">
        <v>21286</v>
      </c>
      <c r="B182" t="s">
        <v>496</v>
      </c>
    </row>
    <row r="183" spans="1:2" x14ac:dyDescent="0.25">
      <c r="A183">
        <v>21346</v>
      </c>
      <c r="B183" t="s">
        <v>496</v>
      </c>
    </row>
    <row r="184" spans="1:2" x14ac:dyDescent="0.25">
      <c r="A184">
        <v>21383</v>
      </c>
      <c r="B184" t="s">
        <v>496</v>
      </c>
    </row>
    <row r="185" spans="1:2" x14ac:dyDescent="0.25">
      <c r="A185">
        <v>21729</v>
      </c>
      <c r="B185" t="s">
        <v>496</v>
      </c>
    </row>
    <row r="186" spans="1:2" x14ac:dyDescent="0.25">
      <c r="A186">
        <v>21824</v>
      </c>
      <c r="B186" t="s">
        <v>496</v>
      </c>
    </row>
    <row r="187" spans="1:2" x14ac:dyDescent="0.25">
      <c r="A187">
        <v>21890</v>
      </c>
      <c r="B187" t="s">
        <v>496</v>
      </c>
    </row>
    <row r="188" spans="1:2" x14ac:dyDescent="0.25">
      <c r="A188">
        <v>22181</v>
      </c>
      <c r="B188" t="s">
        <v>496</v>
      </c>
    </row>
    <row r="189" spans="1:2" x14ac:dyDescent="0.25">
      <c r="A189">
        <v>22402</v>
      </c>
      <c r="B189" t="s">
        <v>496</v>
      </c>
    </row>
    <row r="190" spans="1:2" x14ac:dyDescent="0.25">
      <c r="A190">
        <v>22627</v>
      </c>
      <c r="B190" t="s">
        <v>496</v>
      </c>
    </row>
    <row r="191" spans="1:2" x14ac:dyDescent="0.25">
      <c r="A191">
        <v>22656</v>
      </c>
      <c r="B191" t="s">
        <v>496</v>
      </c>
    </row>
    <row r="192" spans="1:2" x14ac:dyDescent="0.25">
      <c r="A192">
        <v>22661</v>
      </c>
      <c r="B192" t="s">
        <v>496</v>
      </c>
    </row>
    <row r="193" spans="1:2" x14ac:dyDescent="0.25">
      <c r="A193">
        <v>22787</v>
      </c>
      <c r="B193" t="s">
        <v>496</v>
      </c>
    </row>
    <row r="194" spans="1:2" x14ac:dyDescent="0.25">
      <c r="A194">
        <v>22820</v>
      </c>
      <c r="B194" t="s">
        <v>496</v>
      </c>
    </row>
    <row r="195" spans="1:2" x14ac:dyDescent="0.25">
      <c r="A195">
        <v>22947</v>
      </c>
      <c r="B195" t="s">
        <v>496</v>
      </c>
    </row>
    <row r="196" spans="1:2" x14ac:dyDescent="0.25">
      <c r="A196">
        <v>22950</v>
      </c>
      <c r="B196" t="s">
        <v>496</v>
      </c>
    </row>
    <row r="197" spans="1:2" x14ac:dyDescent="0.25">
      <c r="A197">
        <v>23076</v>
      </c>
      <c r="B197" t="s">
        <v>496</v>
      </c>
    </row>
    <row r="198" spans="1:2" x14ac:dyDescent="0.25">
      <c r="A198">
        <v>23168</v>
      </c>
      <c r="B198" t="s">
        <v>496</v>
      </c>
    </row>
    <row r="199" spans="1:2" x14ac:dyDescent="0.25">
      <c r="A199">
        <v>23488</v>
      </c>
      <c r="B199" t="s">
        <v>496</v>
      </c>
    </row>
    <row r="200" spans="1:2" x14ac:dyDescent="0.25">
      <c r="A200">
        <v>23557</v>
      </c>
      <c r="B200" t="s">
        <v>496</v>
      </c>
    </row>
    <row r="201" spans="1:2" x14ac:dyDescent="0.25">
      <c r="A201">
        <v>23559</v>
      </c>
      <c r="B201" t="s">
        <v>496</v>
      </c>
    </row>
    <row r="202" spans="1:2" x14ac:dyDescent="0.25">
      <c r="A202">
        <v>23616</v>
      </c>
      <c r="B202" t="s">
        <v>496</v>
      </c>
    </row>
    <row r="203" spans="1:2" x14ac:dyDescent="0.25">
      <c r="A203">
        <v>23619</v>
      </c>
      <c r="B203" t="s">
        <v>496</v>
      </c>
    </row>
    <row r="204" spans="1:2" x14ac:dyDescent="0.25">
      <c r="A204">
        <v>23748</v>
      </c>
      <c r="B204" t="s">
        <v>496</v>
      </c>
    </row>
    <row r="205" spans="1:2" x14ac:dyDescent="0.25">
      <c r="A205">
        <v>24066</v>
      </c>
      <c r="B205" t="s">
        <v>496</v>
      </c>
    </row>
    <row r="206" spans="1:2" x14ac:dyDescent="0.25">
      <c r="A206">
        <v>24519</v>
      </c>
      <c r="B206" t="s">
        <v>496</v>
      </c>
    </row>
    <row r="207" spans="1:2" x14ac:dyDescent="0.25">
      <c r="A207">
        <v>24707</v>
      </c>
      <c r="B207" t="s">
        <v>496</v>
      </c>
    </row>
    <row r="208" spans="1:2" x14ac:dyDescent="0.25">
      <c r="A208">
        <v>24902</v>
      </c>
      <c r="B208" t="s">
        <v>496</v>
      </c>
    </row>
    <row r="209" spans="1:2" x14ac:dyDescent="0.25">
      <c r="A209">
        <v>25095</v>
      </c>
      <c r="B209" t="s">
        <v>496</v>
      </c>
    </row>
    <row r="210" spans="1:2" x14ac:dyDescent="0.25">
      <c r="A210">
        <v>25152</v>
      </c>
      <c r="B210" t="s">
        <v>496</v>
      </c>
    </row>
    <row r="211" spans="1:2" x14ac:dyDescent="0.25">
      <c r="A211">
        <v>25157</v>
      </c>
      <c r="B211" t="s">
        <v>496</v>
      </c>
    </row>
    <row r="212" spans="1:2" x14ac:dyDescent="0.25">
      <c r="A212">
        <v>25478</v>
      </c>
      <c r="B212" t="s">
        <v>496</v>
      </c>
    </row>
    <row r="213" spans="1:2" x14ac:dyDescent="0.25">
      <c r="A213">
        <v>25479</v>
      </c>
      <c r="B213" t="s">
        <v>496</v>
      </c>
    </row>
    <row r="214" spans="1:2" x14ac:dyDescent="0.25">
      <c r="A214">
        <v>25735</v>
      </c>
      <c r="B214" t="s">
        <v>496</v>
      </c>
    </row>
    <row r="215" spans="1:2" x14ac:dyDescent="0.25">
      <c r="A215">
        <v>25799</v>
      </c>
      <c r="B215" t="s">
        <v>496</v>
      </c>
    </row>
    <row r="216" spans="1:2" x14ac:dyDescent="0.25">
      <c r="A216">
        <v>25828</v>
      </c>
      <c r="B216" t="s">
        <v>496</v>
      </c>
    </row>
    <row r="217" spans="1:2" x14ac:dyDescent="0.25">
      <c r="A217">
        <v>25952</v>
      </c>
      <c r="B217" t="s">
        <v>496</v>
      </c>
    </row>
    <row r="218" spans="1:2" x14ac:dyDescent="0.25">
      <c r="A218">
        <v>26240</v>
      </c>
      <c r="B218" t="s">
        <v>496</v>
      </c>
    </row>
    <row r="219" spans="1:2" x14ac:dyDescent="0.25">
      <c r="A219">
        <v>26372</v>
      </c>
      <c r="B219" t="s">
        <v>496</v>
      </c>
    </row>
    <row r="220" spans="1:2" x14ac:dyDescent="0.25">
      <c r="A220">
        <v>26784</v>
      </c>
      <c r="B220" t="s">
        <v>496</v>
      </c>
    </row>
    <row r="221" spans="1:2" x14ac:dyDescent="0.25">
      <c r="A221">
        <v>26852</v>
      </c>
      <c r="B221" t="s">
        <v>496</v>
      </c>
    </row>
    <row r="222" spans="1:2" x14ac:dyDescent="0.25">
      <c r="A222">
        <v>26881</v>
      </c>
      <c r="B222" t="s">
        <v>496</v>
      </c>
    </row>
    <row r="223" spans="1:2" x14ac:dyDescent="0.25">
      <c r="A223">
        <v>26982</v>
      </c>
      <c r="B223" t="s">
        <v>496</v>
      </c>
    </row>
    <row r="224" spans="1:2" x14ac:dyDescent="0.25">
      <c r="A224">
        <v>27137</v>
      </c>
      <c r="B224" t="s">
        <v>496</v>
      </c>
    </row>
    <row r="225" spans="1:2" x14ac:dyDescent="0.25">
      <c r="A225">
        <v>27490</v>
      </c>
      <c r="B225" t="s">
        <v>496</v>
      </c>
    </row>
    <row r="226" spans="1:2" x14ac:dyDescent="0.25">
      <c r="A226">
        <v>27712</v>
      </c>
      <c r="B226" t="s">
        <v>496</v>
      </c>
    </row>
    <row r="227" spans="1:2" x14ac:dyDescent="0.25">
      <c r="A227">
        <v>27744</v>
      </c>
      <c r="B227" t="s">
        <v>496</v>
      </c>
    </row>
    <row r="228" spans="1:2" x14ac:dyDescent="0.25">
      <c r="A228">
        <v>27750</v>
      </c>
      <c r="B228" t="s">
        <v>496</v>
      </c>
    </row>
    <row r="229" spans="1:2" x14ac:dyDescent="0.25">
      <c r="A229">
        <v>28003</v>
      </c>
      <c r="B229" t="s">
        <v>496</v>
      </c>
    </row>
    <row r="230" spans="1:2" x14ac:dyDescent="0.25">
      <c r="A230">
        <v>28037</v>
      </c>
      <c r="B230" t="s">
        <v>496</v>
      </c>
    </row>
    <row r="231" spans="1:2" x14ac:dyDescent="0.25">
      <c r="A231">
        <v>28291</v>
      </c>
      <c r="B231" t="s">
        <v>496</v>
      </c>
    </row>
    <row r="232" spans="1:2" x14ac:dyDescent="0.25">
      <c r="A232">
        <v>28387</v>
      </c>
      <c r="B232" t="s">
        <v>496</v>
      </c>
    </row>
    <row r="233" spans="1:2" x14ac:dyDescent="0.25">
      <c r="A233">
        <v>28419</v>
      </c>
      <c r="B233" t="s">
        <v>496</v>
      </c>
    </row>
    <row r="234" spans="1:2" x14ac:dyDescent="0.25">
      <c r="A234">
        <v>28455</v>
      </c>
      <c r="B234" t="s">
        <v>496</v>
      </c>
    </row>
    <row r="235" spans="1:2" x14ac:dyDescent="0.25">
      <c r="A235">
        <v>28544</v>
      </c>
      <c r="B235" t="s">
        <v>496</v>
      </c>
    </row>
    <row r="236" spans="1:2" x14ac:dyDescent="0.25">
      <c r="A236">
        <v>28928</v>
      </c>
      <c r="B236" t="s">
        <v>496</v>
      </c>
    </row>
    <row r="237" spans="1:2" x14ac:dyDescent="0.25">
      <c r="A237">
        <v>29095</v>
      </c>
      <c r="B237" t="s">
        <v>496</v>
      </c>
    </row>
    <row r="238" spans="1:2" x14ac:dyDescent="0.25">
      <c r="A238">
        <v>29318</v>
      </c>
      <c r="B238" t="s">
        <v>496</v>
      </c>
    </row>
    <row r="239" spans="1:2" x14ac:dyDescent="0.25">
      <c r="A239">
        <v>29376</v>
      </c>
      <c r="B239" t="s">
        <v>496</v>
      </c>
    </row>
    <row r="240" spans="1:2" x14ac:dyDescent="0.25">
      <c r="A240">
        <v>29380</v>
      </c>
      <c r="B240" t="s">
        <v>496</v>
      </c>
    </row>
    <row r="241" spans="1:2" x14ac:dyDescent="0.25">
      <c r="A241">
        <v>29410</v>
      </c>
      <c r="B241" t="s">
        <v>496</v>
      </c>
    </row>
    <row r="242" spans="1:2" x14ac:dyDescent="0.25">
      <c r="A242">
        <v>29505</v>
      </c>
      <c r="B242" t="s">
        <v>496</v>
      </c>
    </row>
    <row r="243" spans="1:2" x14ac:dyDescent="0.25">
      <c r="A243">
        <v>29506</v>
      </c>
      <c r="B243" t="s">
        <v>496</v>
      </c>
    </row>
    <row r="244" spans="1:2" x14ac:dyDescent="0.25">
      <c r="A244">
        <v>29861</v>
      </c>
      <c r="B244" t="s">
        <v>496</v>
      </c>
    </row>
    <row r="245" spans="1:2" x14ac:dyDescent="0.25">
      <c r="A245">
        <v>29991</v>
      </c>
      <c r="B245" t="s">
        <v>496</v>
      </c>
    </row>
    <row r="246" spans="1:2" x14ac:dyDescent="0.25">
      <c r="A246">
        <v>30176</v>
      </c>
      <c r="B246" t="s">
        <v>496</v>
      </c>
    </row>
    <row r="247" spans="1:2" x14ac:dyDescent="0.25">
      <c r="A247">
        <v>30403</v>
      </c>
      <c r="B247" t="s">
        <v>496</v>
      </c>
    </row>
    <row r="248" spans="1:2" x14ac:dyDescent="0.25">
      <c r="A248">
        <v>30469</v>
      </c>
      <c r="B248" t="s">
        <v>496</v>
      </c>
    </row>
    <row r="249" spans="1:2" x14ac:dyDescent="0.25">
      <c r="A249">
        <v>31073</v>
      </c>
      <c r="B249" t="s">
        <v>496</v>
      </c>
    </row>
    <row r="250" spans="1:2" x14ac:dyDescent="0.25">
      <c r="A250">
        <v>31232</v>
      </c>
      <c r="B250" t="s">
        <v>496</v>
      </c>
    </row>
    <row r="251" spans="1:2" x14ac:dyDescent="0.25">
      <c r="A251">
        <v>31303</v>
      </c>
      <c r="B251" t="s">
        <v>496</v>
      </c>
    </row>
    <row r="252" spans="1:2" x14ac:dyDescent="0.25">
      <c r="A252">
        <v>31682</v>
      </c>
      <c r="B252" t="s">
        <v>496</v>
      </c>
    </row>
    <row r="253" spans="1:2" x14ac:dyDescent="0.25">
      <c r="A253">
        <v>31844</v>
      </c>
      <c r="B253" t="s">
        <v>496</v>
      </c>
    </row>
    <row r="254" spans="1:2" x14ac:dyDescent="0.25">
      <c r="A254">
        <v>31907</v>
      </c>
      <c r="B254" t="s">
        <v>496</v>
      </c>
    </row>
    <row r="255" spans="1:2" x14ac:dyDescent="0.25">
      <c r="A255">
        <v>32036</v>
      </c>
      <c r="B255" t="s">
        <v>496</v>
      </c>
    </row>
    <row r="256" spans="1:2" x14ac:dyDescent="0.25">
      <c r="A256">
        <v>32582</v>
      </c>
      <c r="B256" t="s">
        <v>496</v>
      </c>
    </row>
    <row r="257" spans="1:2" x14ac:dyDescent="0.25">
      <c r="A257">
        <v>32901</v>
      </c>
      <c r="B257" t="s">
        <v>496</v>
      </c>
    </row>
    <row r="258" spans="1:2" x14ac:dyDescent="0.25">
      <c r="A258">
        <v>32931</v>
      </c>
      <c r="B258" t="s">
        <v>496</v>
      </c>
    </row>
    <row r="259" spans="1:2" x14ac:dyDescent="0.25">
      <c r="A259">
        <v>32966</v>
      </c>
      <c r="B259" t="s">
        <v>496</v>
      </c>
    </row>
    <row r="260" spans="1:2" x14ac:dyDescent="0.25">
      <c r="A260">
        <v>32996</v>
      </c>
      <c r="B260" t="s">
        <v>496</v>
      </c>
    </row>
    <row r="261" spans="1:2" x14ac:dyDescent="0.25">
      <c r="A261">
        <v>32998</v>
      </c>
      <c r="B261" t="s">
        <v>496</v>
      </c>
    </row>
    <row r="262" spans="1:2" x14ac:dyDescent="0.25">
      <c r="A262">
        <v>33283</v>
      </c>
      <c r="B262" t="s">
        <v>496</v>
      </c>
    </row>
    <row r="263" spans="1:2" x14ac:dyDescent="0.25">
      <c r="A263">
        <v>33317</v>
      </c>
      <c r="B263" t="s">
        <v>496</v>
      </c>
    </row>
    <row r="264" spans="1:2" x14ac:dyDescent="0.25">
      <c r="A264">
        <v>33477</v>
      </c>
      <c r="B264" t="s">
        <v>496</v>
      </c>
    </row>
    <row r="265" spans="1:2" x14ac:dyDescent="0.25">
      <c r="A265">
        <v>33510</v>
      </c>
      <c r="B265" t="s">
        <v>496</v>
      </c>
    </row>
    <row r="266" spans="1:2" x14ac:dyDescent="0.25">
      <c r="A266">
        <v>33541</v>
      </c>
      <c r="B266" t="s">
        <v>496</v>
      </c>
    </row>
    <row r="267" spans="1:2" x14ac:dyDescent="0.25">
      <c r="A267">
        <v>33637</v>
      </c>
      <c r="B267" t="s">
        <v>496</v>
      </c>
    </row>
    <row r="268" spans="1:2" x14ac:dyDescent="0.25">
      <c r="A268">
        <v>33921</v>
      </c>
      <c r="B268" t="s">
        <v>496</v>
      </c>
    </row>
    <row r="269" spans="1:2" x14ac:dyDescent="0.25">
      <c r="A269">
        <v>34117</v>
      </c>
      <c r="B269" t="s">
        <v>496</v>
      </c>
    </row>
    <row r="270" spans="1:2" x14ac:dyDescent="0.25">
      <c r="A270">
        <v>34209</v>
      </c>
      <c r="B270" t="s">
        <v>496</v>
      </c>
    </row>
    <row r="271" spans="1:2" x14ac:dyDescent="0.25">
      <c r="A271">
        <v>34338</v>
      </c>
      <c r="B271" t="s">
        <v>496</v>
      </c>
    </row>
    <row r="272" spans="1:2" x14ac:dyDescent="0.25">
      <c r="A272">
        <v>34532</v>
      </c>
      <c r="B272" t="s">
        <v>496</v>
      </c>
    </row>
    <row r="273" spans="1:2" x14ac:dyDescent="0.25">
      <c r="A273">
        <v>34658</v>
      </c>
      <c r="B273" t="s">
        <v>496</v>
      </c>
    </row>
    <row r="274" spans="1:2" x14ac:dyDescent="0.25">
      <c r="A274">
        <v>34661</v>
      </c>
      <c r="B274" t="s">
        <v>496</v>
      </c>
    </row>
    <row r="275" spans="1:2" x14ac:dyDescent="0.25">
      <c r="A275">
        <v>34689</v>
      </c>
      <c r="B275" t="s">
        <v>496</v>
      </c>
    </row>
    <row r="276" spans="1:2" x14ac:dyDescent="0.25">
      <c r="A276">
        <v>34916</v>
      </c>
      <c r="B276" t="s">
        <v>496</v>
      </c>
    </row>
    <row r="277" spans="1:2" x14ac:dyDescent="0.25">
      <c r="A277">
        <v>35047</v>
      </c>
      <c r="B277" t="s">
        <v>496</v>
      </c>
    </row>
    <row r="278" spans="1:2" x14ac:dyDescent="0.25">
      <c r="A278">
        <v>35110</v>
      </c>
      <c r="B278" t="s">
        <v>496</v>
      </c>
    </row>
    <row r="279" spans="1:2" x14ac:dyDescent="0.25">
      <c r="A279">
        <v>35111</v>
      </c>
      <c r="B279" t="s">
        <v>496</v>
      </c>
    </row>
    <row r="280" spans="1:2" x14ac:dyDescent="0.25">
      <c r="A280">
        <v>35137</v>
      </c>
      <c r="B280" t="s">
        <v>496</v>
      </c>
    </row>
    <row r="281" spans="1:2" x14ac:dyDescent="0.25">
      <c r="A281">
        <v>35366</v>
      </c>
      <c r="B281" t="s">
        <v>496</v>
      </c>
    </row>
    <row r="282" spans="1:2" x14ac:dyDescent="0.25">
      <c r="A282">
        <v>35492</v>
      </c>
      <c r="B282" t="s">
        <v>496</v>
      </c>
    </row>
    <row r="283" spans="1:2" x14ac:dyDescent="0.25">
      <c r="A283">
        <v>35554</v>
      </c>
      <c r="B283" t="s">
        <v>496</v>
      </c>
    </row>
    <row r="284" spans="1:2" x14ac:dyDescent="0.25">
      <c r="A284">
        <v>35588</v>
      </c>
      <c r="B284" t="s">
        <v>496</v>
      </c>
    </row>
    <row r="285" spans="1:2" x14ac:dyDescent="0.25">
      <c r="A285">
        <v>35687</v>
      </c>
      <c r="B285" t="s">
        <v>496</v>
      </c>
    </row>
    <row r="286" spans="1:2" x14ac:dyDescent="0.25">
      <c r="A286">
        <v>35744</v>
      </c>
      <c r="B286" t="s">
        <v>496</v>
      </c>
    </row>
    <row r="287" spans="1:2" x14ac:dyDescent="0.25">
      <c r="A287">
        <v>35877</v>
      </c>
      <c r="B287" t="s">
        <v>496</v>
      </c>
    </row>
    <row r="288" spans="1:2" x14ac:dyDescent="0.25">
      <c r="A288">
        <v>35910</v>
      </c>
      <c r="B288" t="s">
        <v>496</v>
      </c>
    </row>
    <row r="289" spans="1:2" x14ac:dyDescent="0.25">
      <c r="A289">
        <v>35936</v>
      </c>
      <c r="B289" t="s">
        <v>496</v>
      </c>
    </row>
    <row r="290" spans="1:2" x14ac:dyDescent="0.25">
      <c r="A290">
        <v>36038</v>
      </c>
      <c r="B290" t="s">
        <v>496</v>
      </c>
    </row>
    <row r="291" spans="1:2" x14ac:dyDescent="0.25">
      <c r="A291">
        <v>36067</v>
      </c>
      <c r="B291" t="s">
        <v>496</v>
      </c>
    </row>
    <row r="292" spans="1:2" x14ac:dyDescent="0.25">
      <c r="A292">
        <v>36160</v>
      </c>
      <c r="B292" t="s">
        <v>496</v>
      </c>
    </row>
    <row r="293" spans="1:2" x14ac:dyDescent="0.25">
      <c r="A293">
        <v>36262</v>
      </c>
      <c r="B293" t="s">
        <v>496</v>
      </c>
    </row>
    <row r="294" spans="1:2" x14ac:dyDescent="0.25">
      <c r="A294">
        <v>36449</v>
      </c>
      <c r="B294" t="s">
        <v>496</v>
      </c>
    </row>
    <row r="295" spans="1:2" x14ac:dyDescent="0.25">
      <c r="A295">
        <v>36609</v>
      </c>
      <c r="B295" t="s">
        <v>496</v>
      </c>
    </row>
    <row r="296" spans="1:2" x14ac:dyDescent="0.25">
      <c r="A296">
        <v>36676</v>
      </c>
      <c r="B296" t="s">
        <v>496</v>
      </c>
    </row>
    <row r="297" spans="1:2" x14ac:dyDescent="0.25">
      <c r="A297">
        <v>36679</v>
      </c>
      <c r="B297" t="s">
        <v>496</v>
      </c>
    </row>
    <row r="298" spans="1:2" x14ac:dyDescent="0.25">
      <c r="A298">
        <v>36705</v>
      </c>
      <c r="B298" t="s">
        <v>496</v>
      </c>
    </row>
    <row r="299" spans="1:2" x14ac:dyDescent="0.25">
      <c r="A299">
        <v>36707</v>
      </c>
      <c r="B299" t="s">
        <v>496</v>
      </c>
    </row>
    <row r="300" spans="1:2" x14ac:dyDescent="0.25">
      <c r="A300">
        <v>36743</v>
      </c>
      <c r="B300" t="s">
        <v>496</v>
      </c>
    </row>
    <row r="301" spans="1:2" x14ac:dyDescent="0.25">
      <c r="A301">
        <v>36772</v>
      </c>
      <c r="B301" t="s">
        <v>496</v>
      </c>
    </row>
    <row r="302" spans="1:2" x14ac:dyDescent="0.25">
      <c r="A302">
        <v>36773</v>
      </c>
      <c r="B302" t="s">
        <v>496</v>
      </c>
    </row>
    <row r="303" spans="1:2" x14ac:dyDescent="0.25">
      <c r="A303">
        <v>36932</v>
      </c>
      <c r="B303" t="s">
        <v>496</v>
      </c>
    </row>
    <row r="304" spans="1:2" x14ac:dyDescent="0.25">
      <c r="A304">
        <v>36934</v>
      </c>
      <c r="B304" t="s">
        <v>496</v>
      </c>
    </row>
    <row r="305" spans="1:2" x14ac:dyDescent="0.25">
      <c r="A305">
        <v>36992</v>
      </c>
      <c r="B305" t="s">
        <v>496</v>
      </c>
    </row>
    <row r="306" spans="1:2" x14ac:dyDescent="0.25">
      <c r="A306">
        <v>36994</v>
      </c>
      <c r="B306" t="s">
        <v>496</v>
      </c>
    </row>
    <row r="307" spans="1:2" x14ac:dyDescent="0.25">
      <c r="A307">
        <v>36998</v>
      </c>
      <c r="B307" t="s">
        <v>496</v>
      </c>
    </row>
    <row r="308" spans="1:2" x14ac:dyDescent="0.25">
      <c r="A308">
        <v>36999</v>
      </c>
      <c r="B308" t="s">
        <v>496</v>
      </c>
    </row>
    <row r="309" spans="1:2" x14ac:dyDescent="0.25">
      <c r="A309">
        <v>37250</v>
      </c>
      <c r="B309" t="s">
        <v>496</v>
      </c>
    </row>
    <row r="310" spans="1:2" x14ac:dyDescent="0.25">
      <c r="A310">
        <v>37380</v>
      </c>
      <c r="B310" t="s">
        <v>496</v>
      </c>
    </row>
    <row r="311" spans="1:2" x14ac:dyDescent="0.25">
      <c r="A311">
        <v>37414</v>
      </c>
      <c r="B311" t="s">
        <v>496</v>
      </c>
    </row>
    <row r="312" spans="1:2" x14ac:dyDescent="0.25">
      <c r="A312">
        <v>37572</v>
      </c>
      <c r="B312" t="s">
        <v>496</v>
      </c>
    </row>
    <row r="313" spans="1:2" x14ac:dyDescent="0.25">
      <c r="A313">
        <v>37760</v>
      </c>
      <c r="B313" t="s">
        <v>496</v>
      </c>
    </row>
    <row r="314" spans="1:2" x14ac:dyDescent="0.25">
      <c r="A314">
        <v>37860</v>
      </c>
      <c r="B314" t="s">
        <v>496</v>
      </c>
    </row>
    <row r="315" spans="1:2" x14ac:dyDescent="0.25">
      <c r="A315">
        <v>37862</v>
      </c>
      <c r="B315" t="s">
        <v>496</v>
      </c>
    </row>
    <row r="316" spans="1:2" x14ac:dyDescent="0.25">
      <c r="A316">
        <v>37924</v>
      </c>
      <c r="B316" t="s">
        <v>496</v>
      </c>
    </row>
    <row r="317" spans="1:2" x14ac:dyDescent="0.25">
      <c r="A317">
        <v>38050</v>
      </c>
      <c r="B317" t="s">
        <v>496</v>
      </c>
    </row>
    <row r="318" spans="1:2" x14ac:dyDescent="0.25">
      <c r="A318">
        <v>38210</v>
      </c>
      <c r="B318" t="s">
        <v>496</v>
      </c>
    </row>
    <row r="319" spans="1:2" x14ac:dyDescent="0.25">
      <c r="A319">
        <v>38240</v>
      </c>
      <c r="B319" t="s">
        <v>496</v>
      </c>
    </row>
    <row r="320" spans="1:2" x14ac:dyDescent="0.25">
      <c r="A320">
        <v>38272</v>
      </c>
      <c r="B320" t="s">
        <v>496</v>
      </c>
    </row>
    <row r="321" spans="1:2" x14ac:dyDescent="0.25">
      <c r="A321">
        <v>38400</v>
      </c>
      <c r="B321" t="s">
        <v>496</v>
      </c>
    </row>
    <row r="322" spans="1:2" x14ac:dyDescent="0.25">
      <c r="A322">
        <v>38530</v>
      </c>
      <c r="B322" t="s">
        <v>496</v>
      </c>
    </row>
    <row r="323" spans="1:2" x14ac:dyDescent="0.25">
      <c r="A323">
        <v>38596</v>
      </c>
      <c r="B323" t="s">
        <v>496</v>
      </c>
    </row>
    <row r="324" spans="1:2" x14ac:dyDescent="0.25">
      <c r="A324">
        <v>38661</v>
      </c>
      <c r="B324" t="s">
        <v>496</v>
      </c>
    </row>
    <row r="325" spans="1:2" x14ac:dyDescent="0.25">
      <c r="A325">
        <v>38787</v>
      </c>
      <c r="B325" t="s">
        <v>496</v>
      </c>
    </row>
    <row r="326" spans="1:2" x14ac:dyDescent="0.25">
      <c r="A326">
        <v>39043</v>
      </c>
      <c r="B326" t="s">
        <v>496</v>
      </c>
    </row>
    <row r="327" spans="1:2" x14ac:dyDescent="0.25">
      <c r="A327">
        <v>39075</v>
      </c>
      <c r="B327" t="s">
        <v>496</v>
      </c>
    </row>
    <row r="328" spans="1:2" x14ac:dyDescent="0.25">
      <c r="A328">
        <v>39169</v>
      </c>
      <c r="B328" t="s">
        <v>496</v>
      </c>
    </row>
    <row r="329" spans="1:2" x14ac:dyDescent="0.25">
      <c r="A329">
        <v>39333</v>
      </c>
      <c r="B329" t="s">
        <v>496</v>
      </c>
    </row>
    <row r="330" spans="1:2" x14ac:dyDescent="0.25">
      <c r="A330">
        <v>39490</v>
      </c>
      <c r="B330" t="s">
        <v>496</v>
      </c>
    </row>
    <row r="331" spans="1:2" x14ac:dyDescent="0.25">
      <c r="A331">
        <v>39555</v>
      </c>
      <c r="B331" t="s">
        <v>496</v>
      </c>
    </row>
    <row r="332" spans="1:2" x14ac:dyDescent="0.25">
      <c r="A332">
        <v>39619</v>
      </c>
      <c r="B332" t="s">
        <v>496</v>
      </c>
    </row>
    <row r="333" spans="1:2" x14ac:dyDescent="0.25">
      <c r="A333">
        <v>39872</v>
      </c>
      <c r="B333" t="s">
        <v>496</v>
      </c>
    </row>
    <row r="334" spans="1:2" x14ac:dyDescent="0.25">
      <c r="A334">
        <v>39904</v>
      </c>
      <c r="B334" t="s">
        <v>496</v>
      </c>
    </row>
    <row r="335" spans="1:2" x14ac:dyDescent="0.25">
      <c r="A335">
        <v>39943</v>
      </c>
      <c r="B335" t="s">
        <v>496</v>
      </c>
    </row>
    <row r="336" spans="1:2" x14ac:dyDescent="0.25">
      <c r="A336">
        <v>40097</v>
      </c>
      <c r="B336" t="s">
        <v>496</v>
      </c>
    </row>
    <row r="337" spans="1:2" x14ac:dyDescent="0.25">
      <c r="A337">
        <v>40132</v>
      </c>
      <c r="B337" t="s">
        <v>496</v>
      </c>
    </row>
    <row r="338" spans="1:2" x14ac:dyDescent="0.25">
      <c r="A338">
        <v>40134</v>
      </c>
      <c r="B338" t="s">
        <v>496</v>
      </c>
    </row>
    <row r="339" spans="1:2" x14ac:dyDescent="0.25">
      <c r="A339">
        <v>40160</v>
      </c>
      <c r="B339" t="s">
        <v>496</v>
      </c>
    </row>
    <row r="340" spans="1:2" x14ac:dyDescent="0.25">
      <c r="A340">
        <v>40354</v>
      </c>
      <c r="B340" t="s">
        <v>496</v>
      </c>
    </row>
    <row r="341" spans="1:2" x14ac:dyDescent="0.25">
      <c r="A341">
        <v>40802</v>
      </c>
      <c r="B341" t="s">
        <v>496</v>
      </c>
    </row>
    <row r="342" spans="1:2" x14ac:dyDescent="0.25">
      <c r="A342">
        <v>40806</v>
      </c>
      <c r="B342" t="s">
        <v>496</v>
      </c>
    </row>
    <row r="343" spans="1:2" x14ac:dyDescent="0.25">
      <c r="A343">
        <v>41059</v>
      </c>
      <c r="B343" t="s">
        <v>496</v>
      </c>
    </row>
    <row r="344" spans="1:2" x14ac:dyDescent="0.25">
      <c r="A344">
        <v>41120</v>
      </c>
      <c r="B344" t="s">
        <v>496</v>
      </c>
    </row>
    <row r="345" spans="1:2" x14ac:dyDescent="0.25">
      <c r="A345">
        <v>41186</v>
      </c>
      <c r="B345" t="s">
        <v>496</v>
      </c>
    </row>
    <row r="346" spans="1:2" x14ac:dyDescent="0.25">
      <c r="A346">
        <v>41216</v>
      </c>
      <c r="B346" t="s">
        <v>496</v>
      </c>
    </row>
    <row r="347" spans="1:2" x14ac:dyDescent="0.25">
      <c r="A347">
        <v>41508</v>
      </c>
      <c r="B347" t="s">
        <v>496</v>
      </c>
    </row>
    <row r="348" spans="1:2" x14ac:dyDescent="0.25">
      <c r="A348">
        <v>41760</v>
      </c>
      <c r="B348" t="s">
        <v>496</v>
      </c>
    </row>
    <row r="349" spans="1:2" x14ac:dyDescent="0.25">
      <c r="A349">
        <v>41861</v>
      </c>
      <c r="B349" t="s">
        <v>496</v>
      </c>
    </row>
    <row r="350" spans="1:2" x14ac:dyDescent="0.25">
      <c r="A350">
        <v>42342</v>
      </c>
      <c r="B350" t="s">
        <v>496</v>
      </c>
    </row>
    <row r="351" spans="1:2" x14ac:dyDescent="0.25">
      <c r="A351">
        <v>42375</v>
      </c>
      <c r="B351" t="s">
        <v>496</v>
      </c>
    </row>
    <row r="352" spans="1:2" x14ac:dyDescent="0.25">
      <c r="A352">
        <v>42436</v>
      </c>
      <c r="B352" t="s">
        <v>496</v>
      </c>
    </row>
    <row r="353" spans="1:2" x14ac:dyDescent="0.25">
      <c r="A353">
        <v>42563</v>
      </c>
      <c r="B353" t="s">
        <v>496</v>
      </c>
    </row>
    <row r="354" spans="1:2" x14ac:dyDescent="0.25">
      <c r="A354">
        <v>42628</v>
      </c>
      <c r="B354" t="s">
        <v>496</v>
      </c>
    </row>
    <row r="355" spans="1:2" x14ac:dyDescent="0.25">
      <c r="A355">
        <v>42788</v>
      </c>
      <c r="B355" t="s">
        <v>496</v>
      </c>
    </row>
    <row r="356" spans="1:2" x14ac:dyDescent="0.25">
      <c r="A356">
        <v>42823</v>
      </c>
      <c r="B356" t="s">
        <v>496</v>
      </c>
    </row>
    <row r="357" spans="1:2" x14ac:dyDescent="0.25">
      <c r="A357">
        <v>42850</v>
      </c>
      <c r="B357" t="s">
        <v>496</v>
      </c>
    </row>
    <row r="358" spans="1:2" x14ac:dyDescent="0.25">
      <c r="A358">
        <v>42912</v>
      </c>
      <c r="B358" t="s">
        <v>496</v>
      </c>
    </row>
    <row r="359" spans="1:2" x14ac:dyDescent="0.25">
      <c r="A359">
        <v>42945</v>
      </c>
      <c r="B359" t="s">
        <v>496</v>
      </c>
    </row>
    <row r="360" spans="1:2" x14ac:dyDescent="0.25">
      <c r="A360">
        <v>43138</v>
      </c>
      <c r="B360" t="s">
        <v>496</v>
      </c>
    </row>
    <row r="361" spans="1:2" x14ac:dyDescent="0.25">
      <c r="A361">
        <v>43140</v>
      </c>
      <c r="B361" t="s">
        <v>496</v>
      </c>
    </row>
    <row r="362" spans="1:2" x14ac:dyDescent="0.25">
      <c r="A362">
        <v>43203</v>
      </c>
      <c r="B362" t="s">
        <v>496</v>
      </c>
    </row>
    <row r="363" spans="1:2" x14ac:dyDescent="0.25">
      <c r="A363">
        <v>43269</v>
      </c>
      <c r="B363" t="s">
        <v>496</v>
      </c>
    </row>
    <row r="364" spans="1:2" x14ac:dyDescent="0.25">
      <c r="A364">
        <v>43488</v>
      </c>
      <c r="B364" t="s">
        <v>496</v>
      </c>
    </row>
    <row r="365" spans="1:2" x14ac:dyDescent="0.25">
      <c r="A365">
        <v>43494</v>
      </c>
      <c r="B365" t="s">
        <v>496</v>
      </c>
    </row>
    <row r="366" spans="1:2" x14ac:dyDescent="0.25">
      <c r="A366">
        <v>43585</v>
      </c>
      <c r="B366" t="s">
        <v>496</v>
      </c>
    </row>
    <row r="367" spans="1:2" x14ac:dyDescent="0.25">
      <c r="A367">
        <v>43713</v>
      </c>
      <c r="B367" t="s">
        <v>496</v>
      </c>
    </row>
    <row r="368" spans="1:2" x14ac:dyDescent="0.25">
      <c r="A368">
        <v>44098</v>
      </c>
      <c r="B368" t="s">
        <v>496</v>
      </c>
    </row>
    <row r="369" spans="1:2" x14ac:dyDescent="0.25">
      <c r="A369">
        <v>44292</v>
      </c>
      <c r="B369" t="s">
        <v>496</v>
      </c>
    </row>
    <row r="370" spans="1:2" x14ac:dyDescent="0.25">
      <c r="A370">
        <v>44486</v>
      </c>
      <c r="B370" t="s">
        <v>496</v>
      </c>
    </row>
    <row r="371" spans="1:2" x14ac:dyDescent="0.25">
      <c r="A371">
        <v>44579</v>
      </c>
      <c r="B371" t="s">
        <v>496</v>
      </c>
    </row>
    <row r="372" spans="1:2" x14ac:dyDescent="0.25">
      <c r="A372">
        <v>44583</v>
      </c>
      <c r="B372" t="s">
        <v>496</v>
      </c>
    </row>
    <row r="373" spans="1:2" x14ac:dyDescent="0.25">
      <c r="A373">
        <v>44869</v>
      </c>
      <c r="B373" t="s">
        <v>496</v>
      </c>
    </row>
    <row r="374" spans="1:2" x14ac:dyDescent="0.25">
      <c r="A374">
        <v>44962</v>
      </c>
      <c r="B374" t="s">
        <v>496</v>
      </c>
    </row>
    <row r="375" spans="1:2" x14ac:dyDescent="0.25">
      <c r="A375">
        <v>45127</v>
      </c>
      <c r="B375" t="s">
        <v>496</v>
      </c>
    </row>
    <row r="376" spans="1:2" x14ac:dyDescent="0.25">
      <c r="A376">
        <v>45605</v>
      </c>
      <c r="B376" t="s">
        <v>496</v>
      </c>
    </row>
    <row r="377" spans="1:2" x14ac:dyDescent="0.25">
      <c r="A377">
        <v>45632</v>
      </c>
      <c r="B377" t="s">
        <v>496</v>
      </c>
    </row>
    <row r="378" spans="1:2" x14ac:dyDescent="0.25">
      <c r="A378">
        <v>45698</v>
      </c>
      <c r="B378" t="s">
        <v>496</v>
      </c>
    </row>
    <row r="379" spans="1:2" x14ac:dyDescent="0.25">
      <c r="A379">
        <v>45767</v>
      </c>
      <c r="B379" t="s">
        <v>496</v>
      </c>
    </row>
    <row r="380" spans="1:2" x14ac:dyDescent="0.25">
      <c r="A380">
        <v>45794</v>
      </c>
      <c r="B380" t="s">
        <v>496</v>
      </c>
    </row>
    <row r="381" spans="1:2" x14ac:dyDescent="0.25">
      <c r="A381">
        <v>45863</v>
      </c>
      <c r="B381" t="s">
        <v>496</v>
      </c>
    </row>
    <row r="382" spans="1:2" x14ac:dyDescent="0.25">
      <c r="A382">
        <v>46052</v>
      </c>
      <c r="B382" t="s">
        <v>496</v>
      </c>
    </row>
    <row r="383" spans="1:2" x14ac:dyDescent="0.25">
      <c r="A383">
        <v>46276</v>
      </c>
      <c r="B383" t="s">
        <v>496</v>
      </c>
    </row>
    <row r="384" spans="1:2" x14ac:dyDescent="0.25">
      <c r="A384">
        <v>46311</v>
      </c>
      <c r="B384" t="s">
        <v>496</v>
      </c>
    </row>
    <row r="385" spans="1:2" x14ac:dyDescent="0.25">
      <c r="A385">
        <v>46341</v>
      </c>
      <c r="B385" t="s">
        <v>496</v>
      </c>
    </row>
    <row r="386" spans="1:2" x14ac:dyDescent="0.25">
      <c r="A386">
        <v>46375</v>
      </c>
      <c r="B386" t="s">
        <v>496</v>
      </c>
    </row>
    <row r="387" spans="1:2" x14ac:dyDescent="0.25">
      <c r="A387">
        <v>46497</v>
      </c>
      <c r="B387" t="s">
        <v>496</v>
      </c>
    </row>
    <row r="388" spans="1:2" x14ac:dyDescent="0.25">
      <c r="A388">
        <v>46662</v>
      </c>
      <c r="B388" t="s">
        <v>496</v>
      </c>
    </row>
    <row r="389" spans="1:2" x14ac:dyDescent="0.25">
      <c r="A389">
        <v>46852</v>
      </c>
      <c r="B389" t="s">
        <v>496</v>
      </c>
    </row>
    <row r="390" spans="1:2" x14ac:dyDescent="0.25">
      <c r="A390">
        <v>47078</v>
      </c>
      <c r="B390" t="s">
        <v>496</v>
      </c>
    </row>
    <row r="391" spans="1:2" x14ac:dyDescent="0.25">
      <c r="A391">
        <v>47079</v>
      </c>
      <c r="B391" t="s">
        <v>496</v>
      </c>
    </row>
    <row r="392" spans="1:2" x14ac:dyDescent="0.25">
      <c r="A392">
        <v>47109</v>
      </c>
      <c r="B392" t="s">
        <v>496</v>
      </c>
    </row>
    <row r="393" spans="1:2" x14ac:dyDescent="0.25">
      <c r="A393">
        <v>47138</v>
      </c>
      <c r="B393" t="s">
        <v>496</v>
      </c>
    </row>
    <row r="394" spans="1:2" x14ac:dyDescent="0.25">
      <c r="A394">
        <v>47174</v>
      </c>
      <c r="B394" t="s">
        <v>496</v>
      </c>
    </row>
    <row r="395" spans="1:2" x14ac:dyDescent="0.25">
      <c r="A395">
        <v>47265</v>
      </c>
      <c r="B395" t="s">
        <v>496</v>
      </c>
    </row>
    <row r="396" spans="1:2" x14ac:dyDescent="0.25">
      <c r="A396">
        <v>47271</v>
      </c>
      <c r="B396" t="s">
        <v>496</v>
      </c>
    </row>
    <row r="397" spans="1:2" x14ac:dyDescent="0.25">
      <c r="A397">
        <v>47457</v>
      </c>
      <c r="B397" t="s">
        <v>496</v>
      </c>
    </row>
    <row r="398" spans="1:2" x14ac:dyDescent="0.25">
      <c r="A398">
        <v>47494</v>
      </c>
      <c r="B398" t="s">
        <v>496</v>
      </c>
    </row>
    <row r="399" spans="1:2" x14ac:dyDescent="0.25">
      <c r="A399">
        <v>47620</v>
      </c>
      <c r="B399" t="s">
        <v>496</v>
      </c>
    </row>
    <row r="400" spans="1:2" x14ac:dyDescent="0.25">
      <c r="A400">
        <v>47621</v>
      </c>
      <c r="B400" t="s">
        <v>496</v>
      </c>
    </row>
    <row r="401" spans="1:2" x14ac:dyDescent="0.25">
      <c r="A401">
        <v>47813</v>
      </c>
      <c r="B401" t="s">
        <v>496</v>
      </c>
    </row>
    <row r="402" spans="1:2" x14ac:dyDescent="0.25">
      <c r="A402">
        <v>47876</v>
      </c>
      <c r="B402" t="s">
        <v>496</v>
      </c>
    </row>
    <row r="403" spans="1:2" x14ac:dyDescent="0.25">
      <c r="A403">
        <v>47910</v>
      </c>
      <c r="B403" t="s">
        <v>496</v>
      </c>
    </row>
    <row r="404" spans="1:2" x14ac:dyDescent="0.25">
      <c r="A404">
        <v>48293</v>
      </c>
      <c r="B404" t="s">
        <v>496</v>
      </c>
    </row>
    <row r="405" spans="1:2" x14ac:dyDescent="0.25">
      <c r="A405">
        <v>48295</v>
      </c>
      <c r="B405" t="s">
        <v>496</v>
      </c>
    </row>
    <row r="406" spans="1:2" x14ac:dyDescent="0.25">
      <c r="A406">
        <v>48321</v>
      </c>
      <c r="B406" t="s">
        <v>496</v>
      </c>
    </row>
    <row r="407" spans="1:2" x14ac:dyDescent="0.25">
      <c r="A407">
        <v>48353</v>
      </c>
      <c r="B407" t="s">
        <v>496</v>
      </c>
    </row>
    <row r="408" spans="1:2" x14ac:dyDescent="0.25">
      <c r="A408">
        <v>48391</v>
      </c>
      <c r="B408" t="s">
        <v>496</v>
      </c>
    </row>
    <row r="409" spans="1:2" x14ac:dyDescent="0.25">
      <c r="A409">
        <v>48448</v>
      </c>
      <c r="B409" t="s">
        <v>496</v>
      </c>
    </row>
    <row r="410" spans="1:2" x14ac:dyDescent="0.25">
      <c r="A410">
        <v>48486</v>
      </c>
      <c r="B410" t="s">
        <v>496</v>
      </c>
    </row>
    <row r="411" spans="1:2" x14ac:dyDescent="0.25">
      <c r="A411">
        <v>48487</v>
      </c>
      <c r="B411" t="s">
        <v>496</v>
      </c>
    </row>
    <row r="412" spans="1:2" x14ac:dyDescent="0.25">
      <c r="A412">
        <v>48615</v>
      </c>
      <c r="B412" t="s">
        <v>496</v>
      </c>
    </row>
    <row r="413" spans="1:2" x14ac:dyDescent="0.25">
      <c r="A413">
        <v>48710</v>
      </c>
      <c r="B413" t="s">
        <v>496</v>
      </c>
    </row>
    <row r="414" spans="1:2" x14ac:dyDescent="0.25">
      <c r="A414">
        <v>48773</v>
      </c>
      <c r="B414" t="s">
        <v>496</v>
      </c>
    </row>
    <row r="415" spans="1:2" x14ac:dyDescent="0.25">
      <c r="A415">
        <v>48775</v>
      </c>
      <c r="B415" t="s">
        <v>496</v>
      </c>
    </row>
    <row r="416" spans="1:2" x14ac:dyDescent="0.25">
      <c r="A416">
        <v>48931</v>
      </c>
      <c r="B416" t="s">
        <v>496</v>
      </c>
    </row>
    <row r="417" spans="1:2" x14ac:dyDescent="0.25">
      <c r="A417">
        <v>49026</v>
      </c>
      <c r="B417" t="s">
        <v>496</v>
      </c>
    </row>
    <row r="418" spans="1:2" x14ac:dyDescent="0.25">
      <c r="A418">
        <v>49027</v>
      </c>
      <c r="B418" t="s">
        <v>496</v>
      </c>
    </row>
    <row r="419" spans="1:2" x14ac:dyDescent="0.25">
      <c r="A419">
        <v>49123</v>
      </c>
      <c r="B419" t="s">
        <v>496</v>
      </c>
    </row>
    <row r="420" spans="1:2" x14ac:dyDescent="0.25">
      <c r="A420">
        <v>49255</v>
      </c>
      <c r="B420" t="s">
        <v>496</v>
      </c>
    </row>
    <row r="421" spans="1:2" x14ac:dyDescent="0.25">
      <c r="A421">
        <v>49349</v>
      </c>
      <c r="B421" t="s">
        <v>496</v>
      </c>
    </row>
    <row r="422" spans="1:2" x14ac:dyDescent="0.25">
      <c r="A422">
        <v>49412</v>
      </c>
      <c r="B422" t="s">
        <v>496</v>
      </c>
    </row>
    <row r="423" spans="1:2" x14ac:dyDescent="0.25">
      <c r="A423">
        <v>49510</v>
      </c>
      <c r="B423" t="s">
        <v>496</v>
      </c>
    </row>
    <row r="424" spans="1:2" x14ac:dyDescent="0.25">
      <c r="A424">
        <v>49668</v>
      </c>
      <c r="B424" t="s">
        <v>496</v>
      </c>
    </row>
    <row r="425" spans="1:2" x14ac:dyDescent="0.25">
      <c r="A425">
        <v>49762</v>
      </c>
      <c r="B425" t="s">
        <v>496</v>
      </c>
    </row>
    <row r="426" spans="1:2" x14ac:dyDescent="0.25">
      <c r="A426">
        <v>49797</v>
      </c>
      <c r="B426" t="s">
        <v>496</v>
      </c>
    </row>
    <row r="427" spans="1:2" x14ac:dyDescent="0.25">
      <c r="A427">
        <v>49830</v>
      </c>
      <c r="B427" t="s">
        <v>496</v>
      </c>
    </row>
    <row r="428" spans="1:2" x14ac:dyDescent="0.25">
      <c r="A428">
        <v>49924</v>
      </c>
      <c r="B428" t="s">
        <v>496</v>
      </c>
    </row>
    <row r="429" spans="1:2" x14ac:dyDescent="0.25">
      <c r="A429">
        <v>49988</v>
      </c>
      <c r="B429" t="s">
        <v>496</v>
      </c>
    </row>
    <row r="430" spans="1:2" x14ac:dyDescent="0.25">
      <c r="A430">
        <v>50048</v>
      </c>
      <c r="B430" t="s">
        <v>496</v>
      </c>
    </row>
    <row r="431" spans="1:2" x14ac:dyDescent="0.25">
      <c r="A431">
        <v>50081</v>
      </c>
      <c r="B431" t="s">
        <v>496</v>
      </c>
    </row>
    <row r="432" spans="1:2" x14ac:dyDescent="0.25">
      <c r="A432">
        <v>50083</v>
      </c>
      <c r="B432" t="s">
        <v>496</v>
      </c>
    </row>
    <row r="433" spans="1:2" x14ac:dyDescent="0.25">
      <c r="A433">
        <v>50087</v>
      </c>
      <c r="B433" t="s">
        <v>496</v>
      </c>
    </row>
    <row r="434" spans="1:2" x14ac:dyDescent="0.25">
      <c r="A434">
        <v>50147</v>
      </c>
      <c r="B434" t="s">
        <v>496</v>
      </c>
    </row>
    <row r="435" spans="1:2" x14ac:dyDescent="0.25">
      <c r="A435">
        <v>50246</v>
      </c>
      <c r="B435" t="s">
        <v>496</v>
      </c>
    </row>
    <row r="436" spans="1:2" x14ac:dyDescent="0.25">
      <c r="A436">
        <v>50307</v>
      </c>
      <c r="B436" t="s">
        <v>496</v>
      </c>
    </row>
    <row r="437" spans="1:2" x14ac:dyDescent="0.25">
      <c r="A437">
        <v>50374</v>
      </c>
      <c r="B437" t="s">
        <v>496</v>
      </c>
    </row>
    <row r="438" spans="1:2" x14ac:dyDescent="0.25">
      <c r="A438">
        <v>50432</v>
      </c>
      <c r="B438" t="s">
        <v>496</v>
      </c>
    </row>
    <row r="439" spans="1:2" x14ac:dyDescent="0.25">
      <c r="A439">
        <v>50501</v>
      </c>
      <c r="B439" t="s">
        <v>496</v>
      </c>
    </row>
    <row r="440" spans="1:2" x14ac:dyDescent="0.25">
      <c r="A440">
        <v>50564</v>
      </c>
      <c r="B440" t="s">
        <v>496</v>
      </c>
    </row>
    <row r="441" spans="1:2" x14ac:dyDescent="0.25">
      <c r="A441">
        <v>50566</v>
      </c>
      <c r="B441" t="s">
        <v>496</v>
      </c>
    </row>
    <row r="442" spans="1:2" x14ac:dyDescent="0.25">
      <c r="A442">
        <v>50663</v>
      </c>
      <c r="B442" t="s">
        <v>496</v>
      </c>
    </row>
    <row r="443" spans="1:2" x14ac:dyDescent="0.25">
      <c r="A443">
        <v>50721</v>
      </c>
      <c r="B443" t="s">
        <v>496</v>
      </c>
    </row>
    <row r="444" spans="1:2" x14ac:dyDescent="0.25">
      <c r="A444">
        <v>50789</v>
      </c>
      <c r="B444" t="s">
        <v>496</v>
      </c>
    </row>
    <row r="445" spans="1:2" x14ac:dyDescent="0.25">
      <c r="A445">
        <v>50818</v>
      </c>
      <c r="B445" t="s">
        <v>496</v>
      </c>
    </row>
    <row r="446" spans="1:2" x14ac:dyDescent="0.25">
      <c r="A446">
        <v>50823</v>
      </c>
      <c r="B446" t="s">
        <v>496</v>
      </c>
    </row>
    <row r="447" spans="1:2" x14ac:dyDescent="0.25">
      <c r="A447">
        <v>50850</v>
      </c>
      <c r="B447" t="s">
        <v>496</v>
      </c>
    </row>
    <row r="448" spans="1:2" x14ac:dyDescent="0.25">
      <c r="A448">
        <v>50914</v>
      </c>
      <c r="B448" t="s">
        <v>496</v>
      </c>
    </row>
    <row r="449" spans="1:2" x14ac:dyDescent="0.25">
      <c r="A449">
        <v>51075</v>
      </c>
      <c r="B449" t="s">
        <v>496</v>
      </c>
    </row>
    <row r="450" spans="1:2" x14ac:dyDescent="0.25">
      <c r="A450">
        <v>51239</v>
      </c>
      <c r="B450" t="s">
        <v>496</v>
      </c>
    </row>
    <row r="451" spans="1:2" x14ac:dyDescent="0.25">
      <c r="A451">
        <v>51271</v>
      </c>
      <c r="B451" t="s">
        <v>496</v>
      </c>
    </row>
    <row r="452" spans="1:2" x14ac:dyDescent="0.25">
      <c r="A452">
        <v>51302</v>
      </c>
      <c r="B452" t="s">
        <v>496</v>
      </c>
    </row>
    <row r="453" spans="1:2" x14ac:dyDescent="0.25">
      <c r="A453">
        <v>51553</v>
      </c>
      <c r="B453" t="s">
        <v>496</v>
      </c>
    </row>
    <row r="454" spans="1:2" x14ac:dyDescent="0.25">
      <c r="A454">
        <v>51554</v>
      </c>
      <c r="B454" t="s">
        <v>496</v>
      </c>
    </row>
    <row r="455" spans="1:2" x14ac:dyDescent="0.25">
      <c r="A455">
        <v>51559</v>
      </c>
      <c r="B455" t="s">
        <v>496</v>
      </c>
    </row>
    <row r="456" spans="1:2" x14ac:dyDescent="0.25">
      <c r="A456">
        <v>51876</v>
      </c>
      <c r="B456" t="s">
        <v>496</v>
      </c>
    </row>
    <row r="457" spans="1:2" x14ac:dyDescent="0.25">
      <c r="A457">
        <v>51879</v>
      </c>
      <c r="B457" t="s">
        <v>496</v>
      </c>
    </row>
    <row r="458" spans="1:2" x14ac:dyDescent="0.25">
      <c r="A458">
        <v>51940</v>
      </c>
      <c r="B458" t="s">
        <v>496</v>
      </c>
    </row>
    <row r="459" spans="1:2" x14ac:dyDescent="0.25">
      <c r="A459">
        <v>52035</v>
      </c>
      <c r="B459" t="s">
        <v>496</v>
      </c>
    </row>
    <row r="460" spans="1:2" x14ac:dyDescent="0.25">
      <c r="A460">
        <v>52068</v>
      </c>
      <c r="B460" t="s">
        <v>496</v>
      </c>
    </row>
    <row r="461" spans="1:2" x14ac:dyDescent="0.25">
      <c r="A461">
        <v>52258</v>
      </c>
      <c r="B461" t="s">
        <v>496</v>
      </c>
    </row>
    <row r="462" spans="1:2" x14ac:dyDescent="0.25">
      <c r="A462">
        <v>52288</v>
      </c>
      <c r="B462" t="s">
        <v>496</v>
      </c>
    </row>
    <row r="463" spans="1:2" x14ac:dyDescent="0.25">
      <c r="A463">
        <v>52327</v>
      </c>
      <c r="B463" t="s">
        <v>496</v>
      </c>
    </row>
    <row r="464" spans="1:2" x14ac:dyDescent="0.25">
      <c r="A464">
        <v>52518</v>
      </c>
      <c r="B464" t="s">
        <v>496</v>
      </c>
    </row>
    <row r="465" spans="1:2" x14ac:dyDescent="0.25">
      <c r="A465">
        <v>52608</v>
      </c>
      <c r="B465" t="s">
        <v>496</v>
      </c>
    </row>
    <row r="466" spans="1:2" x14ac:dyDescent="0.25">
      <c r="A466">
        <v>52611</v>
      </c>
      <c r="B466" t="s">
        <v>496</v>
      </c>
    </row>
    <row r="467" spans="1:2" x14ac:dyDescent="0.25">
      <c r="A467">
        <v>52678</v>
      </c>
      <c r="B467" t="s">
        <v>496</v>
      </c>
    </row>
    <row r="468" spans="1:2" x14ac:dyDescent="0.25">
      <c r="A468">
        <v>52805</v>
      </c>
      <c r="B468" t="s">
        <v>496</v>
      </c>
    </row>
    <row r="469" spans="1:2" x14ac:dyDescent="0.25">
      <c r="A469">
        <v>53285</v>
      </c>
      <c r="B469" t="s">
        <v>496</v>
      </c>
    </row>
    <row r="470" spans="1:2" x14ac:dyDescent="0.25">
      <c r="A470">
        <v>53536</v>
      </c>
      <c r="B470" t="s">
        <v>496</v>
      </c>
    </row>
    <row r="471" spans="1:2" x14ac:dyDescent="0.25">
      <c r="A471">
        <v>53600</v>
      </c>
      <c r="B471" t="s">
        <v>496</v>
      </c>
    </row>
    <row r="472" spans="1:2" x14ac:dyDescent="0.25">
      <c r="A472">
        <v>53767</v>
      </c>
      <c r="B472" t="s">
        <v>496</v>
      </c>
    </row>
    <row r="473" spans="1:2" x14ac:dyDescent="0.25">
      <c r="A473">
        <v>54086</v>
      </c>
      <c r="B473" t="s">
        <v>496</v>
      </c>
    </row>
    <row r="474" spans="1:2" x14ac:dyDescent="0.25">
      <c r="A474">
        <v>54119</v>
      </c>
      <c r="B474" t="s">
        <v>496</v>
      </c>
    </row>
    <row r="475" spans="1:2" x14ac:dyDescent="0.25">
      <c r="A475">
        <v>54151</v>
      </c>
      <c r="B475" t="s">
        <v>496</v>
      </c>
    </row>
    <row r="476" spans="1:2" x14ac:dyDescent="0.25">
      <c r="A476">
        <v>54215</v>
      </c>
      <c r="B476" t="s">
        <v>496</v>
      </c>
    </row>
    <row r="477" spans="1:2" x14ac:dyDescent="0.25">
      <c r="A477">
        <v>54243</v>
      </c>
      <c r="B477" t="s">
        <v>496</v>
      </c>
    </row>
    <row r="478" spans="1:2" x14ac:dyDescent="0.25">
      <c r="A478">
        <v>54245</v>
      </c>
      <c r="B478" t="s">
        <v>496</v>
      </c>
    </row>
    <row r="479" spans="1:2" x14ac:dyDescent="0.25">
      <c r="A479">
        <v>54339</v>
      </c>
      <c r="B479" t="s">
        <v>496</v>
      </c>
    </row>
    <row r="480" spans="1:2" x14ac:dyDescent="0.25">
      <c r="A480">
        <v>54368</v>
      </c>
      <c r="B480" t="s">
        <v>496</v>
      </c>
    </row>
    <row r="481" spans="1:2" x14ac:dyDescent="0.25">
      <c r="A481">
        <v>54371</v>
      </c>
      <c r="B481" t="s">
        <v>496</v>
      </c>
    </row>
    <row r="482" spans="1:2" x14ac:dyDescent="0.25">
      <c r="A482">
        <v>54563</v>
      </c>
      <c r="B482" t="s">
        <v>496</v>
      </c>
    </row>
    <row r="483" spans="1:2" x14ac:dyDescent="0.25">
      <c r="A483">
        <v>54595</v>
      </c>
      <c r="B483" t="s">
        <v>496</v>
      </c>
    </row>
    <row r="484" spans="1:2" x14ac:dyDescent="0.25">
      <c r="A484">
        <v>54721</v>
      </c>
      <c r="B484" t="s">
        <v>496</v>
      </c>
    </row>
    <row r="485" spans="1:2" x14ac:dyDescent="0.25">
      <c r="A485">
        <v>54755</v>
      </c>
      <c r="B485" t="s">
        <v>496</v>
      </c>
    </row>
    <row r="486" spans="1:2" x14ac:dyDescent="0.25">
      <c r="A486">
        <v>54787</v>
      </c>
      <c r="B486" t="s">
        <v>496</v>
      </c>
    </row>
    <row r="487" spans="1:2" x14ac:dyDescent="0.25">
      <c r="A487">
        <v>54914</v>
      </c>
      <c r="B487" t="s">
        <v>496</v>
      </c>
    </row>
    <row r="488" spans="1:2" x14ac:dyDescent="0.25">
      <c r="A488">
        <v>55172</v>
      </c>
      <c r="B488" t="s">
        <v>496</v>
      </c>
    </row>
    <row r="489" spans="1:2" x14ac:dyDescent="0.25">
      <c r="A489">
        <v>55203</v>
      </c>
      <c r="B489" t="s">
        <v>496</v>
      </c>
    </row>
    <row r="490" spans="1:2" x14ac:dyDescent="0.25">
      <c r="A490">
        <v>55235</v>
      </c>
      <c r="B490" t="s">
        <v>496</v>
      </c>
    </row>
    <row r="491" spans="1:2" x14ac:dyDescent="0.25">
      <c r="A491">
        <v>55330</v>
      </c>
      <c r="B491" t="s">
        <v>496</v>
      </c>
    </row>
    <row r="492" spans="1:2" x14ac:dyDescent="0.25">
      <c r="A492">
        <v>55526</v>
      </c>
      <c r="B492" t="s">
        <v>496</v>
      </c>
    </row>
    <row r="493" spans="1:2" x14ac:dyDescent="0.25">
      <c r="A493">
        <v>55616</v>
      </c>
      <c r="B493" t="s">
        <v>496</v>
      </c>
    </row>
    <row r="494" spans="1:2" x14ac:dyDescent="0.25">
      <c r="A494">
        <v>55618</v>
      </c>
      <c r="B494" t="s">
        <v>496</v>
      </c>
    </row>
    <row r="495" spans="1:2" x14ac:dyDescent="0.25">
      <c r="A495">
        <v>55623</v>
      </c>
      <c r="B495" t="s">
        <v>496</v>
      </c>
    </row>
    <row r="496" spans="1:2" x14ac:dyDescent="0.25">
      <c r="A496">
        <v>55747</v>
      </c>
      <c r="B496" t="s">
        <v>496</v>
      </c>
    </row>
    <row r="497" spans="1:2" x14ac:dyDescent="0.25">
      <c r="A497">
        <v>55776</v>
      </c>
      <c r="B497" t="s">
        <v>496</v>
      </c>
    </row>
    <row r="498" spans="1:2" x14ac:dyDescent="0.25">
      <c r="A498">
        <v>55808</v>
      </c>
      <c r="B498" t="s">
        <v>496</v>
      </c>
    </row>
    <row r="499" spans="1:2" x14ac:dyDescent="0.25">
      <c r="A499">
        <v>55874</v>
      </c>
      <c r="B499" t="s">
        <v>496</v>
      </c>
    </row>
    <row r="500" spans="1:2" x14ac:dyDescent="0.25">
      <c r="A500">
        <v>55877</v>
      </c>
      <c r="B500" t="s">
        <v>496</v>
      </c>
    </row>
    <row r="501" spans="1:2" x14ac:dyDescent="0.25">
      <c r="A501">
        <v>55968</v>
      </c>
      <c r="B501" t="s">
        <v>496</v>
      </c>
    </row>
    <row r="502" spans="1:2" x14ac:dyDescent="0.25">
      <c r="A502">
        <v>56101</v>
      </c>
      <c r="B502" t="s">
        <v>496</v>
      </c>
    </row>
    <row r="503" spans="1:2" x14ac:dyDescent="0.25">
      <c r="A503">
        <v>56128</v>
      </c>
      <c r="B503" t="s">
        <v>496</v>
      </c>
    </row>
    <row r="504" spans="1:2" x14ac:dyDescent="0.25">
      <c r="A504">
        <v>56257</v>
      </c>
      <c r="B504" t="s">
        <v>496</v>
      </c>
    </row>
    <row r="505" spans="1:2" x14ac:dyDescent="0.25">
      <c r="A505">
        <v>56387</v>
      </c>
      <c r="B505" t="s">
        <v>496</v>
      </c>
    </row>
    <row r="506" spans="1:2" x14ac:dyDescent="0.25">
      <c r="A506">
        <v>56452</v>
      </c>
      <c r="B506" t="s">
        <v>496</v>
      </c>
    </row>
    <row r="507" spans="1:2" x14ac:dyDescent="0.25">
      <c r="A507">
        <v>56514</v>
      </c>
      <c r="B507" t="s">
        <v>496</v>
      </c>
    </row>
    <row r="508" spans="1:2" x14ac:dyDescent="0.25">
      <c r="A508">
        <v>56582</v>
      </c>
      <c r="B508" t="s">
        <v>496</v>
      </c>
    </row>
    <row r="509" spans="1:2" x14ac:dyDescent="0.25">
      <c r="A509">
        <v>56612</v>
      </c>
      <c r="B509" t="s">
        <v>496</v>
      </c>
    </row>
    <row r="510" spans="1:2" x14ac:dyDescent="0.25">
      <c r="A510">
        <v>56768</v>
      </c>
      <c r="B510" t="s">
        <v>496</v>
      </c>
    </row>
    <row r="511" spans="1:2" x14ac:dyDescent="0.25">
      <c r="A511">
        <v>56769</v>
      </c>
      <c r="B511" t="s">
        <v>496</v>
      </c>
    </row>
    <row r="512" spans="1:2" x14ac:dyDescent="0.25">
      <c r="A512">
        <v>56868</v>
      </c>
      <c r="B512" t="s">
        <v>496</v>
      </c>
    </row>
    <row r="513" spans="1:2" x14ac:dyDescent="0.25">
      <c r="A513">
        <v>56901</v>
      </c>
      <c r="B513" t="s">
        <v>496</v>
      </c>
    </row>
    <row r="514" spans="1:2" x14ac:dyDescent="0.25">
      <c r="A514">
        <v>56930</v>
      </c>
      <c r="B514" t="s">
        <v>496</v>
      </c>
    </row>
    <row r="515" spans="1:2" x14ac:dyDescent="0.25">
      <c r="A515">
        <v>56931</v>
      </c>
      <c r="B515" t="s">
        <v>496</v>
      </c>
    </row>
    <row r="516" spans="1:2" x14ac:dyDescent="0.25">
      <c r="A516">
        <v>57157</v>
      </c>
      <c r="B516" t="s">
        <v>496</v>
      </c>
    </row>
    <row r="517" spans="1:2" x14ac:dyDescent="0.25">
      <c r="A517">
        <v>57190</v>
      </c>
      <c r="B517" t="s">
        <v>496</v>
      </c>
    </row>
    <row r="518" spans="1:2" x14ac:dyDescent="0.25">
      <c r="A518">
        <v>57248</v>
      </c>
      <c r="B518" t="s">
        <v>496</v>
      </c>
    </row>
    <row r="519" spans="1:2" x14ac:dyDescent="0.25">
      <c r="A519">
        <v>57253</v>
      </c>
      <c r="B519" t="s">
        <v>496</v>
      </c>
    </row>
    <row r="520" spans="1:2" x14ac:dyDescent="0.25">
      <c r="A520">
        <v>57440</v>
      </c>
      <c r="B520" t="s">
        <v>496</v>
      </c>
    </row>
    <row r="521" spans="1:2" x14ac:dyDescent="0.25">
      <c r="A521">
        <v>57510</v>
      </c>
      <c r="B521" t="s">
        <v>496</v>
      </c>
    </row>
    <row r="522" spans="1:2" x14ac:dyDescent="0.25">
      <c r="A522">
        <v>57600</v>
      </c>
      <c r="B522" t="s">
        <v>496</v>
      </c>
    </row>
    <row r="523" spans="1:2" x14ac:dyDescent="0.25">
      <c r="A523">
        <v>57638</v>
      </c>
      <c r="B523" t="s">
        <v>496</v>
      </c>
    </row>
    <row r="524" spans="1:2" x14ac:dyDescent="0.25">
      <c r="A524">
        <v>57986</v>
      </c>
      <c r="B524" t="s">
        <v>496</v>
      </c>
    </row>
    <row r="525" spans="1:2" x14ac:dyDescent="0.25">
      <c r="A525">
        <v>58368</v>
      </c>
      <c r="B525" t="s">
        <v>496</v>
      </c>
    </row>
    <row r="526" spans="1:2" x14ac:dyDescent="0.25">
      <c r="A526">
        <v>58372</v>
      </c>
      <c r="B526" t="s">
        <v>496</v>
      </c>
    </row>
    <row r="527" spans="1:2" x14ac:dyDescent="0.25">
      <c r="A527">
        <v>58470</v>
      </c>
      <c r="B527" t="s">
        <v>496</v>
      </c>
    </row>
    <row r="528" spans="1:2" x14ac:dyDescent="0.25">
      <c r="A528">
        <v>58500</v>
      </c>
      <c r="B528" t="s">
        <v>496</v>
      </c>
    </row>
    <row r="529" spans="1:2" x14ac:dyDescent="0.25">
      <c r="A529">
        <v>58566</v>
      </c>
      <c r="B529" t="s">
        <v>496</v>
      </c>
    </row>
    <row r="530" spans="1:2" x14ac:dyDescent="0.25">
      <c r="A530">
        <v>58688</v>
      </c>
      <c r="B530" t="s">
        <v>496</v>
      </c>
    </row>
    <row r="531" spans="1:2" x14ac:dyDescent="0.25">
      <c r="A531">
        <v>58720</v>
      </c>
      <c r="B531" t="s">
        <v>496</v>
      </c>
    </row>
    <row r="532" spans="1:2" x14ac:dyDescent="0.25">
      <c r="A532">
        <v>58725</v>
      </c>
      <c r="B532" t="s">
        <v>496</v>
      </c>
    </row>
    <row r="533" spans="1:2" x14ac:dyDescent="0.25">
      <c r="A533">
        <v>58818</v>
      </c>
      <c r="B533" t="s">
        <v>496</v>
      </c>
    </row>
    <row r="534" spans="1:2" x14ac:dyDescent="0.25">
      <c r="A534">
        <v>58949</v>
      </c>
      <c r="B534" t="s">
        <v>496</v>
      </c>
    </row>
    <row r="535" spans="1:2" x14ac:dyDescent="0.25">
      <c r="A535">
        <v>59009</v>
      </c>
      <c r="B535" t="s">
        <v>496</v>
      </c>
    </row>
    <row r="536" spans="1:2" x14ac:dyDescent="0.25">
      <c r="A536">
        <v>59047</v>
      </c>
      <c r="B536" t="s">
        <v>496</v>
      </c>
    </row>
    <row r="537" spans="1:2" x14ac:dyDescent="0.25">
      <c r="A537">
        <v>59072</v>
      </c>
      <c r="B537" t="s">
        <v>496</v>
      </c>
    </row>
    <row r="538" spans="1:2" x14ac:dyDescent="0.25">
      <c r="A538">
        <v>59139</v>
      </c>
      <c r="B538" t="s">
        <v>496</v>
      </c>
    </row>
    <row r="539" spans="1:2" x14ac:dyDescent="0.25">
      <c r="A539">
        <v>59171</v>
      </c>
      <c r="B539" t="s">
        <v>496</v>
      </c>
    </row>
    <row r="540" spans="1:2" x14ac:dyDescent="0.25">
      <c r="A540">
        <v>59585</v>
      </c>
      <c r="B540" t="s">
        <v>496</v>
      </c>
    </row>
    <row r="541" spans="1:2" x14ac:dyDescent="0.25">
      <c r="A541">
        <v>59652</v>
      </c>
      <c r="B541" t="s">
        <v>496</v>
      </c>
    </row>
    <row r="542" spans="1:2" x14ac:dyDescent="0.25">
      <c r="A542">
        <v>59680</v>
      </c>
      <c r="B542" t="s">
        <v>496</v>
      </c>
    </row>
    <row r="543" spans="1:2" x14ac:dyDescent="0.25">
      <c r="A543">
        <v>59683</v>
      </c>
      <c r="B543" t="s">
        <v>496</v>
      </c>
    </row>
    <row r="544" spans="1:2" x14ac:dyDescent="0.25">
      <c r="A544">
        <v>59776</v>
      </c>
      <c r="B544" t="s">
        <v>496</v>
      </c>
    </row>
    <row r="545" spans="1:2" x14ac:dyDescent="0.25">
      <c r="A545">
        <v>59879</v>
      </c>
      <c r="B545" t="s">
        <v>496</v>
      </c>
    </row>
    <row r="546" spans="1:2" x14ac:dyDescent="0.25">
      <c r="A546">
        <v>59937</v>
      </c>
      <c r="B546" t="s">
        <v>496</v>
      </c>
    </row>
    <row r="547" spans="1:2" x14ac:dyDescent="0.25">
      <c r="A547" s="2">
        <v>123132</v>
      </c>
      <c r="B547" t="s">
        <v>496</v>
      </c>
    </row>
    <row r="548" spans="1:2" x14ac:dyDescent="0.25">
      <c r="A548" s="2">
        <v>123166</v>
      </c>
      <c r="B548" t="s">
        <v>496</v>
      </c>
    </row>
    <row r="549" spans="1:2" x14ac:dyDescent="0.25">
      <c r="A549" s="2">
        <v>123194</v>
      </c>
      <c r="B549" t="s">
        <v>496</v>
      </c>
    </row>
    <row r="550" spans="1:2" x14ac:dyDescent="0.25">
      <c r="A550" s="2">
        <v>123258</v>
      </c>
      <c r="B550" t="s">
        <v>496</v>
      </c>
    </row>
    <row r="551" spans="1:2" x14ac:dyDescent="0.25">
      <c r="A551" s="2">
        <v>123323</v>
      </c>
      <c r="B551" t="s">
        <v>496</v>
      </c>
    </row>
    <row r="552" spans="1:2" x14ac:dyDescent="0.25">
      <c r="A552" s="2">
        <v>123359</v>
      </c>
      <c r="B552" t="s">
        <v>496</v>
      </c>
    </row>
    <row r="553" spans="1:2" x14ac:dyDescent="0.25">
      <c r="A553" s="2">
        <v>123481</v>
      </c>
      <c r="B553" t="s">
        <v>496</v>
      </c>
    </row>
    <row r="554" spans="1:2" x14ac:dyDescent="0.25">
      <c r="A554" s="2">
        <v>123483</v>
      </c>
      <c r="B554" t="s">
        <v>496</v>
      </c>
    </row>
    <row r="555" spans="1:2" x14ac:dyDescent="0.25">
      <c r="A555" s="2">
        <v>123487</v>
      </c>
      <c r="B555" t="s">
        <v>496</v>
      </c>
    </row>
    <row r="556" spans="1:2" x14ac:dyDescent="0.25">
      <c r="A556" s="2">
        <v>123512</v>
      </c>
      <c r="B556" t="s">
        <v>496</v>
      </c>
    </row>
    <row r="557" spans="1:2" x14ac:dyDescent="0.25">
      <c r="A557" s="2">
        <v>123614</v>
      </c>
      <c r="B557" t="s">
        <v>496</v>
      </c>
    </row>
    <row r="558" spans="1:2" x14ac:dyDescent="0.25">
      <c r="A558" s="2">
        <v>123769</v>
      </c>
      <c r="B558" t="s">
        <v>496</v>
      </c>
    </row>
    <row r="559" spans="1:2" x14ac:dyDescent="0.25">
      <c r="A559" s="2">
        <v>123801</v>
      </c>
      <c r="B559" t="s">
        <v>496</v>
      </c>
    </row>
    <row r="560" spans="1:2" x14ac:dyDescent="0.25">
      <c r="A560" s="2">
        <v>123802</v>
      </c>
      <c r="B560" t="s">
        <v>496</v>
      </c>
    </row>
    <row r="561" spans="1:2" x14ac:dyDescent="0.25">
      <c r="A561" s="2">
        <v>123807</v>
      </c>
      <c r="B561" t="s">
        <v>496</v>
      </c>
    </row>
    <row r="562" spans="1:2" x14ac:dyDescent="0.25">
      <c r="A562" s="2">
        <v>123837</v>
      </c>
      <c r="B562" t="s">
        <v>496</v>
      </c>
    </row>
    <row r="563" spans="1:2" x14ac:dyDescent="0.25">
      <c r="A563" s="2">
        <v>123870</v>
      </c>
      <c r="B563" t="s">
        <v>496</v>
      </c>
    </row>
    <row r="564" spans="1:2" x14ac:dyDescent="0.25">
      <c r="A564" s="2">
        <v>123902</v>
      </c>
      <c r="B564" t="s">
        <v>496</v>
      </c>
    </row>
    <row r="565" spans="1:2" x14ac:dyDescent="0.25">
      <c r="A565" s="2">
        <v>123928</v>
      </c>
      <c r="B565" t="s">
        <v>496</v>
      </c>
    </row>
    <row r="566" spans="1:2" x14ac:dyDescent="0.25">
      <c r="A566" s="2">
        <v>123994</v>
      </c>
      <c r="B566" t="s">
        <v>496</v>
      </c>
    </row>
    <row r="567" spans="1:2" x14ac:dyDescent="0.25">
      <c r="A567" s="2">
        <v>124031</v>
      </c>
      <c r="B567" t="s">
        <v>496</v>
      </c>
    </row>
    <row r="568" spans="1:2" x14ac:dyDescent="0.25">
      <c r="A568" s="2">
        <v>124059</v>
      </c>
      <c r="B568" t="s">
        <v>496</v>
      </c>
    </row>
    <row r="569" spans="1:2" x14ac:dyDescent="0.25">
      <c r="A569" s="2">
        <v>124060</v>
      </c>
      <c r="B569" t="s">
        <v>496</v>
      </c>
    </row>
    <row r="570" spans="1:2" x14ac:dyDescent="0.25">
      <c r="A570" s="2">
        <v>124154</v>
      </c>
      <c r="B570" t="s">
        <v>496</v>
      </c>
    </row>
    <row r="571" spans="1:2" x14ac:dyDescent="0.25">
      <c r="A571" s="2">
        <v>124282</v>
      </c>
      <c r="B571" t="s">
        <v>496</v>
      </c>
    </row>
    <row r="572" spans="1:2" x14ac:dyDescent="0.25">
      <c r="A572" s="2">
        <v>124286</v>
      </c>
      <c r="B572" t="s">
        <v>496</v>
      </c>
    </row>
    <row r="573" spans="1:2" x14ac:dyDescent="0.25">
      <c r="A573" s="2">
        <v>124287</v>
      </c>
      <c r="B573" t="s">
        <v>496</v>
      </c>
    </row>
    <row r="574" spans="1:2" x14ac:dyDescent="0.25">
      <c r="A574" s="2">
        <v>124345</v>
      </c>
      <c r="B574" t="s">
        <v>496</v>
      </c>
    </row>
    <row r="575" spans="1:2" x14ac:dyDescent="0.25">
      <c r="A575" s="2">
        <v>124444</v>
      </c>
      <c r="B575" t="s">
        <v>496</v>
      </c>
    </row>
    <row r="576" spans="1:2" x14ac:dyDescent="0.25">
      <c r="A576" s="2">
        <v>124507</v>
      </c>
      <c r="B576" t="s">
        <v>496</v>
      </c>
    </row>
    <row r="577" spans="1:2" x14ac:dyDescent="0.25">
      <c r="A577" s="2">
        <v>124538</v>
      </c>
      <c r="B577" t="s">
        <v>496</v>
      </c>
    </row>
    <row r="578" spans="1:2" x14ac:dyDescent="0.25">
      <c r="A578" s="2">
        <v>124701</v>
      </c>
      <c r="B578" t="s">
        <v>496</v>
      </c>
    </row>
    <row r="579" spans="1:2" x14ac:dyDescent="0.25">
      <c r="A579" s="2">
        <v>124761</v>
      </c>
      <c r="B579" t="s">
        <v>496</v>
      </c>
    </row>
    <row r="580" spans="1:2" x14ac:dyDescent="0.25">
      <c r="A580" s="2">
        <v>124799</v>
      </c>
      <c r="B580" t="s">
        <v>496</v>
      </c>
    </row>
    <row r="581" spans="1:2" x14ac:dyDescent="0.25">
      <c r="A581" s="2">
        <v>124892</v>
      </c>
      <c r="B581" t="s">
        <v>496</v>
      </c>
    </row>
    <row r="582" spans="1:2" x14ac:dyDescent="0.25">
      <c r="A582" s="2">
        <v>124921</v>
      </c>
      <c r="B582" t="s">
        <v>496</v>
      </c>
    </row>
    <row r="583" spans="1:2" x14ac:dyDescent="0.25">
      <c r="A583" s="2">
        <v>124985</v>
      </c>
      <c r="B583" t="s">
        <v>496</v>
      </c>
    </row>
    <row r="584" spans="1:2" x14ac:dyDescent="0.25">
      <c r="A584" s="2">
        <v>124988</v>
      </c>
      <c r="B584" t="s">
        <v>496</v>
      </c>
    </row>
    <row r="585" spans="1:2" x14ac:dyDescent="0.25">
      <c r="A585" s="2">
        <v>124991</v>
      </c>
      <c r="B585" t="s">
        <v>496</v>
      </c>
    </row>
    <row r="586" spans="1:2" x14ac:dyDescent="0.25">
      <c r="A586" s="2">
        <v>125149</v>
      </c>
      <c r="B586" t="s">
        <v>496</v>
      </c>
    </row>
    <row r="587" spans="1:2" x14ac:dyDescent="0.25">
      <c r="A587" s="2">
        <v>125150</v>
      </c>
      <c r="B587" t="s">
        <v>496</v>
      </c>
    </row>
    <row r="588" spans="1:2" x14ac:dyDescent="0.25">
      <c r="A588" s="2">
        <v>125240</v>
      </c>
      <c r="B588" t="s">
        <v>496</v>
      </c>
    </row>
    <row r="589" spans="1:2" x14ac:dyDescent="0.25">
      <c r="A589" s="2">
        <v>125339</v>
      </c>
      <c r="B589" t="s">
        <v>496</v>
      </c>
    </row>
    <row r="590" spans="1:2" x14ac:dyDescent="0.25">
      <c r="A590" s="2">
        <v>125373</v>
      </c>
      <c r="B590" t="s">
        <v>496</v>
      </c>
    </row>
    <row r="591" spans="1:2" x14ac:dyDescent="0.25">
      <c r="A591" s="2">
        <v>125374</v>
      </c>
      <c r="B591" t="s">
        <v>496</v>
      </c>
    </row>
    <row r="592" spans="1:2" x14ac:dyDescent="0.25">
      <c r="A592" s="2">
        <v>125433</v>
      </c>
      <c r="B592" t="s">
        <v>496</v>
      </c>
    </row>
    <row r="593" spans="1:2" x14ac:dyDescent="0.25">
      <c r="A593" s="2">
        <v>125467</v>
      </c>
      <c r="B593" t="s">
        <v>496</v>
      </c>
    </row>
    <row r="594" spans="1:2" x14ac:dyDescent="0.25">
      <c r="A594" s="2">
        <v>125503</v>
      </c>
      <c r="B594" t="s">
        <v>496</v>
      </c>
    </row>
    <row r="595" spans="1:2" x14ac:dyDescent="0.25">
      <c r="A595" s="2">
        <v>125560</v>
      </c>
      <c r="B595" t="s">
        <v>496</v>
      </c>
    </row>
    <row r="596" spans="1:2" x14ac:dyDescent="0.25">
      <c r="A596" s="2">
        <v>125562</v>
      </c>
      <c r="B596" t="s">
        <v>496</v>
      </c>
    </row>
    <row r="597" spans="1:2" x14ac:dyDescent="0.25">
      <c r="A597" s="2">
        <v>125631</v>
      </c>
      <c r="B597" t="s">
        <v>496</v>
      </c>
    </row>
    <row r="598" spans="1:2" x14ac:dyDescent="0.25">
      <c r="A598" s="2">
        <v>125659</v>
      </c>
      <c r="B598" t="s">
        <v>496</v>
      </c>
    </row>
    <row r="599" spans="1:2" x14ac:dyDescent="0.25">
      <c r="A599" s="2">
        <v>125754</v>
      </c>
      <c r="B599" t="s">
        <v>496</v>
      </c>
    </row>
    <row r="600" spans="1:2" x14ac:dyDescent="0.25">
      <c r="A600" s="2">
        <v>125818</v>
      </c>
      <c r="B600" t="s">
        <v>496</v>
      </c>
    </row>
    <row r="601" spans="1:2" x14ac:dyDescent="0.25">
      <c r="A601" s="2">
        <v>125882</v>
      </c>
      <c r="B601" t="s">
        <v>496</v>
      </c>
    </row>
    <row r="602" spans="1:2" x14ac:dyDescent="0.25">
      <c r="A602" s="2">
        <v>125883</v>
      </c>
      <c r="B602" t="s">
        <v>496</v>
      </c>
    </row>
    <row r="603" spans="1:2" x14ac:dyDescent="0.25">
      <c r="A603" s="2">
        <v>125885</v>
      </c>
      <c r="B603" t="s">
        <v>496</v>
      </c>
    </row>
    <row r="604" spans="1:2" x14ac:dyDescent="0.25">
      <c r="A604" s="2">
        <v>125947</v>
      </c>
      <c r="B604" t="s">
        <v>496</v>
      </c>
    </row>
    <row r="605" spans="1:2" x14ac:dyDescent="0.25">
      <c r="A605" s="2">
        <v>125976</v>
      </c>
      <c r="B605" t="s">
        <v>496</v>
      </c>
    </row>
    <row r="606" spans="1:2" x14ac:dyDescent="0.25">
      <c r="A606" s="2">
        <v>126046</v>
      </c>
      <c r="B606" t="s">
        <v>496</v>
      </c>
    </row>
    <row r="607" spans="1:2" x14ac:dyDescent="0.25">
      <c r="A607" s="2">
        <v>126108</v>
      </c>
      <c r="B607" t="s">
        <v>496</v>
      </c>
    </row>
    <row r="608" spans="1:2" x14ac:dyDescent="0.25">
      <c r="A608" s="2">
        <v>126169</v>
      </c>
      <c r="B608" t="s">
        <v>496</v>
      </c>
    </row>
    <row r="609" spans="1:2" x14ac:dyDescent="0.25">
      <c r="A609" s="2">
        <v>126235</v>
      </c>
      <c r="B609" t="s">
        <v>496</v>
      </c>
    </row>
    <row r="610" spans="1:2" x14ac:dyDescent="0.25">
      <c r="A610" s="2">
        <v>126297</v>
      </c>
      <c r="B610" t="s">
        <v>496</v>
      </c>
    </row>
    <row r="611" spans="1:2" x14ac:dyDescent="0.25">
      <c r="A611" s="2">
        <v>126300</v>
      </c>
      <c r="B611" t="s">
        <v>496</v>
      </c>
    </row>
    <row r="612" spans="1:2" x14ac:dyDescent="0.25">
      <c r="A612" s="2">
        <v>126393</v>
      </c>
      <c r="B612" t="s">
        <v>496</v>
      </c>
    </row>
    <row r="613" spans="1:2" x14ac:dyDescent="0.25">
      <c r="A613" s="2">
        <v>126456</v>
      </c>
      <c r="B613" t="s">
        <v>496</v>
      </c>
    </row>
    <row r="614" spans="1:2" x14ac:dyDescent="0.25">
      <c r="A614" s="2">
        <v>126459</v>
      </c>
      <c r="B614" t="s">
        <v>496</v>
      </c>
    </row>
    <row r="615" spans="1:2" x14ac:dyDescent="0.25">
      <c r="A615" s="2">
        <v>126488</v>
      </c>
      <c r="B615" t="s">
        <v>496</v>
      </c>
    </row>
    <row r="616" spans="1:2" x14ac:dyDescent="0.25">
      <c r="A616" s="2">
        <v>126521</v>
      </c>
      <c r="B616" t="s">
        <v>496</v>
      </c>
    </row>
    <row r="617" spans="1:2" x14ac:dyDescent="0.25">
      <c r="A617" s="2">
        <v>126585</v>
      </c>
      <c r="B617" t="s">
        <v>496</v>
      </c>
    </row>
    <row r="618" spans="1:2" x14ac:dyDescent="0.25">
      <c r="A618" s="2">
        <v>126654</v>
      </c>
      <c r="B618" t="s">
        <v>496</v>
      </c>
    </row>
    <row r="619" spans="1:2" x14ac:dyDescent="0.25">
      <c r="A619" s="2">
        <v>126680</v>
      </c>
      <c r="B619" t="s">
        <v>496</v>
      </c>
    </row>
    <row r="620" spans="1:2" x14ac:dyDescent="0.25">
      <c r="A620" s="2">
        <v>126777</v>
      </c>
      <c r="B620" t="s">
        <v>496</v>
      </c>
    </row>
    <row r="621" spans="1:2" x14ac:dyDescent="0.25">
      <c r="A621" s="2">
        <v>126783</v>
      </c>
      <c r="B621" t="s">
        <v>496</v>
      </c>
    </row>
    <row r="622" spans="1:2" x14ac:dyDescent="0.25">
      <c r="A622" s="2">
        <v>126814</v>
      </c>
      <c r="B622" t="s">
        <v>496</v>
      </c>
    </row>
    <row r="623" spans="1:2" x14ac:dyDescent="0.25">
      <c r="A623" s="2">
        <v>126877</v>
      </c>
      <c r="B623" t="s">
        <v>496</v>
      </c>
    </row>
    <row r="624" spans="1:2" x14ac:dyDescent="0.25">
      <c r="A624" s="2">
        <v>126905</v>
      </c>
      <c r="B624" t="s">
        <v>496</v>
      </c>
    </row>
    <row r="625" spans="1:2" x14ac:dyDescent="0.25">
      <c r="A625" s="2">
        <v>126907</v>
      </c>
      <c r="B625" t="s">
        <v>496</v>
      </c>
    </row>
    <row r="626" spans="1:2" x14ac:dyDescent="0.25">
      <c r="A626" s="2">
        <v>126973</v>
      </c>
      <c r="B626" t="s">
        <v>496</v>
      </c>
    </row>
    <row r="627" spans="1:2" x14ac:dyDescent="0.25">
      <c r="A627" s="2">
        <v>127324</v>
      </c>
      <c r="B627" t="s">
        <v>496</v>
      </c>
    </row>
    <row r="628" spans="1:2" x14ac:dyDescent="0.25">
      <c r="A628" s="2">
        <v>127516</v>
      </c>
      <c r="B628" t="s">
        <v>496</v>
      </c>
    </row>
    <row r="629" spans="1:2" x14ac:dyDescent="0.25">
      <c r="A629" s="2">
        <v>127545</v>
      </c>
      <c r="B629" t="s">
        <v>496</v>
      </c>
    </row>
    <row r="630" spans="1:2" x14ac:dyDescent="0.25">
      <c r="A630" s="2">
        <v>127612</v>
      </c>
      <c r="B630" t="s">
        <v>496</v>
      </c>
    </row>
    <row r="631" spans="1:2" x14ac:dyDescent="0.25">
      <c r="A631" s="2">
        <v>127737</v>
      </c>
      <c r="B631" t="s">
        <v>496</v>
      </c>
    </row>
    <row r="632" spans="1:2" x14ac:dyDescent="0.25">
      <c r="A632" s="2">
        <v>127769</v>
      </c>
      <c r="B632" t="s">
        <v>496</v>
      </c>
    </row>
    <row r="633" spans="1:2" x14ac:dyDescent="0.25">
      <c r="A633" s="2">
        <v>127773</v>
      </c>
      <c r="B633" t="s">
        <v>496</v>
      </c>
    </row>
    <row r="634" spans="1:2" x14ac:dyDescent="0.25">
      <c r="A634" s="2">
        <v>127774</v>
      </c>
      <c r="B634" t="s">
        <v>496</v>
      </c>
    </row>
    <row r="635" spans="1:2" x14ac:dyDescent="0.25">
      <c r="A635" s="2">
        <v>127870</v>
      </c>
      <c r="B635" t="s">
        <v>496</v>
      </c>
    </row>
    <row r="636" spans="1:2" x14ac:dyDescent="0.25">
      <c r="A636" s="2">
        <v>128028</v>
      </c>
      <c r="B636" t="s">
        <v>496</v>
      </c>
    </row>
    <row r="637" spans="1:2" x14ac:dyDescent="0.25">
      <c r="A637" s="2">
        <v>128061</v>
      </c>
      <c r="B637" t="s">
        <v>496</v>
      </c>
    </row>
    <row r="638" spans="1:2" x14ac:dyDescent="0.25">
      <c r="A638" s="2">
        <v>128284</v>
      </c>
      <c r="B638" t="s">
        <v>496</v>
      </c>
    </row>
    <row r="639" spans="1:2" x14ac:dyDescent="0.25">
      <c r="A639" s="2">
        <v>128316</v>
      </c>
      <c r="B639" t="s">
        <v>496</v>
      </c>
    </row>
    <row r="640" spans="1:2" x14ac:dyDescent="0.25">
      <c r="A640" s="2">
        <v>128381</v>
      </c>
      <c r="B640" t="s">
        <v>496</v>
      </c>
    </row>
    <row r="641" spans="1:2" x14ac:dyDescent="0.25">
      <c r="A641" s="2">
        <v>128504</v>
      </c>
      <c r="B641" t="s">
        <v>496</v>
      </c>
    </row>
    <row r="642" spans="1:2" x14ac:dyDescent="0.25">
      <c r="A642" s="2">
        <v>128509</v>
      </c>
      <c r="B642" t="s">
        <v>496</v>
      </c>
    </row>
    <row r="643" spans="1:2" x14ac:dyDescent="0.25">
      <c r="A643" s="2">
        <v>128510</v>
      </c>
      <c r="B643" t="s">
        <v>496</v>
      </c>
    </row>
    <row r="644" spans="1:2" x14ac:dyDescent="0.25">
      <c r="A644" s="2">
        <v>128735</v>
      </c>
      <c r="B644" t="s">
        <v>496</v>
      </c>
    </row>
    <row r="645" spans="1:2" x14ac:dyDescent="0.25">
      <c r="A645" s="2">
        <v>128765</v>
      </c>
      <c r="B645" t="s">
        <v>496</v>
      </c>
    </row>
    <row r="646" spans="1:2" x14ac:dyDescent="0.25">
      <c r="A646" s="2">
        <v>128767</v>
      </c>
      <c r="B646" t="s">
        <v>496</v>
      </c>
    </row>
    <row r="647" spans="1:2" x14ac:dyDescent="0.25">
      <c r="A647" s="2">
        <v>128830</v>
      </c>
      <c r="B647" t="s">
        <v>496</v>
      </c>
    </row>
    <row r="648" spans="1:2" x14ac:dyDescent="0.25">
      <c r="A648" s="2">
        <v>128925</v>
      </c>
      <c r="B648" t="s">
        <v>496</v>
      </c>
    </row>
    <row r="649" spans="1:2" x14ac:dyDescent="0.25">
      <c r="A649" s="2">
        <v>128984</v>
      </c>
      <c r="B649" t="s">
        <v>496</v>
      </c>
    </row>
    <row r="650" spans="1:2" x14ac:dyDescent="0.25">
      <c r="A650" s="2">
        <v>129018</v>
      </c>
      <c r="B650" t="s">
        <v>496</v>
      </c>
    </row>
    <row r="651" spans="1:2" x14ac:dyDescent="0.25">
      <c r="A651" s="2">
        <v>129053</v>
      </c>
      <c r="B651" t="s">
        <v>496</v>
      </c>
    </row>
    <row r="652" spans="1:2" x14ac:dyDescent="0.25">
      <c r="A652" s="2">
        <v>129182</v>
      </c>
      <c r="B652" t="s">
        <v>496</v>
      </c>
    </row>
    <row r="653" spans="1:2" x14ac:dyDescent="0.25">
      <c r="A653" s="2">
        <v>129241</v>
      </c>
      <c r="B653" t="s">
        <v>496</v>
      </c>
    </row>
    <row r="654" spans="1:2" x14ac:dyDescent="0.25">
      <c r="A654" s="2">
        <v>129246</v>
      </c>
      <c r="B654" t="s">
        <v>496</v>
      </c>
    </row>
    <row r="655" spans="1:2" x14ac:dyDescent="0.25">
      <c r="A655" s="2">
        <v>129272</v>
      </c>
      <c r="B655" t="s">
        <v>496</v>
      </c>
    </row>
    <row r="656" spans="1:2" x14ac:dyDescent="0.25">
      <c r="A656" s="2">
        <v>129279</v>
      </c>
      <c r="B656" t="s">
        <v>496</v>
      </c>
    </row>
    <row r="657" spans="1:2" x14ac:dyDescent="0.25">
      <c r="A657" s="2">
        <v>129310</v>
      </c>
      <c r="B657" t="s">
        <v>496</v>
      </c>
    </row>
    <row r="658" spans="1:2" x14ac:dyDescent="0.25">
      <c r="A658" s="2">
        <v>129336</v>
      </c>
      <c r="B658" t="s">
        <v>496</v>
      </c>
    </row>
    <row r="659" spans="1:2" x14ac:dyDescent="0.25">
      <c r="A659" s="2">
        <v>129339</v>
      </c>
      <c r="B659" t="s">
        <v>496</v>
      </c>
    </row>
    <row r="660" spans="1:2" x14ac:dyDescent="0.25">
      <c r="A660" s="2">
        <v>129368</v>
      </c>
      <c r="B660" t="s">
        <v>496</v>
      </c>
    </row>
    <row r="661" spans="1:2" x14ac:dyDescent="0.25">
      <c r="A661" s="2">
        <v>129369</v>
      </c>
      <c r="B661" t="s">
        <v>496</v>
      </c>
    </row>
    <row r="662" spans="1:2" x14ac:dyDescent="0.25">
      <c r="A662" s="2">
        <v>129433</v>
      </c>
      <c r="B662" t="s">
        <v>496</v>
      </c>
    </row>
    <row r="663" spans="1:2" x14ac:dyDescent="0.25">
      <c r="A663" s="2">
        <v>129501</v>
      </c>
      <c r="B663" t="s">
        <v>496</v>
      </c>
    </row>
    <row r="664" spans="1:2" x14ac:dyDescent="0.25">
      <c r="A664" s="2">
        <v>129592</v>
      </c>
      <c r="B664" t="s">
        <v>496</v>
      </c>
    </row>
    <row r="665" spans="1:2" x14ac:dyDescent="0.25">
      <c r="A665" s="2">
        <v>129727</v>
      </c>
      <c r="B665" t="s">
        <v>496</v>
      </c>
    </row>
    <row r="666" spans="1:2" x14ac:dyDescent="0.25">
      <c r="A666" s="2">
        <v>129753</v>
      </c>
      <c r="B666" t="s">
        <v>496</v>
      </c>
    </row>
    <row r="667" spans="1:2" x14ac:dyDescent="0.25">
      <c r="A667" s="2">
        <v>129791</v>
      </c>
      <c r="B667" t="s">
        <v>496</v>
      </c>
    </row>
    <row r="668" spans="1:2" x14ac:dyDescent="0.25">
      <c r="A668" s="2">
        <v>129850</v>
      </c>
      <c r="B668" t="s">
        <v>496</v>
      </c>
    </row>
    <row r="669" spans="1:2" x14ac:dyDescent="0.25">
      <c r="A669" s="2">
        <v>129854</v>
      </c>
      <c r="B669" t="s">
        <v>496</v>
      </c>
    </row>
    <row r="670" spans="1:2" x14ac:dyDescent="0.25">
      <c r="A670" s="2">
        <v>129918</v>
      </c>
      <c r="B670" t="s">
        <v>496</v>
      </c>
    </row>
    <row r="671" spans="1:2" x14ac:dyDescent="0.25">
      <c r="A671" s="2">
        <v>129947</v>
      </c>
      <c r="B671" t="s">
        <v>496</v>
      </c>
    </row>
    <row r="672" spans="1:2" x14ac:dyDescent="0.25">
      <c r="A672" s="2">
        <v>129979</v>
      </c>
      <c r="B672" t="s">
        <v>496</v>
      </c>
    </row>
    <row r="673" spans="1:2" x14ac:dyDescent="0.25">
      <c r="A673" s="2">
        <v>130015</v>
      </c>
      <c r="B673" t="s">
        <v>496</v>
      </c>
    </row>
    <row r="674" spans="1:2" x14ac:dyDescent="0.25">
      <c r="A674" s="2">
        <v>130042</v>
      </c>
      <c r="B674" t="s">
        <v>496</v>
      </c>
    </row>
    <row r="675" spans="1:2" x14ac:dyDescent="0.25">
      <c r="A675" s="2">
        <v>130077</v>
      </c>
      <c r="B675" t="s">
        <v>496</v>
      </c>
    </row>
    <row r="676" spans="1:2" x14ac:dyDescent="0.25">
      <c r="A676" s="2">
        <v>130079</v>
      </c>
      <c r="B676" t="s">
        <v>496</v>
      </c>
    </row>
    <row r="677" spans="1:2" x14ac:dyDescent="0.25">
      <c r="A677" s="2">
        <v>130110</v>
      </c>
      <c r="B677" t="s">
        <v>496</v>
      </c>
    </row>
    <row r="678" spans="1:2" x14ac:dyDescent="0.25">
      <c r="A678" s="2">
        <v>130174</v>
      </c>
      <c r="B678" t="s">
        <v>496</v>
      </c>
    </row>
    <row r="679" spans="1:2" x14ac:dyDescent="0.25">
      <c r="A679" s="2">
        <v>130267</v>
      </c>
      <c r="B679" t="s">
        <v>496</v>
      </c>
    </row>
    <row r="680" spans="1:2" x14ac:dyDescent="0.25">
      <c r="A680" s="2">
        <v>130429</v>
      </c>
      <c r="B680" t="s">
        <v>496</v>
      </c>
    </row>
    <row r="681" spans="1:2" x14ac:dyDescent="0.25">
      <c r="A681" s="2">
        <v>130430</v>
      </c>
      <c r="B681" t="s">
        <v>496</v>
      </c>
    </row>
    <row r="682" spans="1:2" x14ac:dyDescent="0.25">
      <c r="A682" s="2">
        <v>130489</v>
      </c>
      <c r="B682" t="s">
        <v>496</v>
      </c>
    </row>
    <row r="683" spans="1:2" x14ac:dyDescent="0.25">
      <c r="A683" s="2">
        <v>130623</v>
      </c>
      <c r="B683" t="s">
        <v>496</v>
      </c>
    </row>
    <row r="684" spans="1:2" x14ac:dyDescent="0.25">
      <c r="A684" s="2">
        <v>130746</v>
      </c>
      <c r="B684" t="s">
        <v>496</v>
      </c>
    </row>
    <row r="685" spans="1:2" x14ac:dyDescent="0.25">
      <c r="A685" s="2">
        <v>130776</v>
      </c>
      <c r="B685" t="s">
        <v>496</v>
      </c>
    </row>
    <row r="686" spans="1:2" x14ac:dyDescent="0.25">
      <c r="A686" s="2">
        <v>130840</v>
      </c>
      <c r="B686" t="s">
        <v>496</v>
      </c>
    </row>
    <row r="687" spans="1:2" x14ac:dyDescent="0.25">
      <c r="A687" s="2">
        <v>130845</v>
      </c>
      <c r="B687" t="s">
        <v>496</v>
      </c>
    </row>
    <row r="688" spans="1:2" x14ac:dyDescent="0.25">
      <c r="A688" s="2">
        <v>130905</v>
      </c>
      <c r="B688" t="s">
        <v>496</v>
      </c>
    </row>
    <row r="689" spans="1:2" x14ac:dyDescent="0.25">
      <c r="A689" s="2">
        <v>130936</v>
      </c>
      <c r="B689" t="s">
        <v>496</v>
      </c>
    </row>
    <row r="690" spans="1:2" x14ac:dyDescent="0.25">
      <c r="A690" s="2">
        <v>131039</v>
      </c>
      <c r="B690" t="s">
        <v>496</v>
      </c>
    </row>
    <row r="691" spans="1:2" x14ac:dyDescent="0.25">
      <c r="A691" s="2">
        <v>131101</v>
      </c>
      <c r="B691" t="s">
        <v>496</v>
      </c>
    </row>
    <row r="692" spans="1:2" x14ac:dyDescent="0.25">
      <c r="A692" s="2">
        <v>131130</v>
      </c>
      <c r="B692" t="s">
        <v>496</v>
      </c>
    </row>
    <row r="693" spans="1:2" x14ac:dyDescent="0.25">
      <c r="A693" s="2">
        <v>131133</v>
      </c>
      <c r="B693" t="s">
        <v>496</v>
      </c>
    </row>
    <row r="694" spans="1:2" x14ac:dyDescent="0.25">
      <c r="A694" s="2">
        <v>131288</v>
      </c>
      <c r="B694" t="s">
        <v>496</v>
      </c>
    </row>
    <row r="695" spans="1:2" x14ac:dyDescent="0.25">
      <c r="A695" s="2">
        <v>131294</v>
      </c>
      <c r="B695" t="s">
        <v>496</v>
      </c>
    </row>
    <row r="696" spans="1:2" x14ac:dyDescent="0.25">
      <c r="A696" s="2">
        <v>131450</v>
      </c>
      <c r="B696" t="s">
        <v>496</v>
      </c>
    </row>
    <row r="697" spans="1:2" x14ac:dyDescent="0.25">
      <c r="A697" s="2">
        <v>131614</v>
      </c>
      <c r="B697" t="s">
        <v>496</v>
      </c>
    </row>
    <row r="698" spans="1:2" x14ac:dyDescent="0.25">
      <c r="A698" s="2">
        <v>131642</v>
      </c>
      <c r="B698" t="s">
        <v>496</v>
      </c>
    </row>
    <row r="699" spans="1:2" x14ac:dyDescent="0.25">
      <c r="A699" s="2">
        <v>131773</v>
      </c>
      <c r="B699" t="s">
        <v>496</v>
      </c>
    </row>
    <row r="700" spans="1:2" x14ac:dyDescent="0.25">
      <c r="A700" s="2">
        <v>131802</v>
      </c>
      <c r="B700" t="s">
        <v>496</v>
      </c>
    </row>
    <row r="701" spans="1:2" x14ac:dyDescent="0.25">
      <c r="A701" s="2">
        <v>131835</v>
      </c>
      <c r="B701" t="s">
        <v>496</v>
      </c>
    </row>
    <row r="702" spans="1:2" x14ac:dyDescent="0.25">
      <c r="A702" s="2">
        <v>131901</v>
      </c>
      <c r="B702" t="s">
        <v>496</v>
      </c>
    </row>
    <row r="703" spans="1:2" x14ac:dyDescent="0.25">
      <c r="A703" s="2">
        <v>131960</v>
      </c>
      <c r="B703" t="s">
        <v>496</v>
      </c>
    </row>
    <row r="704" spans="1:2" x14ac:dyDescent="0.25">
      <c r="A704" s="2">
        <v>131998</v>
      </c>
      <c r="B704" t="s">
        <v>496</v>
      </c>
    </row>
    <row r="705" spans="1:2" x14ac:dyDescent="0.25">
      <c r="A705" s="2">
        <v>132024</v>
      </c>
      <c r="B705" t="s">
        <v>496</v>
      </c>
    </row>
    <row r="706" spans="1:2" x14ac:dyDescent="0.25">
      <c r="A706" s="2">
        <v>132062</v>
      </c>
      <c r="B706" t="s">
        <v>496</v>
      </c>
    </row>
    <row r="707" spans="1:2" x14ac:dyDescent="0.25">
      <c r="A707" s="2">
        <v>132091</v>
      </c>
      <c r="B707" t="s">
        <v>496</v>
      </c>
    </row>
    <row r="708" spans="1:2" x14ac:dyDescent="0.25">
      <c r="A708" s="2">
        <v>132093</v>
      </c>
      <c r="B708" t="s">
        <v>496</v>
      </c>
    </row>
    <row r="709" spans="1:2" x14ac:dyDescent="0.25">
      <c r="A709" s="2">
        <v>132095</v>
      </c>
      <c r="B709" t="s">
        <v>496</v>
      </c>
    </row>
    <row r="710" spans="1:2" x14ac:dyDescent="0.25">
      <c r="A710" s="2">
        <v>132127</v>
      </c>
      <c r="B710" t="s">
        <v>496</v>
      </c>
    </row>
    <row r="711" spans="1:2" x14ac:dyDescent="0.25">
      <c r="A711" s="2">
        <v>132152</v>
      </c>
      <c r="B711" t="s">
        <v>496</v>
      </c>
    </row>
    <row r="712" spans="1:2" x14ac:dyDescent="0.25">
      <c r="A712" s="2">
        <v>132221</v>
      </c>
      <c r="B712" t="s">
        <v>496</v>
      </c>
    </row>
    <row r="713" spans="1:2" x14ac:dyDescent="0.25">
      <c r="A713" s="2">
        <v>132222</v>
      </c>
      <c r="B713" t="s">
        <v>496</v>
      </c>
    </row>
    <row r="714" spans="1:2" x14ac:dyDescent="0.25">
      <c r="A714" s="2">
        <v>132248</v>
      </c>
      <c r="B714" t="s">
        <v>496</v>
      </c>
    </row>
    <row r="715" spans="1:2" x14ac:dyDescent="0.25">
      <c r="A715" s="2">
        <v>132281</v>
      </c>
      <c r="B715" t="s">
        <v>496</v>
      </c>
    </row>
    <row r="716" spans="1:2" x14ac:dyDescent="0.25">
      <c r="A716" s="2">
        <v>132347</v>
      </c>
      <c r="B716" t="s">
        <v>496</v>
      </c>
    </row>
    <row r="717" spans="1:2" x14ac:dyDescent="0.25">
      <c r="A717" s="2">
        <v>132350</v>
      </c>
      <c r="B717" t="s">
        <v>496</v>
      </c>
    </row>
    <row r="718" spans="1:2" x14ac:dyDescent="0.25">
      <c r="A718" s="2">
        <v>132472</v>
      </c>
      <c r="B718" t="s">
        <v>496</v>
      </c>
    </row>
    <row r="719" spans="1:2" x14ac:dyDescent="0.25">
      <c r="A719" s="2">
        <v>132573</v>
      </c>
      <c r="B719" t="s">
        <v>496</v>
      </c>
    </row>
    <row r="720" spans="1:2" x14ac:dyDescent="0.25">
      <c r="A720" s="2">
        <v>132669</v>
      </c>
      <c r="B720" t="s">
        <v>496</v>
      </c>
    </row>
    <row r="721" spans="1:2" x14ac:dyDescent="0.25">
      <c r="A721" s="2">
        <v>132733</v>
      </c>
      <c r="B721" t="s">
        <v>496</v>
      </c>
    </row>
    <row r="722" spans="1:2" x14ac:dyDescent="0.25">
      <c r="A722" s="2">
        <v>132794</v>
      </c>
      <c r="B722" t="s">
        <v>496</v>
      </c>
    </row>
    <row r="723" spans="1:2" x14ac:dyDescent="0.25">
      <c r="A723" s="2">
        <v>132857</v>
      </c>
      <c r="B723" t="s">
        <v>496</v>
      </c>
    </row>
    <row r="724" spans="1:2" x14ac:dyDescent="0.25">
      <c r="A724" s="2">
        <v>132863</v>
      </c>
      <c r="B724" t="s">
        <v>496</v>
      </c>
    </row>
    <row r="725" spans="1:2" x14ac:dyDescent="0.25">
      <c r="A725" s="2">
        <v>132894</v>
      </c>
      <c r="B725" t="s">
        <v>496</v>
      </c>
    </row>
    <row r="726" spans="1:2" x14ac:dyDescent="0.25">
      <c r="A726" s="2">
        <v>133052</v>
      </c>
      <c r="B726" t="s">
        <v>496</v>
      </c>
    </row>
    <row r="727" spans="1:2" x14ac:dyDescent="0.25">
      <c r="A727" s="2">
        <v>133081</v>
      </c>
      <c r="B727" t="s">
        <v>496</v>
      </c>
    </row>
    <row r="728" spans="1:2" x14ac:dyDescent="0.25">
      <c r="A728" s="2">
        <v>133144</v>
      </c>
      <c r="B728" t="s">
        <v>496</v>
      </c>
    </row>
    <row r="729" spans="1:2" x14ac:dyDescent="0.25">
      <c r="A729" s="2">
        <v>133247</v>
      </c>
      <c r="B729" t="s">
        <v>496</v>
      </c>
    </row>
    <row r="730" spans="1:2" x14ac:dyDescent="0.25">
      <c r="A730" s="2">
        <v>133277</v>
      </c>
      <c r="B730" t="s">
        <v>496</v>
      </c>
    </row>
    <row r="731" spans="1:2" x14ac:dyDescent="0.25">
      <c r="A731" s="2">
        <v>133305</v>
      </c>
      <c r="B731" t="s">
        <v>496</v>
      </c>
    </row>
    <row r="732" spans="1:2" x14ac:dyDescent="0.25">
      <c r="A732" s="2">
        <v>133306</v>
      </c>
      <c r="B732" t="s">
        <v>496</v>
      </c>
    </row>
    <row r="733" spans="1:2" x14ac:dyDescent="0.25">
      <c r="A733" s="2">
        <v>133310</v>
      </c>
      <c r="B733" t="s">
        <v>496</v>
      </c>
    </row>
    <row r="734" spans="1:2" x14ac:dyDescent="0.25">
      <c r="A734" s="2">
        <v>133369</v>
      </c>
      <c r="B734" t="s">
        <v>496</v>
      </c>
    </row>
    <row r="735" spans="1:2" x14ac:dyDescent="0.25">
      <c r="A735" s="2">
        <v>133627</v>
      </c>
      <c r="B735" t="s">
        <v>496</v>
      </c>
    </row>
    <row r="736" spans="1:2" x14ac:dyDescent="0.25">
      <c r="A736" s="2">
        <v>133662</v>
      </c>
      <c r="B736" t="s">
        <v>496</v>
      </c>
    </row>
    <row r="737" spans="1:2" x14ac:dyDescent="0.25">
      <c r="A737" s="2">
        <v>133722</v>
      </c>
      <c r="B737" t="s">
        <v>496</v>
      </c>
    </row>
    <row r="738" spans="1:2" x14ac:dyDescent="0.25">
      <c r="A738" s="2">
        <v>133819</v>
      </c>
      <c r="B738" t="s">
        <v>496</v>
      </c>
    </row>
    <row r="739" spans="1:2" x14ac:dyDescent="0.25">
      <c r="A739" s="2">
        <v>133851</v>
      </c>
      <c r="B739" t="s">
        <v>496</v>
      </c>
    </row>
    <row r="740" spans="1:2" x14ac:dyDescent="0.25">
      <c r="A740" s="2">
        <v>133884</v>
      </c>
      <c r="B740" t="s">
        <v>496</v>
      </c>
    </row>
    <row r="741" spans="1:2" x14ac:dyDescent="0.25">
      <c r="A741" s="2">
        <v>133917</v>
      </c>
      <c r="B741" t="s">
        <v>496</v>
      </c>
    </row>
    <row r="742" spans="1:2" x14ac:dyDescent="0.25">
      <c r="A742" s="2">
        <v>133919</v>
      </c>
      <c r="B742" t="s">
        <v>496</v>
      </c>
    </row>
    <row r="743" spans="1:2" x14ac:dyDescent="0.25">
      <c r="A743" s="2">
        <v>133951</v>
      </c>
      <c r="B743" t="s">
        <v>496</v>
      </c>
    </row>
    <row r="744" spans="1:2" x14ac:dyDescent="0.25">
      <c r="A744" s="2">
        <v>133979</v>
      </c>
      <c r="B744" t="s">
        <v>496</v>
      </c>
    </row>
    <row r="745" spans="1:2" x14ac:dyDescent="0.25">
      <c r="A745" s="2">
        <v>134011</v>
      </c>
      <c r="B745" t="s">
        <v>496</v>
      </c>
    </row>
    <row r="746" spans="1:2" x14ac:dyDescent="0.25">
      <c r="A746" s="2">
        <v>134111</v>
      </c>
      <c r="B746" t="s">
        <v>496</v>
      </c>
    </row>
    <row r="747" spans="1:2" x14ac:dyDescent="0.25">
      <c r="A747" s="2">
        <v>134202</v>
      </c>
      <c r="B747" t="s">
        <v>496</v>
      </c>
    </row>
    <row r="748" spans="1:2" x14ac:dyDescent="0.25">
      <c r="A748" s="2">
        <v>134271</v>
      </c>
      <c r="B748" t="s">
        <v>496</v>
      </c>
    </row>
    <row r="749" spans="1:2" x14ac:dyDescent="0.25">
      <c r="A749" s="2">
        <v>134398</v>
      </c>
      <c r="B749" t="s">
        <v>496</v>
      </c>
    </row>
    <row r="750" spans="1:2" x14ac:dyDescent="0.25">
      <c r="A750" s="2">
        <v>134425</v>
      </c>
      <c r="B750" t="s">
        <v>496</v>
      </c>
    </row>
    <row r="751" spans="1:2" x14ac:dyDescent="0.25">
      <c r="A751" s="2">
        <v>134431</v>
      </c>
      <c r="B751" t="s">
        <v>496</v>
      </c>
    </row>
    <row r="752" spans="1:2" x14ac:dyDescent="0.25">
      <c r="A752" s="2">
        <v>134553</v>
      </c>
      <c r="B752" t="s">
        <v>496</v>
      </c>
    </row>
    <row r="753" spans="1:2" x14ac:dyDescent="0.25">
      <c r="A753" s="2">
        <v>134648</v>
      </c>
      <c r="B753" t="s">
        <v>496</v>
      </c>
    </row>
    <row r="754" spans="1:2" x14ac:dyDescent="0.25">
      <c r="A754" s="2">
        <v>134651</v>
      </c>
      <c r="B754" t="s">
        <v>496</v>
      </c>
    </row>
    <row r="755" spans="1:2" x14ac:dyDescent="0.25">
      <c r="A755" s="2">
        <v>134745</v>
      </c>
      <c r="B755" t="s">
        <v>496</v>
      </c>
    </row>
    <row r="756" spans="1:2" x14ac:dyDescent="0.25">
      <c r="A756" s="2">
        <v>134779</v>
      </c>
      <c r="B756" t="s">
        <v>496</v>
      </c>
    </row>
    <row r="757" spans="1:2" x14ac:dyDescent="0.25">
      <c r="A757" s="2">
        <v>134782</v>
      </c>
      <c r="B757" t="s">
        <v>496</v>
      </c>
    </row>
    <row r="758" spans="1:2" x14ac:dyDescent="0.25">
      <c r="A758" s="2">
        <v>134808</v>
      </c>
      <c r="B758" t="s">
        <v>496</v>
      </c>
    </row>
    <row r="759" spans="1:2" x14ac:dyDescent="0.25">
      <c r="A759" s="2">
        <v>134846</v>
      </c>
      <c r="B759" t="s">
        <v>496</v>
      </c>
    </row>
    <row r="760" spans="1:2" x14ac:dyDescent="0.25">
      <c r="A760" s="2">
        <v>134908</v>
      </c>
      <c r="B760" t="s">
        <v>496</v>
      </c>
    </row>
    <row r="761" spans="1:2" x14ac:dyDescent="0.25">
      <c r="A761" s="2">
        <v>134943</v>
      </c>
      <c r="B761" t="s">
        <v>496</v>
      </c>
    </row>
    <row r="762" spans="1:2" x14ac:dyDescent="0.25">
      <c r="A762" s="2">
        <v>135005</v>
      </c>
      <c r="B762" t="s">
        <v>496</v>
      </c>
    </row>
    <row r="763" spans="1:2" x14ac:dyDescent="0.25">
      <c r="A763" s="2">
        <v>135037</v>
      </c>
      <c r="B763" t="s">
        <v>496</v>
      </c>
    </row>
    <row r="764" spans="1:2" x14ac:dyDescent="0.25">
      <c r="A764" s="2">
        <v>135160</v>
      </c>
      <c r="B764" t="s">
        <v>496</v>
      </c>
    </row>
    <row r="765" spans="1:2" x14ac:dyDescent="0.25">
      <c r="A765" s="2">
        <v>135194</v>
      </c>
      <c r="B765" t="s">
        <v>496</v>
      </c>
    </row>
    <row r="766" spans="1:2" x14ac:dyDescent="0.25">
      <c r="A766" s="2">
        <v>135224</v>
      </c>
      <c r="B766" t="s">
        <v>496</v>
      </c>
    </row>
    <row r="767" spans="1:2" x14ac:dyDescent="0.25">
      <c r="A767" s="2">
        <v>135320</v>
      </c>
      <c r="B767" t="s">
        <v>496</v>
      </c>
    </row>
    <row r="768" spans="1:2" x14ac:dyDescent="0.25">
      <c r="A768" s="2">
        <v>135356</v>
      </c>
      <c r="B768" t="s">
        <v>496</v>
      </c>
    </row>
    <row r="769" spans="1:2" x14ac:dyDescent="0.25">
      <c r="A769" s="2">
        <v>135389</v>
      </c>
      <c r="B769" t="s">
        <v>496</v>
      </c>
    </row>
    <row r="770" spans="1:2" x14ac:dyDescent="0.25">
      <c r="A770" s="2">
        <v>135420</v>
      </c>
      <c r="B770" t="s">
        <v>496</v>
      </c>
    </row>
    <row r="771" spans="1:2" x14ac:dyDescent="0.25">
      <c r="A771" s="2">
        <v>135480</v>
      </c>
      <c r="B771" t="s">
        <v>496</v>
      </c>
    </row>
    <row r="772" spans="1:2" x14ac:dyDescent="0.25">
      <c r="A772" s="2">
        <v>135612</v>
      </c>
      <c r="B772" t="s">
        <v>496</v>
      </c>
    </row>
    <row r="773" spans="1:2" x14ac:dyDescent="0.25">
      <c r="A773" s="2">
        <v>135613</v>
      </c>
      <c r="B773" t="s">
        <v>496</v>
      </c>
    </row>
    <row r="774" spans="1:2" x14ac:dyDescent="0.25">
      <c r="A774" s="2">
        <v>135643</v>
      </c>
      <c r="B774" t="s">
        <v>496</v>
      </c>
    </row>
    <row r="775" spans="1:2" x14ac:dyDescent="0.25">
      <c r="A775" s="2">
        <v>135707</v>
      </c>
      <c r="B775" t="s">
        <v>496</v>
      </c>
    </row>
    <row r="776" spans="1:2" x14ac:dyDescent="0.25">
      <c r="A776" s="2">
        <v>135806</v>
      </c>
      <c r="B776" t="s">
        <v>496</v>
      </c>
    </row>
    <row r="777" spans="1:2" x14ac:dyDescent="0.25">
      <c r="A777" s="2">
        <v>135867</v>
      </c>
      <c r="B777" t="s">
        <v>496</v>
      </c>
    </row>
    <row r="778" spans="1:2" x14ac:dyDescent="0.25">
      <c r="A778" s="2">
        <v>135871</v>
      </c>
      <c r="B778" t="s">
        <v>496</v>
      </c>
    </row>
    <row r="779" spans="1:2" x14ac:dyDescent="0.25">
      <c r="A779" s="2">
        <v>135897</v>
      </c>
      <c r="B779" t="s">
        <v>496</v>
      </c>
    </row>
    <row r="780" spans="1:2" x14ac:dyDescent="0.25">
      <c r="A780" s="2">
        <v>136121</v>
      </c>
      <c r="B780" t="s">
        <v>496</v>
      </c>
    </row>
    <row r="781" spans="1:2" x14ac:dyDescent="0.25">
      <c r="A781" s="2">
        <v>136158</v>
      </c>
      <c r="B781" t="s">
        <v>496</v>
      </c>
    </row>
    <row r="782" spans="1:2" x14ac:dyDescent="0.25">
      <c r="A782" s="2">
        <v>136252</v>
      </c>
      <c r="B782" t="s">
        <v>496</v>
      </c>
    </row>
    <row r="783" spans="1:2" x14ac:dyDescent="0.25">
      <c r="A783" s="2">
        <v>136378</v>
      </c>
      <c r="B783" t="s">
        <v>496</v>
      </c>
    </row>
    <row r="784" spans="1:2" x14ac:dyDescent="0.25">
      <c r="A784" s="2">
        <v>136440</v>
      </c>
      <c r="B784" t="s">
        <v>496</v>
      </c>
    </row>
    <row r="785" spans="1:2" x14ac:dyDescent="0.25">
      <c r="A785" s="2">
        <v>136444</v>
      </c>
      <c r="B785" t="s">
        <v>496</v>
      </c>
    </row>
    <row r="786" spans="1:2" x14ac:dyDescent="0.25">
      <c r="A786" s="2">
        <v>136476</v>
      </c>
      <c r="B786" t="s">
        <v>496</v>
      </c>
    </row>
    <row r="787" spans="1:2" x14ac:dyDescent="0.25">
      <c r="A787" s="2">
        <v>136507</v>
      </c>
      <c r="B787" t="s">
        <v>496</v>
      </c>
    </row>
    <row r="788" spans="1:2" x14ac:dyDescent="0.25">
      <c r="A788" s="2">
        <v>136537</v>
      </c>
      <c r="B788" t="s">
        <v>496</v>
      </c>
    </row>
    <row r="789" spans="1:2" x14ac:dyDescent="0.25">
      <c r="A789" s="2">
        <v>136572</v>
      </c>
      <c r="B789" t="s">
        <v>496</v>
      </c>
    </row>
    <row r="790" spans="1:2" x14ac:dyDescent="0.25">
      <c r="A790" s="2">
        <v>136606</v>
      </c>
      <c r="B790" t="s">
        <v>496</v>
      </c>
    </row>
    <row r="791" spans="1:2" x14ac:dyDescent="0.25">
      <c r="A791" s="2">
        <v>136607</v>
      </c>
      <c r="B791" t="s">
        <v>496</v>
      </c>
    </row>
    <row r="792" spans="1:2" x14ac:dyDescent="0.25">
      <c r="A792" s="2">
        <v>136765</v>
      </c>
      <c r="B792" t="s">
        <v>496</v>
      </c>
    </row>
    <row r="793" spans="1:2" x14ac:dyDescent="0.25">
      <c r="A793" s="2">
        <v>136795</v>
      </c>
      <c r="B793" t="s">
        <v>496</v>
      </c>
    </row>
    <row r="794" spans="1:2" x14ac:dyDescent="0.25">
      <c r="A794" s="2">
        <v>136825</v>
      </c>
      <c r="B794" t="s">
        <v>496</v>
      </c>
    </row>
    <row r="795" spans="1:2" x14ac:dyDescent="0.25">
      <c r="A795" s="2">
        <v>136861</v>
      </c>
      <c r="B795" t="s">
        <v>496</v>
      </c>
    </row>
    <row r="796" spans="1:2" x14ac:dyDescent="0.25">
      <c r="A796" s="2">
        <v>136889</v>
      </c>
      <c r="B796" t="s">
        <v>496</v>
      </c>
    </row>
    <row r="797" spans="1:2" x14ac:dyDescent="0.25">
      <c r="A797" s="2">
        <v>136894</v>
      </c>
      <c r="B797" t="s">
        <v>496</v>
      </c>
    </row>
    <row r="798" spans="1:2" x14ac:dyDescent="0.25">
      <c r="A798" s="2">
        <v>136988</v>
      </c>
      <c r="B798" t="s">
        <v>496</v>
      </c>
    </row>
    <row r="799" spans="1:2" x14ac:dyDescent="0.25">
      <c r="A799" s="2">
        <v>137021</v>
      </c>
      <c r="B799" t="s">
        <v>496</v>
      </c>
    </row>
    <row r="800" spans="1:2" x14ac:dyDescent="0.25">
      <c r="A800" s="2">
        <v>137113</v>
      </c>
      <c r="B800" t="s">
        <v>496</v>
      </c>
    </row>
    <row r="801" spans="1:2" x14ac:dyDescent="0.25">
      <c r="A801" s="2">
        <v>137272</v>
      </c>
      <c r="B801" t="s">
        <v>496</v>
      </c>
    </row>
    <row r="802" spans="1:2" x14ac:dyDescent="0.25">
      <c r="A802" s="2">
        <v>137275</v>
      </c>
      <c r="B802" t="s">
        <v>496</v>
      </c>
    </row>
    <row r="803" spans="1:2" x14ac:dyDescent="0.25">
      <c r="A803" s="2">
        <v>137406</v>
      </c>
      <c r="B803" t="s">
        <v>496</v>
      </c>
    </row>
    <row r="804" spans="1:2" x14ac:dyDescent="0.25">
      <c r="A804" s="2">
        <v>137471</v>
      </c>
      <c r="B804" t="s">
        <v>496</v>
      </c>
    </row>
    <row r="805" spans="1:2" x14ac:dyDescent="0.25">
      <c r="A805" s="2">
        <v>137497</v>
      </c>
      <c r="B805" t="s">
        <v>496</v>
      </c>
    </row>
    <row r="806" spans="1:2" x14ac:dyDescent="0.25">
      <c r="A806" s="2">
        <v>137500</v>
      </c>
      <c r="B806" t="s">
        <v>496</v>
      </c>
    </row>
    <row r="807" spans="1:2" x14ac:dyDescent="0.25">
      <c r="A807" s="2">
        <v>137530</v>
      </c>
      <c r="B807" t="s">
        <v>496</v>
      </c>
    </row>
    <row r="808" spans="1:2" x14ac:dyDescent="0.25">
      <c r="A808" s="2">
        <v>137534</v>
      </c>
      <c r="B808" t="s">
        <v>496</v>
      </c>
    </row>
    <row r="809" spans="1:2" x14ac:dyDescent="0.25">
      <c r="A809" s="2">
        <v>137535</v>
      </c>
      <c r="B809" t="s">
        <v>496</v>
      </c>
    </row>
    <row r="810" spans="1:2" x14ac:dyDescent="0.25">
      <c r="A810" s="2">
        <v>137596</v>
      </c>
      <c r="B810" t="s">
        <v>496</v>
      </c>
    </row>
    <row r="811" spans="1:2" x14ac:dyDescent="0.25">
      <c r="A811" s="2">
        <v>137630</v>
      </c>
      <c r="B811" t="s">
        <v>496</v>
      </c>
    </row>
    <row r="812" spans="1:2" x14ac:dyDescent="0.25">
      <c r="A812" s="2">
        <v>137755</v>
      </c>
      <c r="B812" t="s">
        <v>496</v>
      </c>
    </row>
    <row r="813" spans="1:2" x14ac:dyDescent="0.25">
      <c r="A813" s="2">
        <v>137756</v>
      </c>
      <c r="B813" t="s">
        <v>496</v>
      </c>
    </row>
    <row r="814" spans="1:2" x14ac:dyDescent="0.25">
      <c r="A814" s="2">
        <v>137785</v>
      </c>
      <c r="B814" t="s">
        <v>496</v>
      </c>
    </row>
    <row r="815" spans="1:2" x14ac:dyDescent="0.25">
      <c r="A815" s="2">
        <v>137819</v>
      </c>
      <c r="B815" t="s">
        <v>496</v>
      </c>
    </row>
    <row r="816" spans="1:2" x14ac:dyDescent="0.25">
      <c r="A816" s="2">
        <v>137981</v>
      </c>
      <c r="B816" t="s">
        <v>496</v>
      </c>
    </row>
    <row r="817" spans="1:2" x14ac:dyDescent="0.25">
      <c r="A817" s="2">
        <v>138009</v>
      </c>
      <c r="B817" t="s">
        <v>496</v>
      </c>
    </row>
    <row r="818" spans="1:2" x14ac:dyDescent="0.25">
      <c r="A818" s="2">
        <v>138040</v>
      </c>
      <c r="B818" t="s">
        <v>496</v>
      </c>
    </row>
    <row r="819" spans="1:2" x14ac:dyDescent="0.25">
      <c r="A819" s="2">
        <v>138075</v>
      </c>
      <c r="B819" t="s">
        <v>496</v>
      </c>
    </row>
    <row r="820" spans="1:2" x14ac:dyDescent="0.25">
      <c r="A820" s="2">
        <v>138078</v>
      </c>
      <c r="B820" t="s">
        <v>496</v>
      </c>
    </row>
    <row r="821" spans="1:2" x14ac:dyDescent="0.25">
      <c r="A821" s="2">
        <v>138142</v>
      </c>
      <c r="B821" t="s">
        <v>496</v>
      </c>
    </row>
    <row r="822" spans="1:2" x14ac:dyDescent="0.25">
      <c r="A822" s="2">
        <v>138234</v>
      </c>
      <c r="B822" t="s">
        <v>496</v>
      </c>
    </row>
    <row r="823" spans="1:2" x14ac:dyDescent="0.25">
      <c r="A823" s="2">
        <v>138303</v>
      </c>
      <c r="B823" t="s">
        <v>496</v>
      </c>
    </row>
    <row r="824" spans="1:2" x14ac:dyDescent="0.25">
      <c r="A824" s="2">
        <v>138428</v>
      </c>
      <c r="B824" t="s">
        <v>496</v>
      </c>
    </row>
    <row r="825" spans="1:2" x14ac:dyDescent="0.25">
      <c r="A825" s="2">
        <v>138616</v>
      </c>
      <c r="B825" t="s">
        <v>496</v>
      </c>
    </row>
    <row r="826" spans="1:2" x14ac:dyDescent="0.25">
      <c r="A826" s="2">
        <v>138619</v>
      </c>
      <c r="B826" t="s">
        <v>496</v>
      </c>
    </row>
    <row r="827" spans="1:2" x14ac:dyDescent="0.25">
      <c r="A827" s="2">
        <v>138687</v>
      </c>
      <c r="B827" t="s">
        <v>496</v>
      </c>
    </row>
    <row r="828" spans="1:2" x14ac:dyDescent="0.25">
      <c r="A828" s="2">
        <v>138712</v>
      </c>
      <c r="B828" t="s">
        <v>496</v>
      </c>
    </row>
    <row r="829" spans="1:2" x14ac:dyDescent="0.25">
      <c r="A829" s="2">
        <v>138714</v>
      </c>
      <c r="B829" t="s">
        <v>496</v>
      </c>
    </row>
    <row r="830" spans="1:2" x14ac:dyDescent="0.25">
      <c r="A830" s="2">
        <v>138719</v>
      </c>
      <c r="B830" t="s">
        <v>496</v>
      </c>
    </row>
    <row r="831" spans="1:2" x14ac:dyDescent="0.25">
      <c r="A831" s="2">
        <v>138744</v>
      </c>
      <c r="B831" t="s">
        <v>496</v>
      </c>
    </row>
    <row r="832" spans="1:2" x14ac:dyDescent="0.25">
      <c r="A832" s="2">
        <v>138751</v>
      </c>
      <c r="B832" t="s">
        <v>496</v>
      </c>
    </row>
    <row r="833" spans="1:2" x14ac:dyDescent="0.25">
      <c r="A833" s="2">
        <v>138872</v>
      </c>
      <c r="B833" t="s">
        <v>496</v>
      </c>
    </row>
    <row r="834" spans="1:2" x14ac:dyDescent="0.25">
      <c r="A834" s="2">
        <v>139065</v>
      </c>
      <c r="B834" t="s">
        <v>496</v>
      </c>
    </row>
    <row r="835" spans="1:2" x14ac:dyDescent="0.25">
      <c r="A835" s="2">
        <v>139100</v>
      </c>
      <c r="B835" t="s">
        <v>496</v>
      </c>
    </row>
    <row r="836" spans="1:2" x14ac:dyDescent="0.25">
      <c r="A836" s="2">
        <v>139128</v>
      </c>
      <c r="B836" t="s">
        <v>496</v>
      </c>
    </row>
    <row r="837" spans="1:2" x14ac:dyDescent="0.25">
      <c r="A837" s="2">
        <v>139132</v>
      </c>
      <c r="B837" t="s">
        <v>496</v>
      </c>
    </row>
    <row r="838" spans="1:2" x14ac:dyDescent="0.25">
      <c r="A838" s="2">
        <v>139160</v>
      </c>
      <c r="B838" t="s">
        <v>496</v>
      </c>
    </row>
    <row r="839" spans="1:2" x14ac:dyDescent="0.25">
      <c r="A839" s="2">
        <v>139165</v>
      </c>
      <c r="B839" t="s">
        <v>496</v>
      </c>
    </row>
    <row r="840" spans="1:2" x14ac:dyDescent="0.25">
      <c r="A840" s="2">
        <v>139231</v>
      </c>
      <c r="B840" t="s">
        <v>496</v>
      </c>
    </row>
    <row r="841" spans="1:2" x14ac:dyDescent="0.25">
      <c r="A841" s="2">
        <v>139291</v>
      </c>
      <c r="B841" t="s">
        <v>496</v>
      </c>
    </row>
    <row r="842" spans="1:2" x14ac:dyDescent="0.25">
      <c r="A842" s="2">
        <v>139326</v>
      </c>
      <c r="B842" t="s">
        <v>496</v>
      </c>
    </row>
    <row r="843" spans="1:2" x14ac:dyDescent="0.25">
      <c r="A843" s="2">
        <v>139451</v>
      </c>
      <c r="B843" t="s">
        <v>496</v>
      </c>
    </row>
    <row r="844" spans="1:2" x14ac:dyDescent="0.25">
      <c r="A844" s="2">
        <v>139643</v>
      </c>
      <c r="B844" t="s">
        <v>496</v>
      </c>
    </row>
    <row r="845" spans="1:2" x14ac:dyDescent="0.25">
      <c r="A845" s="2">
        <v>139775</v>
      </c>
      <c r="B845" t="s">
        <v>496</v>
      </c>
    </row>
    <row r="846" spans="1:2" x14ac:dyDescent="0.25">
      <c r="A846" s="2">
        <v>139802</v>
      </c>
      <c r="B846" t="s">
        <v>496</v>
      </c>
    </row>
    <row r="847" spans="1:2" x14ac:dyDescent="0.25">
      <c r="A847" s="2">
        <v>139807</v>
      </c>
      <c r="B847" t="s">
        <v>496</v>
      </c>
    </row>
    <row r="848" spans="1:2" x14ac:dyDescent="0.25">
      <c r="A848" s="2">
        <v>139864</v>
      </c>
      <c r="B848" t="s">
        <v>496</v>
      </c>
    </row>
    <row r="849" spans="1:2" x14ac:dyDescent="0.25">
      <c r="A849" s="2">
        <v>140024</v>
      </c>
      <c r="B849" t="s">
        <v>496</v>
      </c>
    </row>
    <row r="850" spans="1:2" x14ac:dyDescent="0.25">
      <c r="A850" s="2">
        <v>140187</v>
      </c>
      <c r="B850" t="s">
        <v>496</v>
      </c>
    </row>
    <row r="851" spans="1:2" x14ac:dyDescent="0.25">
      <c r="A851" s="2">
        <v>140255</v>
      </c>
      <c r="B851" t="s">
        <v>496</v>
      </c>
    </row>
    <row r="852" spans="1:2" x14ac:dyDescent="0.25">
      <c r="A852" s="2">
        <v>140286</v>
      </c>
      <c r="B852" t="s">
        <v>496</v>
      </c>
    </row>
    <row r="853" spans="1:2" x14ac:dyDescent="0.25">
      <c r="A853" s="2">
        <v>140312</v>
      </c>
      <c r="B853" t="s">
        <v>496</v>
      </c>
    </row>
    <row r="854" spans="1:2" x14ac:dyDescent="0.25">
      <c r="A854" s="2">
        <v>140376</v>
      </c>
      <c r="B854" t="s">
        <v>496</v>
      </c>
    </row>
    <row r="855" spans="1:2" x14ac:dyDescent="0.25">
      <c r="A855" s="2">
        <v>140381</v>
      </c>
      <c r="B855" t="s">
        <v>496</v>
      </c>
    </row>
    <row r="856" spans="1:2" x14ac:dyDescent="0.25">
      <c r="A856" s="2">
        <v>140409</v>
      </c>
      <c r="B856" t="s">
        <v>496</v>
      </c>
    </row>
    <row r="857" spans="1:2" x14ac:dyDescent="0.25">
      <c r="A857" s="2">
        <v>140506</v>
      </c>
      <c r="B857" t="s">
        <v>496</v>
      </c>
    </row>
    <row r="858" spans="1:2" x14ac:dyDescent="0.25">
      <c r="A858" s="2">
        <v>140507</v>
      </c>
      <c r="B858" t="s">
        <v>496</v>
      </c>
    </row>
    <row r="859" spans="1:2" x14ac:dyDescent="0.25">
      <c r="A859" s="2">
        <v>140510</v>
      </c>
      <c r="B859" t="s">
        <v>496</v>
      </c>
    </row>
    <row r="860" spans="1:2" x14ac:dyDescent="0.25">
      <c r="A860" s="2">
        <v>140568</v>
      </c>
      <c r="B860" t="s">
        <v>496</v>
      </c>
    </row>
    <row r="861" spans="1:2" x14ac:dyDescent="0.25">
      <c r="A861" s="2">
        <v>140571</v>
      </c>
      <c r="B861" t="s">
        <v>496</v>
      </c>
    </row>
    <row r="862" spans="1:2" x14ac:dyDescent="0.25">
      <c r="A862" s="2">
        <v>140632</v>
      </c>
      <c r="B862" t="s">
        <v>496</v>
      </c>
    </row>
    <row r="863" spans="1:2" x14ac:dyDescent="0.25">
      <c r="A863" s="2">
        <v>140636</v>
      </c>
      <c r="B863" t="s">
        <v>496</v>
      </c>
    </row>
    <row r="864" spans="1:2" x14ac:dyDescent="0.25">
      <c r="A864" s="2">
        <v>140670</v>
      </c>
      <c r="B864" t="s">
        <v>496</v>
      </c>
    </row>
    <row r="865" spans="1:2" x14ac:dyDescent="0.25">
      <c r="A865" s="2">
        <v>140698</v>
      </c>
      <c r="B865" t="s">
        <v>496</v>
      </c>
    </row>
    <row r="866" spans="1:2" x14ac:dyDescent="0.25">
      <c r="A866" s="2">
        <v>140799</v>
      </c>
      <c r="B866" t="s">
        <v>496</v>
      </c>
    </row>
    <row r="867" spans="1:2" x14ac:dyDescent="0.25">
      <c r="A867" s="2">
        <v>140862</v>
      </c>
      <c r="B867" t="s">
        <v>496</v>
      </c>
    </row>
    <row r="868" spans="1:2" x14ac:dyDescent="0.25">
      <c r="A868" s="2">
        <v>140985</v>
      </c>
      <c r="B868" t="s">
        <v>496</v>
      </c>
    </row>
    <row r="869" spans="1:2" x14ac:dyDescent="0.25">
      <c r="A869" s="2">
        <v>141049</v>
      </c>
      <c r="B869" t="s">
        <v>496</v>
      </c>
    </row>
    <row r="870" spans="1:2" x14ac:dyDescent="0.25">
      <c r="A870" s="2">
        <v>141144</v>
      </c>
      <c r="B870" t="s">
        <v>496</v>
      </c>
    </row>
    <row r="871" spans="1:2" x14ac:dyDescent="0.25">
      <c r="A871" s="2">
        <v>141147</v>
      </c>
      <c r="B871" t="s">
        <v>496</v>
      </c>
    </row>
    <row r="872" spans="1:2" x14ac:dyDescent="0.25">
      <c r="A872" s="2">
        <v>141178</v>
      </c>
      <c r="B872" t="s">
        <v>496</v>
      </c>
    </row>
    <row r="873" spans="1:2" x14ac:dyDescent="0.25">
      <c r="A873" s="2">
        <v>141179</v>
      </c>
      <c r="B873" t="s">
        <v>496</v>
      </c>
    </row>
    <row r="874" spans="1:2" x14ac:dyDescent="0.25">
      <c r="A874" s="2">
        <v>141244</v>
      </c>
      <c r="B874" t="s">
        <v>496</v>
      </c>
    </row>
    <row r="875" spans="1:2" x14ac:dyDescent="0.25">
      <c r="A875" s="2">
        <v>141375</v>
      </c>
      <c r="B875" t="s">
        <v>496</v>
      </c>
    </row>
    <row r="876" spans="1:2" x14ac:dyDescent="0.25">
      <c r="A876" s="2">
        <v>141432</v>
      </c>
      <c r="B876" t="s">
        <v>496</v>
      </c>
    </row>
    <row r="877" spans="1:2" x14ac:dyDescent="0.25">
      <c r="A877" s="2">
        <v>141465</v>
      </c>
      <c r="B877" t="s">
        <v>496</v>
      </c>
    </row>
    <row r="878" spans="1:2" x14ac:dyDescent="0.25">
      <c r="A878" s="2">
        <v>141471</v>
      </c>
      <c r="B878" t="s">
        <v>496</v>
      </c>
    </row>
    <row r="879" spans="1:2" x14ac:dyDescent="0.25">
      <c r="A879" s="2">
        <v>141500</v>
      </c>
      <c r="B879" t="s">
        <v>496</v>
      </c>
    </row>
    <row r="880" spans="1:2" x14ac:dyDescent="0.25">
      <c r="A880" s="2">
        <v>141531</v>
      </c>
      <c r="B880" t="s">
        <v>496</v>
      </c>
    </row>
    <row r="881" spans="1:2" x14ac:dyDescent="0.25">
      <c r="A881" s="2">
        <v>141533</v>
      </c>
      <c r="B881" t="s">
        <v>496</v>
      </c>
    </row>
    <row r="882" spans="1:2" x14ac:dyDescent="0.25">
      <c r="A882" s="2">
        <v>141595</v>
      </c>
      <c r="B882" t="s">
        <v>496</v>
      </c>
    </row>
    <row r="883" spans="1:2" x14ac:dyDescent="0.25">
      <c r="A883" s="2">
        <v>141598</v>
      </c>
      <c r="B883" t="s">
        <v>496</v>
      </c>
    </row>
    <row r="884" spans="1:2" x14ac:dyDescent="0.25">
      <c r="A884" s="2">
        <v>141661</v>
      </c>
      <c r="B884" t="s">
        <v>496</v>
      </c>
    </row>
    <row r="885" spans="1:2" x14ac:dyDescent="0.25">
      <c r="A885" s="2">
        <v>141758</v>
      </c>
      <c r="B885" t="s">
        <v>496</v>
      </c>
    </row>
    <row r="886" spans="1:2" x14ac:dyDescent="0.25">
      <c r="A886" s="2">
        <v>141822</v>
      </c>
      <c r="B886" t="s">
        <v>496</v>
      </c>
    </row>
    <row r="887" spans="1:2" x14ac:dyDescent="0.25">
      <c r="A887" s="2">
        <v>141852</v>
      </c>
      <c r="B887" t="s">
        <v>496</v>
      </c>
    </row>
    <row r="888" spans="1:2" x14ac:dyDescent="0.25">
      <c r="A888" s="2">
        <v>141855</v>
      </c>
      <c r="B888" t="s">
        <v>496</v>
      </c>
    </row>
    <row r="889" spans="1:2" x14ac:dyDescent="0.25">
      <c r="A889" s="2">
        <v>141884</v>
      </c>
      <c r="B889" t="s">
        <v>496</v>
      </c>
    </row>
    <row r="890" spans="1:2" x14ac:dyDescent="0.25">
      <c r="A890" s="2">
        <v>141917</v>
      </c>
      <c r="B890" t="s">
        <v>496</v>
      </c>
    </row>
    <row r="891" spans="1:2" x14ac:dyDescent="0.25">
      <c r="A891" s="2">
        <v>141946</v>
      </c>
      <c r="B891" t="s">
        <v>496</v>
      </c>
    </row>
    <row r="892" spans="1:2" x14ac:dyDescent="0.25">
      <c r="A892" s="2">
        <v>142047</v>
      </c>
      <c r="B892" t="s">
        <v>496</v>
      </c>
    </row>
    <row r="893" spans="1:2" x14ac:dyDescent="0.25">
      <c r="A893" s="2">
        <v>142073</v>
      </c>
      <c r="B893" t="s">
        <v>496</v>
      </c>
    </row>
    <row r="894" spans="1:2" x14ac:dyDescent="0.25">
      <c r="A894" s="2">
        <v>142111</v>
      </c>
      <c r="B894" t="s">
        <v>496</v>
      </c>
    </row>
    <row r="895" spans="1:2" x14ac:dyDescent="0.25">
      <c r="A895" s="2">
        <v>142139</v>
      </c>
      <c r="B895" t="s">
        <v>496</v>
      </c>
    </row>
    <row r="896" spans="1:2" x14ac:dyDescent="0.25">
      <c r="A896" s="2">
        <v>142175</v>
      </c>
      <c r="B896" t="s">
        <v>496</v>
      </c>
    </row>
    <row r="897" spans="1:2" x14ac:dyDescent="0.25">
      <c r="A897" s="2">
        <v>142365</v>
      </c>
      <c r="B897" t="s">
        <v>496</v>
      </c>
    </row>
    <row r="898" spans="1:2" x14ac:dyDescent="0.25">
      <c r="A898" s="2">
        <v>142521</v>
      </c>
      <c r="B898" t="s">
        <v>496</v>
      </c>
    </row>
    <row r="899" spans="1:2" x14ac:dyDescent="0.25">
      <c r="A899" s="2">
        <v>142523</v>
      </c>
      <c r="B899" t="s">
        <v>496</v>
      </c>
    </row>
    <row r="900" spans="1:2" x14ac:dyDescent="0.25">
      <c r="A900" s="2">
        <v>142557</v>
      </c>
      <c r="B900" t="s">
        <v>496</v>
      </c>
    </row>
    <row r="901" spans="1:2" x14ac:dyDescent="0.25">
      <c r="A901" s="2">
        <v>142584</v>
      </c>
      <c r="B901" t="s">
        <v>496</v>
      </c>
    </row>
    <row r="902" spans="1:2" x14ac:dyDescent="0.25">
      <c r="A902" s="2">
        <v>142617</v>
      </c>
      <c r="B902" t="s">
        <v>496</v>
      </c>
    </row>
    <row r="903" spans="1:2" x14ac:dyDescent="0.25">
      <c r="A903" s="2">
        <v>142716</v>
      </c>
      <c r="B903" t="s">
        <v>496</v>
      </c>
    </row>
    <row r="904" spans="1:2" x14ac:dyDescent="0.25">
      <c r="A904" s="2">
        <v>142718</v>
      </c>
      <c r="B904" t="s">
        <v>496</v>
      </c>
    </row>
    <row r="905" spans="1:2" x14ac:dyDescent="0.25">
      <c r="A905" s="2">
        <v>142744</v>
      </c>
      <c r="B905" t="s">
        <v>496</v>
      </c>
    </row>
    <row r="906" spans="1:2" x14ac:dyDescent="0.25">
      <c r="A906" s="2">
        <v>142840</v>
      </c>
      <c r="B906" t="s">
        <v>496</v>
      </c>
    </row>
    <row r="907" spans="1:2" x14ac:dyDescent="0.25">
      <c r="A907" s="2">
        <v>142905</v>
      </c>
      <c r="B907" t="s">
        <v>496</v>
      </c>
    </row>
    <row r="908" spans="1:2" x14ac:dyDescent="0.25">
      <c r="A908" s="2">
        <v>143003</v>
      </c>
      <c r="B908" t="s">
        <v>496</v>
      </c>
    </row>
    <row r="909" spans="1:2" x14ac:dyDescent="0.25">
      <c r="A909" s="2">
        <v>143032</v>
      </c>
      <c r="B909" t="s">
        <v>496</v>
      </c>
    </row>
    <row r="910" spans="1:2" x14ac:dyDescent="0.25">
      <c r="A910" s="2">
        <v>143036</v>
      </c>
      <c r="B910" t="s">
        <v>496</v>
      </c>
    </row>
    <row r="911" spans="1:2" x14ac:dyDescent="0.25">
      <c r="A911" s="2">
        <v>143038</v>
      </c>
      <c r="B911" t="s">
        <v>496</v>
      </c>
    </row>
    <row r="912" spans="1:2" x14ac:dyDescent="0.25">
      <c r="A912" s="2">
        <v>143193</v>
      </c>
      <c r="B912" t="s">
        <v>496</v>
      </c>
    </row>
    <row r="913" spans="1:2" x14ac:dyDescent="0.25">
      <c r="A913" s="2">
        <v>143259</v>
      </c>
      <c r="B913" t="s">
        <v>496</v>
      </c>
    </row>
    <row r="914" spans="1:2" x14ac:dyDescent="0.25">
      <c r="A914" s="2">
        <v>143261</v>
      </c>
      <c r="B914" t="s">
        <v>496</v>
      </c>
    </row>
    <row r="915" spans="1:2" x14ac:dyDescent="0.25">
      <c r="A915" s="2">
        <v>143263</v>
      </c>
      <c r="B915" t="s">
        <v>496</v>
      </c>
    </row>
    <row r="916" spans="1:2" x14ac:dyDescent="0.25">
      <c r="A916" s="2">
        <v>143325</v>
      </c>
      <c r="B916" t="s">
        <v>496</v>
      </c>
    </row>
    <row r="917" spans="1:2" x14ac:dyDescent="0.25">
      <c r="A917" s="2">
        <v>143384</v>
      </c>
      <c r="B917" t="s">
        <v>496</v>
      </c>
    </row>
    <row r="918" spans="1:2" x14ac:dyDescent="0.25">
      <c r="A918" s="2">
        <v>143450</v>
      </c>
      <c r="B918" t="s">
        <v>496</v>
      </c>
    </row>
    <row r="919" spans="1:2" x14ac:dyDescent="0.25">
      <c r="A919" s="2">
        <v>143519</v>
      </c>
      <c r="B919" t="s">
        <v>496</v>
      </c>
    </row>
    <row r="920" spans="1:2" x14ac:dyDescent="0.25">
      <c r="A920" s="2">
        <v>143577</v>
      </c>
      <c r="B920" t="s">
        <v>496</v>
      </c>
    </row>
    <row r="921" spans="1:2" x14ac:dyDescent="0.25">
      <c r="A921" s="2">
        <v>143679</v>
      </c>
      <c r="B921" t="s">
        <v>496</v>
      </c>
    </row>
    <row r="922" spans="1:2" x14ac:dyDescent="0.25">
      <c r="A922" s="2">
        <v>143706</v>
      </c>
      <c r="B922" t="s">
        <v>496</v>
      </c>
    </row>
    <row r="923" spans="1:2" x14ac:dyDescent="0.25">
      <c r="A923" s="2">
        <v>143773</v>
      </c>
      <c r="B923" t="s">
        <v>496</v>
      </c>
    </row>
    <row r="924" spans="1:2" x14ac:dyDescent="0.25">
      <c r="A924" s="2">
        <v>143838</v>
      </c>
      <c r="B924" t="s">
        <v>496</v>
      </c>
    </row>
    <row r="925" spans="1:2" x14ac:dyDescent="0.25">
      <c r="A925" s="2">
        <v>143898</v>
      </c>
      <c r="B925" t="s">
        <v>496</v>
      </c>
    </row>
    <row r="926" spans="1:2" x14ac:dyDescent="0.25">
      <c r="A926" s="2">
        <v>143995</v>
      </c>
      <c r="B926" t="s">
        <v>496</v>
      </c>
    </row>
    <row r="927" spans="1:2" x14ac:dyDescent="0.25">
      <c r="A927" s="2">
        <v>144121</v>
      </c>
      <c r="B927" t="s">
        <v>496</v>
      </c>
    </row>
    <row r="928" spans="1:2" x14ac:dyDescent="0.25">
      <c r="A928" s="2">
        <v>144125</v>
      </c>
      <c r="B928" t="s">
        <v>496</v>
      </c>
    </row>
    <row r="929" spans="1:2" x14ac:dyDescent="0.25">
      <c r="A929" s="2">
        <v>144159</v>
      </c>
      <c r="B929" t="s">
        <v>496</v>
      </c>
    </row>
    <row r="930" spans="1:2" x14ac:dyDescent="0.25">
      <c r="A930" s="2">
        <v>144190</v>
      </c>
      <c r="B930" t="s">
        <v>496</v>
      </c>
    </row>
    <row r="931" spans="1:2" x14ac:dyDescent="0.25">
      <c r="A931" s="2">
        <v>144286</v>
      </c>
      <c r="B931" t="s">
        <v>496</v>
      </c>
    </row>
    <row r="932" spans="1:2" x14ac:dyDescent="0.25">
      <c r="A932" s="2">
        <v>144318</v>
      </c>
      <c r="B932" t="s">
        <v>496</v>
      </c>
    </row>
    <row r="933" spans="1:2" x14ac:dyDescent="0.25">
      <c r="A933" s="2">
        <v>144382</v>
      </c>
      <c r="B933" t="s">
        <v>496</v>
      </c>
    </row>
    <row r="934" spans="1:2" x14ac:dyDescent="0.25">
      <c r="A934" s="2">
        <v>144442</v>
      </c>
      <c r="B934" t="s">
        <v>496</v>
      </c>
    </row>
    <row r="935" spans="1:2" x14ac:dyDescent="0.25">
      <c r="A935" s="2">
        <v>144444</v>
      </c>
      <c r="B935" t="s">
        <v>496</v>
      </c>
    </row>
    <row r="936" spans="1:2" x14ac:dyDescent="0.25">
      <c r="A936" s="2">
        <v>144445</v>
      </c>
      <c r="B936" t="s">
        <v>496</v>
      </c>
    </row>
    <row r="937" spans="1:2" x14ac:dyDescent="0.25">
      <c r="A937" s="2">
        <v>144479</v>
      </c>
      <c r="B937" t="s">
        <v>496</v>
      </c>
    </row>
    <row r="938" spans="1:2" x14ac:dyDescent="0.25">
      <c r="A938" s="2">
        <v>144573</v>
      </c>
      <c r="B938" t="s">
        <v>496</v>
      </c>
    </row>
    <row r="939" spans="1:2" x14ac:dyDescent="0.25">
      <c r="A939" s="2">
        <v>144574</v>
      </c>
      <c r="B939" t="s">
        <v>496</v>
      </c>
    </row>
    <row r="940" spans="1:2" x14ac:dyDescent="0.25">
      <c r="A940" s="2">
        <v>144605</v>
      </c>
      <c r="B940" t="s">
        <v>496</v>
      </c>
    </row>
    <row r="941" spans="1:2" x14ac:dyDescent="0.25">
      <c r="A941" s="2">
        <v>144606</v>
      </c>
      <c r="B941" t="s">
        <v>496</v>
      </c>
    </row>
    <row r="942" spans="1:2" x14ac:dyDescent="0.25">
      <c r="A942" s="2">
        <v>144634</v>
      </c>
      <c r="B942" t="s">
        <v>496</v>
      </c>
    </row>
    <row r="943" spans="1:2" x14ac:dyDescent="0.25">
      <c r="A943" s="2">
        <v>144636</v>
      </c>
      <c r="B943" t="s">
        <v>496</v>
      </c>
    </row>
    <row r="944" spans="1:2" x14ac:dyDescent="0.25">
      <c r="A944" s="2">
        <v>144670</v>
      </c>
      <c r="B944" t="s">
        <v>496</v>
      </c>
    </row>
    <row r="945" spans="1:2" x14ac:dyDescent="0.25">
      <c r="A945" s="2">
        <v>144702</v>
      </c>
      <c r="B945" t="s">
        <v>496</v>
      </c>
    </row>
    <row r="946" spans="1:2" x14ac:dyDescent="0.25">
      <c r="A946" s="2">
        <v>144766</v>
      </c>
      <c r="B946" t="s">
        <v>496</v>
      </c>
    </row>
    <row r="947" spans="1:2" x14ac:dyDescent="0.25">
      <c r="A947" s="2">
        <v>144824</v>
      </c>
      <c r="B947" t="s">
        <v>496</v>
      </c>
    </row>
    <row r="948" spans="1:2" x14ac:dyDescent="0.25">
      <c r="A948" s="2">
        <v>144827</v>
      </c>
      <c r="B948" t="s">
        <v>496</v>
      </c>
    </row>
    <row r="949" spans="1:2" x14ac:dyDescent="0.25">
      <c r="A949" s="2">
        <v>144859</v>
      </c>
      <c r="B949" t="s">
        <v>496</v>
      </c>
    </row>
    <row r="950" spans="1:2" x14ac:dyDescent="0.25">
      <c r="A950" s="2">
        <v>144862</v>
      </c>
      <c r="B950" t="s">
        <v>496</v>
      </c>
    </row>
    <row r="951" spans="1:2" x14ac:dyDescent="0.25">
      <c r="A951" s="2">
        <v>144890</v>
      </c>
      <c r="B951" t="s">
        <v>496</v>
      </c>
    </row>
    <row r="952" spans="1:2" x14ac:dyDescent="0.25">
      <c r="A952" s="2">
        <v>144894</v>
      </c>
      <c r="B952" t="s">
        <v>496</v>
      </c>
    </row>
    <row r="953" spans="1:2" x14ac:dyDescent="0.25">
      <c r="A953" s="2">
        <v>145117</v>
      </c>
      <c r="B953" t="s">
        <v>496</v>
      </c>
    </row>
    <row r="954" spans="1:2" x14ac:dyDescent="0.25">
      <c r="A954" s="2">
        <v>145181</v>
      </c>
      <c r="B954" t="s">
        <v>496</v>
      </c>
    </row>
    <row r="955" spans="1:2" x14ac:dyDescent="0.25">
      <c r="A955" s="2">
        <v>145183</v>
      </c>
      <c r="B955" t="s">
        <v>496</v>
      </c>
    </row>
    <row r="956" spans="1:2" x14ac:dyDescent="0.25">
      <c r="A956" s="2">
        <v>145208</v>
      </c>
      <c r="B956" t="s">
        <v>496</v>
      </c>
    </row>
    <row r="957" spans="1:2" x14ac:dyDescent="0.25">
      <c r="A957" s="2">
        <v>145212</v>
      </c>
      <c r="B957" t="s">
        <v>496</v>
      </c>
    </row>
    <row r="958" spans="1:2" x14ac:dyDescent="0.25">
      <c r="A958" s="2">
        <v>145279</v>
      </c>
      <c r="B958" t="s">
        <v>496</v>
      </c>
    </row>
    <row r="959" spans="1:2" x14ac:dyDescent="0.25">
      <c r="A959" s="2">
        <v>145338</v>
      </c>
      <c r="B959" t="s">
        <v>496</v>
      </c>
    </row>
    <row r="960" spans="1:2" x14ac:dyDescent="0.25">
      <c r="A960" s="2">
        <v>145342</v>
      </c>
      <c r="B960" t="s">
        <v>496</v>
      </c>
    </row>
    <row r="961" spans="1:2" x14ac:dyDescent="0.25">
      <c r="A961" s="2">
        <v>145371</v>
      </c>
      <c r="B961" t="s">
        <v>496</v>
      </c>
    </row>
    <row r="962" spans="1:2" x14ac:dyDescent="0.25">
      <c r="A962" s="2">
        <v>145375</v>
      </c>
      <c r="B962" t="s">
        <v>496</v>
      </c>
    </row>
    <row r="963" spans="1:2" x14ac:dyDescent="0.25">
      <c r="A963" s="2">
        <v>145563</v>
      </c>
      <c r="B963" t="s">
        <v>496</v>
      </c>
    </row>
    <row r="964" spans="1:2" x14ac:dyDescent="0.25">
      <c r="A964" s="2">
        <v>145626</v>
      </c>
      <c r="B964" t="s">
        <v>496</v>
      </c>
    </row>
    <row r="965" spans="1:2" x14ac:dyDescent="0.25">
      <c r="A965" s="2">
        <v>145818</v>
      </c>
      <c r="B965" t="s">
        <v>496</v>
      </c>
    </row>
    <row r="966" spans="1:2" x14ac:dyDescent="0.25">
      <c r="A966" s="2">
        <v>145916</v>
      </c>
      <c r="B966" t="s">
        <v>496</v>
      </c>
    </row>
    <row r="967" spans="1:2" x14ac:dyDescent="0.25">
      <c r="A967" s="2">
        <v>145947</v>
      </c>
      <c r="B967" t="s">
        <v>496</v>
      </c>
    </row>
    <row r="968" spans="1:2" x14ac:dyDescent="0.25">
      <c r="A968" s="2">
        <v>145950</v>
      </c>
      <c r="B968" t="s">
        <v>496</v>
      </c>
    </row>
    <row r="969" spans="1:2" x14ac:dyDescent="0.25">
      <c r="A969" s="2">
        <v>146076</v>
      </c>
      <c r="B969" t="s">
        <v>496</v>
      </c>
    </row>
    <row r="970" spans="1:2" x14ac:dyDescent="0.25">
      <c r="A970" s="2">
        <v>146170</v>
      </c>
      <c r="B970" t="s">
        <v>496</v>
      </c>
    </row>
    <row r="971" spans="1:2" x14ac:dyDescent="0.25">
      <c r="A971" s="2">
        <v>146232</v>
      </c>
      <c r="B971" t="s">
        <v>496</v>
      </c>
    </row>
    <row r="972" spans="1:2" x14ac:dyDescent="0.25">
      <c r="A972" s="2">
        <v>146271</v>
      </c>
      <c r="B972" t="s">
        <v>496</v>
      </c>
    </row>
    <row r="973" spans="1:2" x14ac:dyDescent="0.25">
      <c r="A973" s="2">
        <v>146297</v>
      </c>
      <c r="B973" t="s">
        <v>496</v>
      </c>
    </row>
    <row r="974" spans="1:2" x14ac:dyDescent="0.25">
      <c r="A974" s="2">
        <v>146328</v>
      </c>
      <c r="B974" t="s">
        <v>496</v>
      </c>
    </row>
    <row r="975" spans="1:2" x14ac:dyDescent="0.25">
      <c r="A975" s="2">
        <v>146426</v>
      </c>
      <c r="B975" t="s">
        <v>496</v>
      </c>
    </row>
    <row r="976" spans="1:2" x14ac:dyDescent="0.25">
      <c r="A976" s="2">
        <v>146489</v>
      </c>
      <c r="B976" t="s">
        <v>496</v>
      </c>
    </row>
    <row r="977" spans="1:2" x14ac:dyDescent="0.25">
      <c r="A977" s="2">
        <v>146685</v>
      </c>
      <c r="B977" t="s">
        <v>496</v>
      </c>
    </row>
    <row r="978" spans="1:2" x14ac:dyDescent="0.25">
      <c r="A978" s="2">
        <v>146713</v>
      </c>
      <c r="B978" t="s">
        <v>496</v>
      </c>
    </row>
    <row r="979" spans="1:2" x14ac:dyDescent="0.25">
      <c r="A979" s="2">
        <v>146745</v>
      </c>
      <c r="B979" t="s">
        <v>496</v>
      </c>
    </row>
    <row r="980" spans="1:2" x14ac:dyDescent="0.25">
      <c r="A980" s="2">
        <v>146778</v>
      </c>
      <c r="B980" t="s">
        <v>496</v>
      </c>
    </row>
    <row r="981" spans="1:2" x14ac:dyDescent="0.25">
      <c r="A981" s="2">
        <v>146782</v>
      </c>
      <c r="B981" t="s">
        <v>496</v>
      </c>
    </row>
    <row r="982" spans="1:2" x14ac:dyDescent="0.25">
      <c r="A982" s="2">
        <v>146812</v>
      </c>
      <c r="B982" t="s">
        <v>496</v>
      </c>
    </row>
    <row r="983" spans="1:2" x14ac:dyDescent="0.25">
      <c r="A983" s="2">
        <v>146906</v>
      </c>
      <c r="B983" t="s">
        <v>496</v>
      </c>
    </row>
    <row r="984" spans="1:2" x14ac:dyDescent="0.25">
      <c r="A984" s="2">
        <v>146971</v>
      </c>
      <c r="B984" t="s">
        <v>496</v>
      </c>
    </row>
    <row r="985" spans="1:2" x14ac:dyDescent="0.25">
      <c r="A985" s="2">
        <v>147033</v>
      </c>
      <c r="B985" t="s">
        <v>496</v>
      </c>
    </row>
    <row r="986" spans="1:2" x14ac:dyDescent="0.25">
      <c r="A986" s="2">
        <v>147066</v>
      </c>
      <c r="B986" t="s">
        <v>496</v>
      </c>
    </row>
    <row r="987" spans="1:2" x14ac:dyDescent="0.25">
      <c r="A987" s="2">
        <v>147099</v>
      </c>
      <c r="B987" t="s">
        <v>496</v>
      </c>
    </row>
    <row r="988" spans="1:2" x14ac:dyDescent="0.25">
      <c r="A988" s="2">
        <v>147102</v>
      </c>
      <c r="B988" t="s">
        <v>496</v>
      </c>
    </row>
    <row r="989" spans="1:2" x14ac:dyDescent="0.25">
      <c r="A989" s="2">
        <v>147197</v>
      </c>
      <c r="B989" t="s">
        <v>496</v>
      </c>
    </row>
    <row r="990" spans="1:2" x14ac:dyDescent="0.25">
      <c r="A990" s="2">
        <v>147199</v>
      </c>
      <c r="B990" t="s">
        <v>496</v>
      </c>
    </row>
    <row r="991" spans="1:2" x14ac:dyDescent="0.25">
      <c r="A991" s="2">
        <v>147231</v>
      </c>
      <c r="B991" t="s">
        <v>496</v>
      </c>
    </row>
    <row r="992" spans="1:2" x14ac:dyDescent="0.25">
      <c r="A992" s="2">
        <v>147260</v>
      </c>
      <c r="B992" t="s">
        <v>496</v>
      </c>
    </row>
    <row r="993" spans="1:2" x14ac:dyDescent="0.25">
      <c r="A993" s="2">
        <v>147384</v>
      </c>
      <c r="B993" t="s">
        <v>496</v>
      </c>
    </row>
    <row r="994" spans="1:2" x14ac:dyDescent="0.25">
      <c r="A994" s="2">
        <v>147452</v>
      </c>
      <c r="B994" t="s">
        <v>496</v>
      </c>
    </row>
    <row r="995" spans="1:2" x14ac:dyDescent="0.25">
      <c r="A995" s="2">
        <v>147486</v>
      </c>
      <c r="B995" t="s">
        <v>496</v>
      </c>
    </row>
    <row r="996" spans="1:2" x14ac:dyDescent="0.25">
      <c r="A996" s="2">
        <v>147546</v>
      </c>
      <c r="B996" t="s">
        <v>496</v>
      </c>
    </row>
    <row r="997" spans="1:2" x14ac:dyDescent="0.25">
      <c r="A997" s="2">
        <v>147643</v>
      </c>
      <c r="B997" t="s">
        <v>496</v>
      </c>
    </row>
    <row r="998" spans="1:2" x14ac:dyDescent="0.25">
      <c r="A998" s="2">
        <v>147646</v>
      </c>
      <c r="B998" t="s">
        <v>496</v>
      </c>
    </row>
    <row r="999" spans="1:2" x14ac:dyDescent="0.25">
      <c r="A999" s="2">
        <v>147672</v>
      </c>
      <c r="B999" t="s">
        <v>496</v>
      </c>
    </row>
    <row r="1000" spans="1:2" x14ac:dyDescent="0.25">
      <c r="A1000" s="2">
        <v>147743</v>
      </c>
      <c r="B1000" t="s">
        <v>496</v>
      </c>
    </row>
    <row r="1001" spans="1:2" x14ac:dyDescent="0.25">
      <c r="A1001" s="2">
        <v>147775</v>
      </c>
      <c r="B1001" t="s">
        <v>496</v>
      </c>
    </row>
    <row r="1002" spans="1:2" x14ac:dyDescent="0.25">
      <c r="A1002" s="2">
        <v>147804</v>
      </c>
      <c r="B1002" t="s">
        <v>496</v>
      </c>
    </row>
    <row r="1003" spans="1:2" x14ac:dyDescent="0.25">
      <c r="A1003" s="2">
        <v>147869</v>
      </c>
      <c r="B1003" t="s">
        <v>496</v>
      </c>
    </row>
    <row r="1004" spans="1:2" x14ac:dyDescent="0.25">
      <c r="A1004" s="2">
        <v>147871</v>
      </c>
      <c r="B1004" t="s">
        <v>496</v>
      </c>
    </row>
    <row r="1005" spans="1:2" x14ac:dyDescent="0.25">
      <c r="A1005" s="2">
        <v>147993</v>
      </c>
      <c r="B1005" t="s">
        <v>496</v>
      </c>
    </row>
    <row r="1006" spans="1:2" x14ac:dyDescent="0.25">
      <c r="A1006" s="2">
        <v>147996</v>
      </c>
      <c r="B1006" t="s">
        <v>496</v>
      </c>
    </row>
    <row r="1007" spans="1:2" x14ac:dyDescent="0.25">
      <c r="A1007" s="2">
        <v>148031</v>
      </c>
      <c r="B1007" t="s">
        <v>496</v>
      </c>
    </row>
    <row r="1008" spans="1:2" x14ac:dyDescent="0.25">
      <c r="A1008" s="2">
        <v>148056</v>
      </c>
      <c r="B1008" t="s">
        <v>496</v>
      </c>
    </row>
    <row r="1009" spans="1:2" x14ac:dyDescent="0.25">
      <c r="A1009" s="2">
        <v>148092</v>
      </c>
      <c r="B1009" t="s">
        <v>496</v>
      </c>
    </row>
    <row r="1010" spans="1:2" x14ac:dyDescent="0.25">
      <c r="A1010" s="2">
        <v>148095</v>
      </c>
      <c r="B1010" t="s">
        <v>496</v>
      </c>
    </row>
    <row r="1011" spans="1:2" x14ac:dyDescent="0.25">
      <c r="A1011" s="2">
        <v>148254</v>
      </c>
      <c r="B1011" t="s">
        <v>496</v>
      </c>
    </row>
    <row r="1012" spans="1:2" x14ac:dyDescent="0.25">
      <c r="A1012" s="2">
        <v>148280</v>
      </c>
      <c r="B1012" t="s">
        <v>496</v>
      </c>
    </row>
    <row r="1013" spans="1:2" x14ac:dyDescent="0.25">
      <c r="A1013" s="2">
        <v>148347</v>
      </c>
      <c r="B1013" t="s">
        <v>496</v>
      </c>
    </row>
    <row r="1014" spans="1:2" x14ac:dyDescent="0.25">
      <c r="A1014" s="2">
        <v>148536</v>
      </c>
      <c r="B1014" t="s">
        <v>496</v>
      </c>
    </row>
    <row r="1015" spans="1:2" x14ac:dyDescent="0.25">
      <c r="A1015" s="2">
        <v>148634</v>
      </c>
      <c r="B1015" t="s">
        <v>496</v>
      </c>
    </row>
    <row r="1016" spans="1:2" x14ac:dyDescent="0.25">
      <c r="A1016" s="2">
        <v>148669</v>
      </c>
      <c r="B1016" t="s">
        <v>496</v>
      </c>
    </row>
    <row r="1017" spans="1:2" x14ac:dyDescent="0.25">
      <c r="A1017" s="2">
        <v>148697</v>
      </c>
      <c r="B1017" t="s">
        <v>496</v>
      </c>
    </row>
    <row r="1018" spans="1:2" x14ac:dyDescent="0.25">
      <c r="A1018" s="2">
        <v>148767</v>
      </c>
      <c r="B1018" t="s">
        <v>496</v>
      </c>
    </row>
    <row r="1019" spans="1:2" x14ac:dyDescent="0.25">
      <c r="A1019" s="2">
        <v>148952</v>
      </c>
      <c r="B1019" t="s">
        <v>496</v>
      </c>
    </row>
    <row r="1020" spans="1:2" x14ac:dyDescent="0.25">
      <c r="A1020" s="2">
        <v>149050</v>
      </c>
      <c r="B1020" t="s">
        <v>496</v>
      </c>
    </row>
    <row r="1021" spans="1:2" x14ac:dyDescent="0.25">
      <c r="A1021" s="2">
        <v>149053</v>
      </c>
      <c r="B1021" t="s">
        <v>496</v>
      </c>
    </row>
    <row r="1022" spans="1:2" x14ac:dyDescent="0.25">
      <c r="A1022" s="2">
        <v>149054</v>
      </c>
      <c r="B1022" t="s">
        <v>496</v>
      </c>
    </row>
    <row r="1023" spans="1:2" x14ac:dyDescent="0.25">
      <c r="A1023" s="2">
        <v>149084</v>
      </c>
      <c r="B1023" t="s">
        <v>496</v>
      </c>
    </row>
    <row r="1024" spans="1:2" x14ac:dyDescent="0.25">
      <c r="A1024" s="2">
        <v>149144</v>
      </c>
      <c r="B1024" t="s">
        <v>496</v>
      </c>
    </row>
    <row r="1025" spans="1:2" x14ac:dyDescent="0.25">
      <c r="A1025" s="2">
        <v>149176</v>
      </c>
      <c r="B1025" t="s">
        <v>496</v>
      </c>
    </row>
    <row r="1026" spans="1:2" x14ac:dyDescent="0.25">
      <c r="A1026" s="2">
        <v>149272</v>
      </c>
      <c r="B1026" t="s">
        <v>496</v>
      </c>
    </row>
    <row r="1027" spans="1:2" x14ac:dyDescent="0.25">
      <c r="A1027" s="2">
        <v>149368</v>
      </c>
      <c r="B1027" t="s">
        <v>496</v>
      </c>
    </row>
    <row r="1028" spans="1:2" x14ac:dyDescent="0.25">
      <c r="A1028" s="2">
        <v>149407</v>
      </c>
      <c r="B1028" t="s">
        <v>496</v>
      </c>
    </row>
    <row r="1029" spans="1:2" x14ac:dyDescent="0.25">
      <c r="A1029" s="2">
        <v>149469</v>
      </c>
      <c r="B1029" t="s">
        <v>496</v>
      </c>
    </row>
    <row r="1030" spans="1:2" x14ac:dyDescent="0.25">
      <c r="A1030" s="2">
        <v>149627</v>
      </c>
      <c r="B1030" t="s">
        <v>496</v>
      </c>
    </row>
    <row r="1031" spans="1:2" x14ac:dyDescent="0.25">
      <c r="A1031" s="2">
        <v>149657</v>
      </c>
      <c r="B1031" t="s">
        <v>496</v>
      </c>
    </row>
    <row r="1032" spans="1:2" x14ac:dyDescent="0.25">
      <c r="A1032" s="2">
        <v>149658</v>
      </c>
      <c r="B1032" t="s">
        <v>496</v>
      </c>
    </row>
    <row r="1033" spans="1:2" x14ac:dyDescent="0.25">
      <c r="A1033" s="2">
        <v>149660</v>
      </c>
      <c r="B1033" t="s">
        <v>496</v>
      </c>
    </row>
    <row r="1034" spans="1:2" x14ac:dyDescent="0.25">
      <c r="A1034" s="2">
        <v>149661</v>
      </c>
      <c r="B1034" t="s">
        <v>496</v>
      </c>
    </row>
    <row r="1035" spans="1:2" x14ac:dyDescent="0.25">
      <c r="A1035" s="2">
        <v>149691</v>
      </c>
      <c r="B1035" t="s">
        <v>496</v>
      </c>
    </row>
    <row r="1036" spans="1:2" x14ac:dyDescent="0.25">
      <c r="A1036" s="2">
        <v>149852</v>
      </c>
      <c r="B1036" t="s">
        <v>496</v>
      </c>
    </row>
    <row r="1037" spans="1:2" x14ac:dyDescent="0.25">
      <c r="A1037" s="2">
        <v>149947</v>
      </c>
      <c r="B1037" t="s">
        <v>496</v>
      </c>
    </row>
    <row r="1038" spans="1:2" x14ac:dyDescent="0.25">
      <c r="A1038" s="2">
        <v>149976</v>
      </c>
      <c r="B1038" t="s">
        <v>496</v>
      </c>
    </row>
    <row r="1039" spans="1:2" x14ac:dyDescent="0.25">
      <c r="A1039" s="2">
        <v>149981</v>
      </c>
      <c r="B1039" t="s">
        <v>496</v>
      </c>
    </row>
    <row r="1040" spans="1:2" x14ac:dyDescent="0.25">
      <c r="A1040" s="2">
        <v>150105</v>
      </c>
      <c r="B1040" t="s">
        <v>496</v>
      </c>
    </row>
    <row r="1041" spans="1:2" x14ac:dyDescent="0.25">
      <c r="A1041" s="2">
        <v>150109</v>
      </c>
      <c r="B1041" t="s">
        <v>496</v>
      </c>
    </row>
    <row r="1042" spans="1:2" x14ac:dyDescent="0.25">
      <c r="A1042" s="2">
        <v>150138</v>
      </c>
      <c r="B1042" t="s">
        <v>496</v>
      </c>
    </row>
    <row r="1043" spans="1:2" x14ac:dyDescent="0.25">
      <c r="A1043" s="2">
        <v>150141</v>
      </c>
      <c r="B1043" t="s">
        <v>496</v>
      </c>
    </row>
    <row r="1044" spans="1:2" x14ac:dyDescent="0.25">
      <c r="A1044" s="2">
        <v>150169</v>
      </c>
      <c r="B1044" t="s">
        <v>496</v>
      </c>
    </row>
    <row r="1045" spans="1:2" x14ac:dyDescent="0.25">
      <c r="A1045" s="2">
        <v>150205</v>
      </c>
      <c r="B1045" t="s">
        <v>496</v>
      </c>
    </row>
    <row r="1046" spans="1:2" x14ac:dyDescent="0.25">
      <c r="A1046" s="2">
        <v>150232</v>
      </c>
      <c r="B1046" t="s">
        <v>496</v>
      </c>
    </row>
    <row r="1047" spans="1:2" x14ac:dyDescent="0.25">
      <c r="A1047" s="2">
        <v>150264</v>
      </c>
      <c r="B1047" t="s">
        <v>496</v>
      </c>
    </row>
    <row r="1048" spans="1:2" x14ac:dyDescent="0.25">
      <c r="A1048" s="2">
        <v>150265</v>
      </c>
      <c r="B1048" t="s">
        <v>496</v>
      </c>
    </row>
    <row r="1049" spans="1:2" x14ac:dyDescent="0.25">
      <c r="A1049" s="2">
        <v>150299</v>
      </c>
      <c r="B1049" t="s">
        <v>496</v>
      </c>
    </row>
    <row r="1050" spans="1:2" x14ac:dyDescent="0.25">
      <c r="A1050" s="2">
        <v>150364</v>
      </c>
      <c r="B1050" t="s">
        <v>496</v>
      </c>
    </row>
    <row r="1051" spans="1:2" x14ac:dyDescent="0.25">
      <c r="A1051" s="2">
        <v>150527</v>
      </c>
      <c r="B1051" t="s">
        <v>496</v>
      </c>
    </row>
    <row r="1052" spans="1:2" x14ac:dyDescent="0.25">
      <c r="A1052" s="2">
        <v>150557</v>
      </c>
      <c r="B1052" t="s">
        <v>496</v>
      </c>
    </row>
    <row r="1053" spans="1:2" x14ac:dyDescent="0.25">
      <c r="A1053" s="2">
        <v>150622</v>
      </c>
      <c r="B1053" t="s">
        <v>496</v>
      </c>
    </row>
    <row r="1054" spans="1:2" x14ac:dyDescent="0.25">
      <c r="A1054" s="2">
        <v>150680</v>
      </c>
      <c r="B1054" t="s">
        <v>496</v>
      </c>
    </row>
    <row r="1055" spans="1:2" x14ac:dyDescent="0.25">
      <c r="A1055" s="2">
        <v>150780</v>
      </c>
      <c r="B1055" t="s">
        <v>496</v>
      </c>
    </row>
    <row r="1056" spans="1:2" x14ac:dyDescent="0.25">
      <c r="A1056" s="2">
        <v>150843</v>
      </c>
      <c r="B1056" t="s">
        <v>496</v>
      </c>
    </row>
    <row r="1057" spans="1:2" x14ac:dyDescent="0.25">
      <c r="A1057" s="2">
        <v>150844</v>
      </c>
      <c r="B1057" t="s">
        <v>496</v>
      </c>
    </row>
    <row r="1058" spans="1:2" x14ac:dyDescent="0.25">
      <c r="A1058" s="2">
        <v>150904</v>
      </c>
      <c r="B1058" t="s">
        <v>496</v>
      </c>
    </row>
    <row r="1059" spans="1:2" x14ac:dyDescent="0.25">
      <c r="A1059" s="2">
        <v>150909</v>
      </c>
      <c r="B1059" t="s">
        <v>496</v>
      </c>
    </row>
    <row r="1060" spans="1:2" x14ac:dyDescent="0.25">
      <c r="A1060" s="2">
        <v>150936</v>
      </c>
      <c r="B1060" t="s">
        <v>496</v>
      </c>
    </row>
    <row r="1061" spans="1:2" x14ac:dyDescent="0.25">
      <c r="A1061" s="2">
        <v>150938</v>
      </c>
      <c r="B1061" t="s">
        <v>496</v>
      </c>
    </row>
    <row r="1062" spans="1:2" x14ac:dyDescent="0.25">
      <c r="A1062" s="2">
        <v>151135</v>
      </c>
      <c r="B1062" t="s">
        <v>496</v>
      </c>
    </row>
    <row r="1063" spans="1:2" x14ac:dyDescent="0.25">
      <c r="A1063" s="2">
        <v>151228</v>
      </c>
      <c r="B1063" t="s">
        <v>496</v>
      </c>
    </row>
    <row r="1064" spans="1:2" x14ac:dyDescent="0.25">
      <c r="A1064" s="2">
        <v>151290</v>
      </c>
      <c r="B1064" t="s">
        <v>496</v>
      </c>
    </row>
    <row r="1065" spans="1:2" x14ac:dyDescent="0.25">
      <c r="A1065" s="2">
        <v>151354</v>
      </c>
      <c r="B1065" t="s">
        <v>496</v>
      </c>
    </row>
    <row r="1066" spans="1:2" x14ac:dyDescent="0.25">
      <c r="A1066" s="2">
        <v>151387</v>
      </c>
      <c r="B1066" t="s">
        <v>496</v>
      </c>
    </row>
    <row r="1067" spans="1:2" x14ac:dyDescent="0.25">
      <c r="A1067" s="2">
        <v>151420</v>
      </c>
      <c r="B1067" t="s">
        <v>496</v>
      </c>
    </row>
    <row r="1068" spans="1:2" x14ac:dyDescent="0.25">
      <c r="A1068" s="2">
        <v>151455</v>
      </c>
      <c r="B1068" t="s">
        <v>496</v>
      </c>
    </row>
    <row r="1069" spans="1:2" x14ac:dyDescent="0.25">
      <c r="A1069" s="2">
        <v>151519</v>
      </c>
      <c r="B1069" t="s">
        <v>496</v>
      </c>
    </row>
    <row r="1070" spans="1:2" x14ac:dyDescent="0.25">
      <c r="A1070" s="2">
        <v>151611</v>
      </c>
      <c r="B1070" t="s">
        <v>496</v>
      </c>
    </row>
    <row r="1071" spans="1:2" x14ac:dyDescent="0.25">
      <c r="A1071" s="2">
        <v>151641</v>
      </c>
      <c r="B1071" t="s">
        <v>496</v>
      </c>
    </row>
    <row r="1072" spans="1:2" x14ac:dyDescent="0.25">
      <c r="A1072" s="2">
        <v>151738</v>
      </c>
      <c r="B1072" t="s">
        <v>496</v>
      </c>
    </row>
    <row r="1073" spans="1:2" x14ac:dyDescent="0.25">
      <c r="A1073" s="2">
        <v>151802</v>
      </c>
      <c r="B1073" t="s">
        <v>496</v>
      </c>
    </row>
    <row r="1074" spans="1:2" x14ac:dyDescent="0.25">
      <c r="A1074" s="2">
        <v>151901</v>
      </c>
      <c r="B1074" t="s">
        <v>496</v>
      </c>
    </row>
    <row r="1075" spans="1:2" x14ac:dyDescent="0.25">
      <c r="A1075" s="2">
        <v>151933</v>
      </c>
      <c r="B1075" t="s">
        <v>496</v>
      </c>
    </row>
    <row r="1076" spans="1:2" x14ac:dyDescent="0.25">
      <c r="A1076" s="2">
        <v>152028</v>
      </c>
      <c r="B1076" t="s">
        <v>496</v>
      </c>
    </row>
    <row r="1077" spans="1:2" x14ac:dyDescent="0.25">
      <c r="A1077" s="2">
        <v>152121</v>
      </c>
      <c r="B1077" t="s">
        <v>496</v>
      </c>
    </row>
    <row r="1078" spans="1:2" x14ac:dyDescent="0.25">
      <c r="A1078" s="2">
        <v>152219</v>
      </c>
      <c r="B1078" t="s">
        <v>496</v>
      </c>
    </row>
    <row r="1079" spans="1:2" x14ac:dyDescent="0.25">
      <c r="A1079" s="2">
        <v>152221</v>
      </c>
      <c r="B1079" t="s">
        <v>496</v>
      </c>
    </row>
    <row r="1080" spans="1:2" x14ac:dyDescent="0.25">
      <c r="A1080" s="2">
        <v>152249</v>
      </c>
      <c r="B1080" t="s">
        <v>496</v>
      </c>
    </row>
    <row r="1081" spans="1:2" x14ac:dyDescent="0.25">
      <c r="A1081" s="2">
        <v>152282</v>
      </c>
      <c r="B1081" t="s">
        <v>496</v>
      </c>
    </row>
    <row r="1082" spans="1:2" x14ac:dyDescent="0.25">
      <c r="A1082" s="2">
        <v>152286</v>
      </c>
      <c r="B1082" t="s">
        <v>496</v>
      </c>
    </row>
    <row r="1083" spans="1:2" x14ac:dyDescent="0.25">
      <c r="A1083" s="2">
        <v>152287</v>
      </c>
      <c r="B1083" t="s">
        <v>496</v>
      </c>
    </row>
    <row r="1084" spans="1:2" x14ac:dyDescent="0.25">
      <c r="A1084" s="2">
        <v>152317</v>
      </c>
      <c r="B1084" t="s">
        <v>496</v>
      </c>
    </row>
    <row r="1085" spans="1:2" x14ac:dyDescent="0.25">
      <c r="A1085" s="2">
        <v>152346</v>
      </c>
      <c r="B1085" t="s">
        <v>496</v>
      </c>
    </row>
    <row r="1086" spans="1:2" x14ac:dyDescent="0.25">
      <c r="A1086" s="2">
        <v>152382</v>
      </c>
      <c r="B1086" t="s">
        <v>496</v>
      </c>
    </row>
    <row r="1087" spans="1:2" x14ac:dyDescent="0.25">
      <c r="A1087" s="2">
        <v>152504</v>
      </c>
      <c r="B1087" t="s">
        <v>496</v>
      </c>
    </row>
    <row r="1088" spans="1:2" x14ac:dyDescent="0.25">
      <c r="A1088" s="2">
        <v>152510</v>
      </c>
      <c r="B1088" t="s">
        <v>496</v>
      </c>
    </row>
    <row r="1089" spans="1:2" x14ac:dyDescent="0.25">
      <c r="A1089" s="2">
        <v>152667</v>
      </c>
      <c r="B1089" t="s">
        <v>496</v>
      </c>
    </row>
    <row r="1090" spans="1:2" x14ac:dyDescent="0.25">
      <c r="A1090" s="2">
        <v>152761</v>
      </c>
      <c r="B1090" t="s">
        <v>496</v>
      </c>
    </row>
    <row r="1091" spans="1:2" x14ac:dyDescent="0.25">
      <c r="A1091" s="2">
        <v>152826</v>
      </c>
      <c r="B1091" t="s">
        <v>496</v>
      </c>
    </row>
    <row r="1092" spans="1:2" x14ac:dyDescent="0.25">
      <c r="A1092" s="2">
        <v>152895</v>
      </c>
      <c r="B1092" t="s">
        <v>496</v>
      </c>
    </row>
    <row r="1093" spans="1:2" x14ac:dyDescent="0.25">
      <c r="A1093" s="2">
        <v>152957</v>
      </c>
      <c r="B1093" t="s">
        <v>496</v>
      </c>
    </row>
    <row r="1094" spans="1:2" x14ac:dyDescent="0.25">
      <c r="A1094" s="2">
        <v>152958</v>
      </c>
      <c r="B1094" t="s">
        <v>496</v>
      </c>
    </row>
    <row r="1095" spans="1:2" x14ac:dyDescent="0.25">
      <c r="A1095" s="2">
        <v>153016</v>
      </c>
      <c r="B1095" t="s">
        <v>496</v>
      </c>
    </row>
    <row r="1096" spans="1:2" x14ac:dyDescent="0.25">
      <c r="A1096" s="2">
        <v>153081</v>
      </c>
      <c r="B1096" t="s">
        <v>496</v>
      </c>
    </row>
    <row r="1097" spans="1:2" x14ac:dyDescent="0.25">
      <c r="A1097" s="2">
        <v>153144</v>
      </c>
      <c r="B1097" t="s">
        <v>496</v>
      </c>
    </row>
    <row r="1098" spans="1:2" x14ac:dyDescent="0.25">
      <c r="A1098" s="2">
        <v>153149</v>
      </c>
      <c r="B1098" t="s">
        <v>496</v>
      </c>
    </row>
    <row r="1099" spans="1:2" x14ac:dyDescent="0.25">
      <c r="A1099" s="2">
        <v>153151</v>
      </c>
      <c r="B1099" t="s">
        <v>496</v>
      </c>
    </row>
    <row r="1100" spans="1:2" x14ac:dyDescent="0.25">
      <c r="A1100" s="2">
        <v>153310</v>
      </c>
      <c r="B1100" t="s">
        <v>496</v>
      </c>
    </row>
    <row r="1101" spans="1:2" x14ac:dyDescent="0.25">
      <c r="A1101" s="2">
        <v>153403</v>
      </c>
      <c r="B1101" t="s">
        <v>496</v>
      </c>
    </row>
    <row r="1102" spans="1:2" x14ac:dyDescent="0.25">
      <c r="A1102" s="2">
        <v>153433</v>
      </c>
      <c r="B1102" t="s">
        <v>496</v>
      </c>
    </row>
    <row r="1103" spans="1:2" x14ac:dyDescent="0.25">
      <c r="A1103" s="2">
        <v>153564</v>
      </c>
      <c r="B1103" t="s">
        <v>496</v>
      </c>
    </row>
    <row r="1104" spans="1:2" x14ac:dyDescent="0.25">
      <c r="A1104" s="2">
        <v>153567</v>
      </c>
      <c r="B1104" t="s">
        <v>496</v>
      </c>
    </row>
    <row r="1105" spans="1:2" x14ac:dyDescent="0.25">
      <c r="A1105" s="2">
        <v>153726</v>
      </c>
      <c r="B1105" t="s">
        <v>496</v>
      </c>
    </row>
    <row r="1106" spans="1:2" x14ac:dyDescent="0.25">
      <c r="A1106" s="2">
        <v>153757</v>
      </c>
      <c r="B1106" t="s">
        <v>496</v>
      </c>
    </row>
    <row r="1107" spans="1:2" x14ac:dyDescent="0.25">
      <c r="A1107" s="2">
        <v>153759</v>
      </c>
      <c r="B1107" t="s">
        <v>496</v>
      </c>
    </row>
    <row r="1108" spans="1:2" x14ac:dyDescent="0.25">
      <c r="A1108" s="2">
        <v>153784</v>
      </c>
      <c r="B1108" t="s">
        <v>496</v>
      </c>
    </row>
    <row r="1109" spans="1:2" x14ac:dyDescent="0.25">
      <c r="A1109" s="2">
        <v>153786</v>
      </c>
      <c r="B1109" t="s">
        <v>496</v>
      </c>
    </row>
    <row r="1110" spans="1:2" x14ac:dyDescent="0.25">
      <c r="A1110" s="2">
        <v>153851</v>
      </c>
      <c r="B1110" t="s">
        <v>496</v>
      </c>
    </row>
    <row r="1111" spans="1:2" x14ac:dyDescent="0.25">
      <c r="A1111" s="2">
        <v>153915</v>
      </c>
      <c r="B1111" t="s">
        <v>496</v>
      </c>
    </row>
    <row r="1112" spans="1:2" x14ac:dyDescent="0.25">
      <c r="A1112" s="2">
        <v>154040</v>
      </c>
      <c r="B1112" t="s">
        <v>496</v>
      </c>
    </row>
    <row r="1113" spans="1:2" x14ac:dyDescent="0.25">
      <c r="A1113" s="2">
        <v>154072</v>
      </c>
      <c r="B1113" t="s">
        <v>496</v>
      </c>
    </row>
    <row r="1114" spans="1:2" x14ac:dyDescent="0.25">
      <c r="A1114" s="2">
        <v>154171</v>
      </c>
      <c r="B1114" t="s">
        <v>496</v>
      </c>
    </row>
    <row r="1115" spans="1:2" x14ac:dyDescent="0.25">
      <c r="A1115" s="2">
        <v>154233</v>
      </c>
      <c r="B1115" t="s">
        <v>496</v>
      </c>
    </row>
    <row r="1116" spans="1:2" x14ac:dyDescent="0.25">
      <c r="A1116" s="2">
        <v>154237</v>
      </c>
      <c r="B1116" t="s">
        <v>496</v>
      </c>
    </row>
    <row r="1117" spans="1:2" x14ac:dyDescent="0.25">
      <c r="A1117" s="2">
        <v>154552</v>
      </c>
      <c r="B1117" t="s">
        <v>496</v>
      </c>
    </row>
    <row r="1118" spans="1:2" x14ac:dyDescent="0.25">
      <c r="A1118" s="2">
        <v>154619</v>
      </c>
      <c r="B1118" t="s">
        <v>496</v>
      </c>
    </row>
    <row r="1119" spans="1:2" x14ac:dyDescent="0.25">
      <c r="A1119" s="2">
        <v>154620</v>
      </c>
      <c r="B1119" t="s">
        <v>496</v>
      </c>
    </row>
    <row r="1120" spans="1:2" x14ac:dyDescent="0.25">
      <c r="A1120" s="2">
        <v>154650</v>
      </c>
      <c r="B1120" t="s">
        <v>496</v>
      </c>
    </row>
    <row r="1121" spans="1:2" x14ac:dyDescent="0.25">
      <c r="A1121" s="2">
        <v>154684</v>
      </c>
      <c r="B1121" t="s">
        <v>496</v>
      </c>
    </row>
    <row r="1122" spans="1:2" x14ac:dyDescent="0.25">
      <c r="A1122" s="2">
        <v>154687</v>
      </c>
      <c r="B1122" t="s">
        <v>496</v>
      </c>
    </row>
    <row r="1123" spans="1:2" x14ac:dyDescent="0.25">
      <c r="A1123" s="2">
        <v>154751</v>
      </c>
      <c r="B1123" t="s">
        <v>496</v>
      </c>
    </row>
    <row r="1124" spans="1:2" x14ac:dyDescent="0.25">
      <c r="A1124" s="2">
        <v>154845</v>
      </c>
      <c r="B1124" t="s">
        <v>496</v>
      </c>
    </row>
    <row r="1125" spans="1:2" x14ac:dyDescent="0.25">
      <c r="A1125" s="2">
        <v>154876</v>
      </c>
      <c r="B1125" t="s">
        <v>496</v>
      </c>
    </row>
    <row r="1126" spans="1:2" x14ac:dyDescent="0.25">
      <c r="A1126" s="2">
        <v>154878</v>
      </c>
      <c r="B1126" t="s">
        <v>496</v>
      </c>
    </row>
    <row r="1127" spans="1:2" x14ac:dyDescent="0.25">
      <c r="A1127" s="2">
        <v>155069</v>
      </c>
      <c r="B1127" t="s">
        <v>496</v>
      </c>
    </row>
    <row r="1128" spans="1:2" x14ac:dyDescent="0.25">
      <c r="A1128" s="2">
        <v>155131</v>
      </c>
      <c r="B1128" t="s">
        <v>496</v>
      </c>
    </row>
    <row r="1129" spans="1:2" x14ac:dyDescent="0.25">
      <c r="A1129" s="2">
        <v>155295</v>
      </c>
      <c r="B1129" t="s">
        <v>496</v>
      </c>
    </row>
    <row r="1130" spans="1:2" x14ac:dyDescent="0.25">
      <c r="A1130" s="2">
        <v>155323</v>
      </c>
      <c r="B1130" t="s">
        <v>496</v>
      </c>
    </row>
    <row r="1131" spans="1:2" x14ac:dyDescent="0.25">
      <c r="A1131" s="2">
        <v>155418</v>
      </c>
      <c r="B1131" t="s">
        <v>496</v>
      </c>
    </row>
    <row r="1132" spans="1:2" x14ac:dyDescent="0.25">
      <c r="A1132" s="2">
        <v>155420</v>
      </c>
      <c r="B1132" t="s">
        <v>496</v>
      </c>
    </row>
    <row r="1133" spans="1:2" x14ac:dyDescent="0.25">
      <c r="A1133" s="2">
        <v>155451</v>
      </c>
      <c r="B1133" t="s">
        <v>496</v>
      </c>
    </row>
    <row r="1134" spans="1:2" x14ac:dyDescent="0.25">
      <c r="A1134" s="2">
        <v>155455</v>
      </c>
      <c r="B1134" t="s">
        <v>496</v>
      </c>
    </row>
    <row r="1135" spans="1:2" x14ac:dyDescent="0.25">
      <c r="A1135" s="2">
        <v>155519</v>
      </c>
      <c r="B1135" t="s">
        <v>496</v>
      </c>
    </row>
    <row r="1136" spans="1:2" x14ac:dyDescent="0.25">
      <c r="A1136" s="2">
        <v>155641</v>
      </c>
      <c r="B1136" t="s">
        <v>496</v>
      </c>
    </row>
    <row r="1137" spans="1:2" x14ac:dyDescent="0.25">
      <c r="A1137" s="2">
        <v>155647</v>
      </c>
      <c r="B1137" t="s">
        <v>496</v>
      </c>
    </row>
    <row r="1138" spans="1:2" x14ac:dyDescent="0.25">
      <c r="A1138" s="2">
        <v>155675</v>
      </c>
      <c r="B1138" t="s">
        <v>496</v>
      </c>
    </row>
    <row r="1139" spans="1:2" x14ac:dyDescent="0.25">
      <c r="A1139" s="2">
        <v>155741</v>
      </c>
      <c r="B1139" t="s">
        <v>496</v>
      </c>
    </row>
    <row r="1140" spans="1:2" x14ac:dyDescent="0.25">
      <c r="A1140" s="2">
        <v>155800</v>
      </c>
      <c r="B1140" t="s">
        <v>496</v>
      </c>
    </row>
    <row r="1141" spans="1:2" x14ac:dyDescent="0.25">
      <c r="A1141" s="2">
        <v>155804</v>
      </c>
      <c r="B1141" t="s">
        <v>496</v>
      </c>
    </row>
    <row r="1142" spans="1:2" x14ac:dyDescent="0.25">
      <c r="A1142" s="2">
        <v>155834</v>
      </c>
      <c r="B1142" t="s">
        <v>496</v>
      </c>
    </row>
    <row r="1143" spans="1:2" x14ac:dyDescent="0.25">
      <c r="A1143" s="2">
        <v>155868</v>
      </c>
      <c r="B1143" t="s">
        <v>496</v>
      </c>
    </row>
    <row r="1144" spans="1:2" x14ac:dyDescent="0.25">
      <c r="A1144" s="2">
        <v>155929</v>
      </c>
      <c r="B1144" t="s">
        <v>496</v>
      </c>
    </row>
    <row r="1145" spans="1:2" x14ac:dyDescent="0.25">
      <c r="A1145" s="2">
        <v>155999</v>
      </c>
      <c r="B1145" t="s">
        <v>496</v>
      </c>
    </row>
    <row r="1146" spans="1:2" x14ac:dyDescent="0.25">
      <c r="A1146" s="2">
        <v>156031</v>
      </c>
      <c r="B1146" t="s">
        <v>496</v>
      </c>
    </row>
    <row r="1147" spans="1:2" x14ac:dyDescent="0.25">
      <c r="A1147" s="2">
        <v>156090</v>
      </c>
      <c r="B1147" t="s">
        <v>496</v>
      </c>
    </row>
    <row r="1148" spans="1:2" x14ac:dyDescent="0.25">
      <c r="A1148" s="2">
        <v>156126</v>
      </c>
      <c r="B1148" t="s">
        <v>496</v>
      </c>
    </row>
    <row r="1149" spans="1:2" x14ac:dyDescent="0.25">
      <c r="A1149" s="2">
        <v>156159</v>
      </c>
      <c r="B1149" t="s">
        <v>496</v>
      </c>
    </row>
    <row r="1150" spans="1:2" x14ac:dyDescent="0.25">
      <c r="A1150" s="2">
        <v>156184</v>
      </c>
      <c r="B1150" t="s">
        <v>496</v>
      </c>
    </row>
    <row r="1151" spans="1:2" x14ac:dyDescent="0.25">
      <c r="A1151" s="2">
        <v>156186</v>
      </c>
      <c r="B1151" t="s">
        <v>496</v>
      </c>
    </row>
    <row r="1152" spans="1:2" x14ac:dyDescent="0.25">
      <c r="A1152" s="2">
        <v>156189</v>
      </c>
      <c r="B1152" t="s">
        <v>496</v>
      </c>
    </row>
    <row r="1153" spans="1:2" x14ac:dyDescent="0.25">
      <c r="A1153" s="2">
        <v>156219</v>
      </c>
      <c r="B1153" t="s">
        <v>496</v>
      </c>
    </row>
    <row r="1154" spans="1:2" x14ac:dyDescent="0.25">
      <c r="A1154" s="2">
        <v>156220</v>
      </c>
      <c r="B1154" t="s">
        <v>496</v>
      </c>
    </row>
    <row r="1155" spans="1:2" x14ac:dyDescent="0.25">
      <c r="A1155" s="2">
        <v>156287</v>
      </c>
      <c r="B1155" t="s">
        <v>496</v>
      </c>
    </row>
    <row r="1156" spans="1:2" x14ac:dyDescent="0.25">
      <c r="A1156" s="2">
        <v>156477</v>
      </c>
      <c r="B1156" t="s">
        <v>496</v>
      </c>
    </row>
    <row r="1157" spans="1:2" x14ac:dyDescent="0.25">
      <c r="A1157" s="2">
        <v>156478</v>
      </c>
      <c r="B1157" t="s">
        <v>496</v>
      </c>
    </row>
    <row r="1158" spans="1:2" x14ac:dyDescent="0.25">
      <c r="A1158" s="2">
        <v>156541</v>
      </c>
      <c r="B1158" t="s">
        <v>496</v>
      </c>
    </row>
    <row r="1159" spans="1:2" x14ac:dyDescent="0.25">
      <c r="A1159" s="2">
        <v>156568</v>
      </c>
      <c r="B1159" t="s">
        <v>496</v>
      </c>
    </row>
    <row r="1160" spans="1:2" x14ac:dyDescent="0.25">
      <c r="A1160" s="2">
        <v>156604</v>
      </c>
      <c r="B1160" t="s">
        <v>496</v>
      </c>
    </row>
    <row r="1161" spans="1:2" x14ac:dyDescent="0.25">
      <c r="A1161" s="2">
        <v>156605</v>
      </c>
      <c r="B1161" t="s">
        <v>496</v>
      </c>
    </row>
    <row r="1162" spans="1:2" x14ac:dyDescent="0.25">
      <c r="A1162" s="2">
        <v>156606</v>
      </c>
      <c r="B1162" t="s">
        <v>496</v>
      </c>
    </row>
    <row r="1163" spans="1:2" x14ac:dyDescent="0.25">
      <c r="A1163" s="2">
        <v>156729</v>
      </c>
      <c r="B1163" t="s">
        <v>496</v>
      </c>
    </row>
    <row r="1164" spans="1:2" x14ac:dyDescent="0.25">
      <c r="A1164" s="2">
        <v>156862</v>
      </c>
      <c r="B1164" t="s">
        <v>496</v>
      </c>
    </row>
    <row r="1165" spans="1:2" x14ac:dyDescent="0.25">
      <c r="A1165" s="2">
        <v>156987</v>
      </c>
      <c r="B1165" t="s">
        <v>496</v>
      </c>
    </row>
    <row r="1166" spans="1:2" x14ac:dyDescent="0.25">
      <c r="A1166" s="2">
        <v>156988</v>
      </c>
      <c r="B1166" t="s">
        <v>496</v>
      </c>
    </row>
    <row r="1167" spans="1:2" x14ac:dyDescent="0.25">
      <c r="A1167" s="2">
        <v>157087</v>
      </c>
      <c r="B1167" t="s">
        <v>496</v>
      </c>
    </row>
    <row r="1168" spans="1:2" x14ac:dyDescent="0.25">
      <c r="A1168" s="2">
        <v>157180</v>
      </c>
      <c r="B1168" t="s">
        <v>496</v>
      </c>
    </row>
    <row r="1169" spans="1:2" x14ac:dyDescent="0.25">
      <c r="A1169" s="2">
        <v>157215</v>
      </c>
      <c r="B1169" t="s">
        <v>496</v>
      </c>
    </row>
    <row r="1170" spans="1:2" x14ac:dyDescent="0.25">
      <c r="A1170" s="2">
        <v>157337</v>
      </c>
      <c r="B1170" t="s">
        <v>496</v>
      </c>
    </row>
    <row r="1171" spans="1:2" x14ac:dyDescent="0.25">
      <c r="A1171" s="2">
        <v>157338</v>
      </c>
      <c r="B1171" t="s">
        <v>496</v>
      </c>
    </row>
    <row r="1172" spans="1:2" x14ac:dyDescent="0.25">
      <c r="A1172" s="2">
        <v>157400</v>
      </c>
      <c r="B1172" t="s">
        <v>496</v>
      </c>
    </row>
    <row r="1173" spans="1:2" x14ac:dyDescent="0.25">
      <c r="A1173" s="2">
        <v>157402</v>
      </c>
      <c r="B1173" t="s">
        <v>496</v>
      </c>
    </row>
    <row r="1174" spans="1:2" x14ac:dyDescent="0.25">
      <c r="A1174" s="2">
        <v>157406</v>
      </c>
      <c r="B1174" t="s">
        <v>496</v>
      </c>
    </row>
    <row r="1175" spans="1:2" x14ac:dyDescent="0.25">
      <c r="A1175" s="2">
        <v>157435</v>
      </c>
      <c r="B1175" t="s">
        <v>496</v>
      </c>
    </row>
    <row r="1176" spans="1:2" x14ac:dyDescent="0.25">
      <c r="A1176" s="2">
        <v>157438</v>
      </c>
      <c r="B1176" t="s">
        <v>496</v>
      </c>
    </row>
    <row r="1177" spans="1:2" x14ac:dyDescent="0.25">
      <c r="A1177" s="2">
        <v>157497</v>
      </c>
      <c r="B1177" t="s">
        <v>496</v>
      </c>
    </row>
    <row r="1178" spans="1:2" x14ac:dyDescent="0.25">
      <c r="A1178" s="2">
        <v>157499</v>
      </c>
      <c r="B1178" t="s">
        <v>496</v>
      </c>
    </row>
    <row r="1179" spans="1:2" x14ac:dyDescent="0.25">
      <c r="A1179" s="2">
        <v>157562</v>
      </c>
      <c r="B1179" t="s">
        <v>496</v>
      </c>
    </row>
    <row r="1180" spans="1:2" x14ac:dyDescent="0.25">
      <c r="A1180" s="2">
        <v>157565</v>
      </c>
      <c r="B1180" t="s">
        <v>496</v>
      </c>
    </row>
    <row r="1181" spans="1:2" x14ac:dyDescent="0.25">
      <c r="A1181" s="2">
        <v>157597</v>
      </c>
      <c r="B1181" t="s">
        <v>496</v>
      </c>
    </row>
    <row r="1182" spans="1:2" x14ac:dyDescent="0.25">
      <c r="A1182" s="2">
        <v>157659</v>
      </c>
      <c r="B1182" t="s">
        <v>496</v>
      </c>
    </row>
    <row r="1183" spans="1:2" x14ac:dyDescent="0.25">
      <c r="A1183" s="2">
        <v>157689</v>
      </c>
      <c r="B1183" t="s">
        <v>496</v>
      </c>
    </row>
    <row r="1184" spans="1:2" x14ac:dyDescent="0.25">
      <c r="A1184" s="2">
        <v>157753</v>
      </c>
      <c r="B1184" t="s">
        <v>496</v>
      </c>
    </row>
    <row r="1185" spans="1:2" x14ac:dyDescent="0.25">
      <c r="A1185" s="2">
        <v>157791</v>
      </c>
      <c r="B1185" t="s">
        <v>496</v>
      </c>
    </row>
    <row r="1186" spans="1:2" x14ac:dyDescent="0.25">
      <c r="A1186" s="2">
        <v>157822</v>
      </c>
      <c r="B1186" t="s">
        <v>496</v>
      </c>
    </row>
    <row r="1187" spans="1:2" x14ac:dyDescent="0.25">
      <c r="A1187" s="2">
        <v>157853</v>
      </c>
      <c r="B1187" t="s">
        <v>496</v>
      </c>
    </row>
    <row r="1188" spans="1:2" x14ac:dyDescent="0.25">
      <c r="A1188" s="2">
        <v>157882</v>
      </c>
      <c r="B1188" t="s">
        <v>496</v>
      </c>
    </row>
    <row r="1189" spans="1:2" x14ac:dyDescent="0.25">
      <c r="A1189" s="2">
        <v>157979</v>
      </c>
      <c r="B1189" t="s">
        <v>496</v>
      </c>
    </row>
    <row r="1190" spans="1:2" x14ac:dyDescent="0.25">
      <c r="A1190" s="2">
        <v>158047</v>
      </c>
      <c r="B1190" t="s">
        <v>496</v>
      </c>
    </row>
    <row r="1191" spans="1:2" x14ac:dyDescent="0.25">
      <c r="A1191" s="2">
        <v>158110</v>
      </c>
      <c r="B1191" t="s">
        <v>496</v>
      </c>
    </row>
    <row r="1192" spans="1:2" x14ac:dyDescent="0.25">
      <c r="A1192" s="2">
        <v>158136</v>
      </c>
      <c r="B1192" t="s">
        <v>496</v>
      </c>
    </row>
    <row r="1193" spans="1:2" x14ac:dyDescent="0.25">
      <c r="A1193" s="2">
        <v>158139</v>
      </c>
      <c r="B1193" t="s">
        <v>496</v>
      </c>
    </row>
    <row r="1194" spans="1:2" x14ac:dyDescent="0.25">
      <c r="A1194" s="2">
        <v>158173</v>
      </c>
      <c r="B1194" t="s">
        <v>496</v>
      </c>
    </row>
    <row r="1195" spans="1:2" x14ac:dyDescent="0.25">
      <c r="A1195" s="2">
        <v>158200</v>
      </c>
      <c r="B1195" t="s">
        <v>496</v>
      </c>
    </row>
    <row r="1196" spans="1:2" x14ac:dyDescent="0.25">
      <c r="A1196" s="2">
        <v>158300</v>
      </c>
      <c r="B1196" t="s">
        <v>496</v>
      </c>
    </row>
    <row r="1197" spans="1:2" x14ac:dyDescent="0.25">
      <c r="A1197" s="2">
        <v>158302</v>
      </c>
      <c r="B1197" t="s">
        <v>496</v>
      </c>
    </row>
    <row r="1198" spans="1:2" x14ac:dyDescent="0.25">
      <c r="A1198" s="2">
        <v>158430</v>
      </c>
      <c r="B1198" t="s">
        <v>496</v>
      </c>
    </row>
    <row r="1199" spans="1:2" x14ac:dyDescent="0.25">
      <c r="A1199" s="2">
        <v>158492</v>
      </c>
      <c r="B1199" t="s">
        <v>496</v>
      </c>
    </row>
    <row r="1200" spans="1:2" x14ac:dyDescent="0.25">
      <c r="A1200" s="2">
        <v>158494</v>
      </c>
      <c r="B1200" t="s">
        <v>496</v>
      </c>
    </row>
    <row r="1201" spans="1:2" x14ac:dyDescent="0.25">
      <c r="A1201" s="2">
        <v>158584</v>
      </c>
      <c r="B1201" t="s">
        <v>496</v>
      </c>
    </row>
    <row r="1202" spans="1:2" x14ac:dyDescent="0.25">
      <c r="A1202" s="2">
        <v>158590</v>
      </c>
      <c r="B1202" t="s">
        <v>496</v>
      </c>
    </row>
    <row r="1203" spans="1:2" x14ac:dyDescent="0.25">
      <c r="A1203" s="2">
        <v>158652</v>
      </c>
      <c r="B1203" t="s">
        <v>496</v>
      </c>
    </row>
    <row r="1204" spans="1:2" x14ac:dyDescent="0.25">
      <c r="A1204" s="2">
        <v>158684</v>
      </c>
      <c r="B1204" t="s">
        <v>496</v>
      </c>
    </row>
    <row r="1205" spans="1:2" x14ac:dyDescent="0.25">
      <c r="A1205" s="2">
        <v>158713</v>
      </c>
      <c r="B1205" t="s">
        <v>496</v>
      </c>
    </row>
    <row r="1206" spans="1:2" x14ac:dyDescent="0.25">
      <c r="A1206" s="2">
        <v>158875</v>
      </c>
      <c r="B1206" t="s">
        <v>496</v>
      </c>
    </row>
    <row r="1207" spans="1:2" x14ac:dyDescent="0.25">
      <c r="A1207" s="2">
        <v>158878</v>
      </c>
      <c r="B1207" t="s">
        <v>496</v>
      </c>
    </row>
    <row r="1208" spans="1:2" x14ac:dyDescent="0.25">
      <c r="A1208" s="2">
        <v>158908</v>
      </c>
      <c r="B1208" t="s">
        <v>496</v>
      </c>
    </row>
    <row r="1209" spans="1:2" x14ac:dyDescent="0.25">
      <c r="A1209" s="2">
        <v>158968</v>
      </c>
      <c r="B1209" t="s">
        <v>496</v>
      </c>
    </row>
    <row r="1210" spans="1:2" x14ac:dyDescent="0.25">
      <c r="A1210" s="2">
        <v>159034</v>
      </c>
      <c r="B1210" t="s">
        <v>496</v>
      </c>
    </row>
    <row r="1211" spans="1:2" x14ac:dyDescent="0.25">
      <c r="A1211" s="2">
        <v>159068</v>
      </c>
      <c r="B1211" t="s">
        <v>496</v>
      </c>
    </row>
    <row r="1212" spans="1:2" x14ac:dyDescent="0.25">
      <c r="A1212" s="2">
        <v>159099</v>
      </c>
      <c r="B1212" t="s">
        <v>496</v>
      </c>
    </row>
    <row r="1213" spans="1:2" x14ac:dyDescent="0.25">
      <c r="A1213" s="2">
        <v>159103</v>
      </c>
      <c r="B1213" t="s">
        <v>496</v>
      </c>
    </row>
    <row r="1214" spans="1:2" x14ac:dyDescent="0.25">
      <c r="A1214" s="2">
        <v>159196</v>
      </c>
      <c r="B1214" t="s">
        <v>496</v>
      </c>
    </row>
    <row r="1215" spans="1:2" x14ac:dyDescent="0.25">
      <c r="A1215" s="2">
        <v>159292</v>
      </c>
      <c r="B1215" t="s">
        <v>496</v>
      </c>
    </row>
    <row r="1216" spans="1:2" x14ac:dyDescent="0.25">
      <c r="A1216" s="2">
        <v>159387</v>
      </c>
      <c r="B1216" t="s">
        <v>496</v>
      </c>
    </row>
    <row r="1217" spans="1:2" x14ac:dyDescent="0.25">
      <c r="A1217" s="2">
        <v>159484</v>
      </c>
      <c r="B1217" t="s">
        <v>496</v>
      </c>
    </row>
    <row r="1218" spans="1:2" x14ac:dyDescent="0.25">
      <c r="A1218" s="2">
        <v>159640</v>
      </c>
      <c r="B1218" t="s">
        <v>496</v>
      </c>
    </row>
    <row r="1219" spans="1:2" x14ac:dyDescent="0.25">
      <c r="A1219" s="2">
        <v>159646</v>
      </c>
      <c r="B1219" t="s">
        <v>496</v>
      </c>
    </row>
    <row r="1220" spans="1:2" x14ac:dyDescent="0.25">
      <c r="A1220" s="2">
        <v>159838</v>
      </c>
      <c r="B1220" t="s">
        <v>496</v>
      </c>
    </row>
    <row r="1221" spans="1:2" x14ac:dyDescent="0.25">
      <c r="A1221" s="2">
        <v>159866</v>
      </c>
      <c r="B1221" t="s">
        <v>496</v>
      </c>
    </row>
    <row r="1222" spans="1:2" x14ac:dyDescent="0.25">
      <c r="A1222" s="2">
        <v>159992</v>
      </c>
      <c r="B1222" t="s">
        <v>496</v>
      </c>
    </row>
    <row r="1223" spans="1:2" x14ac:dyDescent="0.25">
      <c r="A1223" s="2">
        <v>159997</v>
      </c>
      <c r="B1223" t="s">
        <v>496</v>
      </c>
    </row>
    <row r="1224" spans="1:2" x14ac:dyDescent="0.25">
      <c r="A1224" s="2">
        <v>160025</v>
      </c>
      <c r="B1224" t="s">
        <v>496</v>
      </c>
    </row>
    <row r="1225" spans="1:2" x14ac:dyDescent="0.25">
      <c r="A1225" s="2">
        <v>160095</v>
      </c>
      <c r="B1225" t="s">
        <v>496</v>
      </c>
    </row>
    <row r="1226" spans="1:2" x14ac:dyDescent="0.25">
      <c r="A1226" s="2">
        <v>160127</v>
      </c>
      <c r="B1226" t="s">
        <v>496</v>
      </c>
    </row>
    <row r="1227" spans="1:2" x14ac:dyDescent="0.25">
      <c r="A1227" s="2">
        <v>160188</v>
      </c>
      <c r="B1227" t="s">
        <v>496</v>
      </c>
    </row>
    <row r="1228" spans="1:2" x14ac:dyDescent="0.25">
      <c r="A1228" s="2">
        <v>160218</v>
      </c>
      <c r="B1228" t="s">
        <v>496</v>
      </c>
    </row>
    <row r="1229" spans="1:2" x14ac:dyDescent="0.25">
      <c r="A1229" s="2">
        <v>160315</v>
      </c>
      <c r="B1229" t="s">
        <v>496</v>
      </c>
    </row>
    <row r="1230" spans="1:2" x14ac:dyDescent="0.25">
      <c r="A1230" s="2">
        <v>160348</v>
      </c>
      <c r="B1230" t="s">
        <v>496</v>
      </c>
    </row>
    <row r="1231" spans="1:2" x14ac:dyDescent="0.25">
      <c r="A1231" s="2">
        <v>160380</v>
      </c>
      <c r="B1231" t="s">
        <v>496</v>
      </c>
    </row>
    <row r="1232" spans="1:2" x14ac:dyDescent="0.25">
      <c r="A1232" s="2">
        <v>160414</v>
      </c>
      <c r="B1232" t="s">
        <v>496</v>
      </c>
    </row>
    <row r="1233" spans="1:2" x14ac:dyDescent="0.25">
      <c r="A1233" s="2">
        <v>160441</v>
      </c>
      <c r="B1233" t="s">
        <v>496</v>
      </c>
    </row>
    <row r="1234" spans="1:2" x14ac:dyDescent="0.25">
      <c r="A1234" s="2">
        <v>160447</v>
      </c>
      <c r="B1234" t="s">
        <v>496</v>
      </c>
    </row>
    <row r="1235" spans="1:2" x14ac:dyDescent="0.25">
      <c r="A1235" s="2">
        <v>160543</v>
      </c>
      <c r="B1235" t="s">
        <v>496</v>
      </c>
    </row>
    <row r="1236" spans="1:2" x14ac:dyDescent="0.25">
      <c r="A1236" s="2">
        <v>160667</v>
      </c>
      <c r="B1236" t="s">
        <v>496</v>
      </c>
    </row>
    <row r="1237" spans="1:2" x14ac:dyDescent="0.25">
      <c r="A1237" s="2">
        <v>160668</v>
      </c>
      <c r="B1237" t="s">
        <v>496</v>
      </c>
    </row>
    <row r="1238" spans="1:2" x14ac:dyDescent="0.25">
      <c r="A1238" s="2">
        <v>160734</v>
      </c>
      <c r="B1238" t="s">
        <v>496</v>
      </c>
    </row>
    <row r="1239" spans="1:2" x14ac:dyDescent="0.25">
      <c r="A1239" s="2">
        <v>160762</v>
      </c>
      <c r="B1239" t="s">
        <v>496</v>
      </c>
    </row>
    <row r="1240" spans="1:2" x14ac:dyDescent="0.25">
      <c r="A1240" s="2">
        <v>160825</v>
      </c>
      <c r="B1240" t="s">
        <v>496</v>
      </c>
    </row>
    <row r="1241" spans="1:2" x14ac:dyDescent="0.25">
      <c r="A1241" s="2">
        <v>160860</v>
      </c>
      <c r="B1241" t="s">
        <v>496</v>
      </c>
    </row>
    <row r="1242" spans="1:2" x14ac:dyDescent="0.25">
      <c r="A1242" s="2">
        <v>160861</v>
      </c>
      <c r="B1242" t="s">
        <v>496</v>
      </c>
    </row>
    <row r="1243" spans="1:2" x14ac:dyDescent="0.25">
      <c r="A1243" s="2">
        <v>160891</v>
      </c>
      <c r="B1243" t="s">
        <v>496</v>
      </c>
    </row>
    <row r="1244" spans="1:2" x14ac:dyDescent="0.25">
      <c r="A1244" s="2">
        <v>160924</v>
      </c>
      <c r="B1244" t="s">
        <v>496</v>
      </c>
    </row>
    <row r="1245" spans="1:2" x14ac:dyDescent="0.25">
      <c r="A1245" s="2">
        <v>161080</v>
      </c>
      <c r="B1245" t="s">
        <v>496</v>
      </c>
    </row>
    <row r="1246" spans="1:2" x14ac:dyDescent="0.25">
      <c r="A1246" s="2">
        <v>161087</v>
      </c>
      <c r="B1246" t="s">
        <v>496</v>
      </c>
    </row>
    <row r="1247" spans="1:2" x14ac:dyDescent="0.25">
      <c r="A1247" s="2">
        <v>161210</v>
      </c>
      <c r="B1247" t="s">
        <v>496</v>
      </c>
    </row>
    <row r="1248" spans="1:2" x14ac:dyDescent="0.25">
      <c r="A1248" s="2">
        <v>161212</v>
      </c>
      <c r="B1248" t="s">
        <v>496</v>
      </c>
    </row>
    <row r="1249" spans="1:2" x14ac:dyDescent="0.25">
      <c r="A1249" s="2">
        <v>161304</v>
      </c>
      <c r="B1249" t="s">
        <v>496</v>
      </c>
    </row>
    <row r="1250" spans="1:2" x14ac:dyDescent="0.25">
      <c r="A1250" s="2">
        <v>161310</v>
      </c>
      <c r="B1250" t="s">
        <v>496</v>
      </c>
    </row>
    <row r="1251" spans="1:2" x14ac:dyDescent="0.25">
      <c r="A1251" s="2">
        <v>161340</v>
      </c>
      <c r="B1251" t="s">
        <v>496</v>
      </c>
    </row>
    <row r="1252" spans="1:2" x14ac:dyDescent="0.25">
      <c r="A1252" s="2">
        <v>161369</v>
      </c>
      <c r="B1252" t="s">
        <v>496</v>
      </c>
    </row>
    <row r="1253" spans="1:2" x14ac:dyDescent="0.25">
      <c r="A1253" s="2">
        <v>161437</v>
      </c>
      <c r="B1253" t="s">
        <v>496</v>
      </c>
    </row>
    <row r="1254" spans="1:2" x14ac:dyDescent="0.25">
      <c r="A1254" s="2">
        <v>161466</v>
      </c>
      <c r="B1254" t="s">
        <v>496</v>
      </c>
    </row>
    <row r="1255" spans="1:2" x14ac:dyDescent="0.25">
      <c r="A1255" s="2">
        <v>161531</v>
      </c>
      <c r="B1255" t="s">
        <v>496</v>
      </c>
    </row>
    <row r="1256" spans="1:2" x14ac:dyDescent="0.25">
      <c r="A1256" s="2">
        <v>161599</v>
      </c>
      <c r="B1256" t="s">
        <v>496</v>
      </c>
    </row>
    <row r="1257" spans="1:2" x14ac:dyDescent="0.25">
      <c r="A1257" s="2">
        <v>161657</v>
      </c>
      <c r="B1257" t="s">
        <v>496</v>
      </c>
    </row>
    <row r="1258" spans="1:2" x14ac:dyDescent="0.25">
      <c r="A1258" s="2">
        <v>161661</v>
      </c>
      <c r="B1258" t="s">
        <v>496</v>
      </c>
    </row>
    <row r="1259" spans="1:2" x14ac:dyDescent="0.25">
      <c r="A1259" s="2">
        <v>161693</v>
      </c>
      <c r="B1259" t="s">
        <v>496</v>
      </c>
    </row>
    <row r="1260" spans="1:2" x14ac:dyDescent="0.25">
      <c r="A1260" s="2">
        <v>161786</v>
      </c>
      <c r="B1260" t="s">
        <v>496</v>
      </c>
    </row>
    <row r="1261" spans="1:2" x14ac:dyDescent="0.25">
      <c r="A1261" s="2">
        <v>161791</v>
      </c>
      <c r="B1261" t="s">
        <v>496</v>
      </c>
    </row>
    <row r="1262" spans="1:2" x14ac:dyDescent="0.25">
      <c r="A1262" s="2">
        <v>161848</v>
      </c>
      <c r="B1262" t="s">
        <v>496</v>
      </c>
    </row>
    <row r="1263" spans="1:2" x14ac:dyDescent="0.25">
      <c r="A1263" s="2">
        <v>161917</v>
      </c>
      <c r="B1263" t="s">
        <v>496</v>
      </c>
    </row>
    <row r="1264" spans="1:2" x14ac:dyDescent="0.25">
      <c r="A1264" s="2">
        <v>161944</v>
      </c>
      <c r="B1264" t="s">
        <v>496</v>
      </c>
    </row>
    <row r="1265" spans="1:2" x14ac:dyDescent="0.25">
      <c r="A1265" s="2">
        <v>161948</v>
      </c>
      <c r="B1265" t="s">
        <v>496</v>
      </c>
    </row>
    <row r="1266" spans="1:2" x14ac:dyDescent="0.25">
      <c r="A1266" s="2">
        <v>161950</v>
      </c>
      <c r="B1266" t="s">
        <v>496</v>
      </c>
    </row>
    <row r="1267" spans="1:2" x14ac:dyDescent="0.25">
      <c r="A1267" s="2">
        <v>162043</v>
      </c>
      <c r="B1267" t="s">
        <v>496</v>
      </c>
    </row>
    <row r="1268" spans="1:2" x14ac:dyDescent="0.25">
      <c r="A1268" s="2">
        <v>162078</v>
      </c>
      <c r="B1268" t="s">
        <v>496</v>
      </c>
    </row>
    <row r="1269" spans="1:2" x14ac:dyDescent="0.25">
      <c r="A1269" s="2">
        <v>162235</v>
      </c>
      <c r="B1269" t="s">
        <v>496</v>
      </c>
    </row>
    <row r="1270" spans="1:2" x14ac:dyDescent="0.25">
      <c r="A1270" s="2">
        <v>162238</v>
      </c>
      <c r="B1270" t="s">
        <v>496</v>
      </c>
    </row>
    <row r="1271" spans="1:2" x14ac:dyDescent="0.25">
      <c r="A1271" s="2">
        <v>162265</v>
      </c>
      <c r="B1271" t="s">
        <v>496</v>
      </c>
    </row>
    <row r="1272" spans="1:2" x14ac:dyDescent="0.25">
      <c r="A1272" s="2">
        <v>162266</v>
      </c>
      <c r="B1272" t="s">
        <v>496</v>
      </c>
    </row>
    <row r="1273" spans="1:2" x14ac:dyDescent="0.25">
      <c r="A1273" s="2">
        <v>162330</v>
      </c>
      <c r="B1273" t="s">
        <v>496</v>
      </c>
    </row>
    <row r="1274" spans="1:2" x14ac:dyDescent="0.25">
      <c r="A1274" s="2">
        <v>162331</v>
      </c>
      <c r="B1274" t="s">
        <v>496</v>
      </c>
    </row>
    <row r="1275" spans="1:2" x14ac:dyDescent="0.25">
      <c r="A1275" s="2">
        <v>162335</v>
      </c>
      <c r="B1275" t="s">
        <v>496</v>
      </c>
    </row>
    <row r="1276" spans="1:2" x14ac:dyDescent="0.25">
      <c r="A1276" s="2">
        <v>162586</v>
      </c>
      <c r="B1276" t="s">
        <v>496</v>
      </c>
    </row>
    <row r="1277" spans="1:2" x14ac:dyDescent="0.25">
      <c r="A1277" s="2">
        <v>162590</v>
      </c>
      <c r="B1277" t="s">
        <v>496</v>
      </c>
    </row>
    <row r="1278" spans="1:2" x14ac:dyDescent="0.25">
      <c r="A1278" s="2">
        <v>162650</v>
      </c>
      <c r="B1278" t="s">
        <v>496</v>
      </c>
    </row>
    <row r="1279" spans="1:2" x14ac:dyDescent="0.25">
      <c r="A1279" s="2">
        <v>162654</v>
      </c>
      <c r="B1279" t="s">
        <v>496</v>
      </c>
    </row>
    <row r="1280" spans="1:2" x14ac:dyDescent="0.25">
      <c r="A1280" s="2">
        <v>162655</v>
      </c>
      <c r="B1280" t="s">
        <v>496</v>
      </c>
    </row>
    <row r="1281" spans="1:2" x14ac:dyDescent="0.25">
      <c r="A1281" s="2">
        <v>162683</v>
      </c>
      <c r="B1281" t="s">
        <v>496</v>
      </c>
    </row>
    <row r="1282" spans="1:2" x14ac:dyDescent="0.25">
      <c r="A1282" s="2">
        <v>162744</v>
      </c>
      <c r="B1282" t="s">
        <v>496</v>
      </c>
    </row>
    <row r="1283" spans="1:2" x14ac:dyDescent="0.25">
      <c r="A1283" s="2">
        <v>162745</v>
      </c>
      <c r="B1283" t="s">
        <v>496</v>
      </c>
    </row>
    <row r="1284" spans="1:2" x14ac:dyDescent="0.25">
      <c r="A1284" s="2">
        <v>162812</v>
      </c>
      <c r="B1284" t="s">
        <v>496</v>
      </c>
    </row>
    <row r="1285" spans="1:2" x14ac:dyDescent="0.25">
      <c r="A1285" s="2">
        <v>162937</v>
      </c>
      <c r="B1285" t="s">
        <v>496</v>
      </c>
    </row>
    <row r="1286" spans="1:2" x14ac:dyDescent="0.25">
      <c r="A1286" s="2">
        <v>162943</v>
      </c>
      <c r="B1286" t="s">
        <v>496</v>
      </c>
    </row>
    <row r="1287" spans="1:2" x14ac:dyDescent="0.25">
      <c r="A1287" s="2">
        <v>163005</v>
      </c>
      <c r="B1287" t="s">
        <v>496</v>
      </c>
    </row>
    <row r="1288" spans="1:2" x14ac:dyDescent="0.25">
      <c r="A1288" s="2">
        <v>163006</v>
      </c>
      <c r="B1288" t="s">
        <v>496</v>
      </c>
    </row>
    <row r="1289" spans="1:2" x14ac:dyDescent="0.25">
      <c r="A1289" s="2">
        <v>163101</v>
      </c>
      <c r="B1289" t="s">
        <v>496</v>
      </c>
    </row>
    <row r="1290" spans="1:2" x14ac:dyDescent="0.25">
      <c r="A1290" s="2">
        <v>163102</v>
      </c>
      <c r="B1290" t="s">
        <v>496</v>
      </c>
    </row>
    <row r="1291" spans="1:2" x14ac:dyDescent="0.25">
      <c r="A1291" s="2">
        <v>163131</v>
      </c>
      <c r="B1291" t="s">
        <v>496</v>
      </c>
    </row>
    <row r="1292" spans="1:2" x14ac:dyDescent="0.25">
      <c r="A1292" s="2">
        <v>163193</v>
      </c>
      <c r="B1292" t="s">
        <v>496</v>
      </c>
    </row>
    <row r="1293" spans="1:2" x14ac:dyDescent="0.25">
      <c r="A1293" s="2">
        <v>163259</v>
      </c>
      <c r="B1293" t="s">
        <v>496</v>
      </c>
    </row>
    <row r="1294" spans="1:2" x14ac:dyDescent="0.25">
      <c r="A1294" s="2">
        <v>163261</v>
      </c>
      <c r="B1294" t="s">
        <v>496</v>
      </c>
    </row>
    <row r="1295" spans="1:2" x14ac:dyDescent="0.25">
      <c r="A1295" s="2">
        <v>163357</v>
      </c>
      <c r="B1295" t="s">
        <v>496</v>
      </c>
    </row>
    <row r="1296" spans="1:2" x14ac:dyDescent="0.25">
      <c r="A1296" s="2">
        <v>163518</v>
      </c>
      <c r="B1296" t="s">
        <v>496</v>
      </c>
    </row>
    <row r="1297" spans="1:2" x14ac:dyDescent="0.25">
      <c r="A1297" s="2">
        <v>163519</v>
      </c>
      <c r="B1297" t="s">
        <v>496</v>
      </c>
    </row>
    <row r="1298" spans="1:2" x14ac:dyDescent="0.25">
      <c r="A1298" s="2">
        <v>163544</v>
      </c>
      <c r="B1298" t="s">
        <v>496</v>
      </c>
    </row>
    <row r="1299" spans="1:2" x14ac:dyDescent="0.25">
      <c r="A1299" s="2">
        <v>163608</v>
      </c>
      <c r="B1299" t="s">
        <v>496</v>
      </c>
    </row>
    <row r="1300" spans="1:2" x14ac:dyDescent="0.25">
      <c r="A1300" s="2">
        <v>163647</v>
      </c>
      <c r="B1300" t="s">
        <v>496</v>
      </c>
    </row>
    <row r="1301" spans="1:2" x14ac:dyDescent="0.25">
      <c r="A1301" s="2">
        <v>163673</v>
      </c>
      <c r="B1301" t="s">
        <v>496</v>
      </c>
    </row>
    <row r="1302" spans="1:2" x14ac:dyDescent="0.25">
      <c r="A1302" s="2">
        <v>163833</v>
      </c>
      <c r="B1302" t="s">
        <v>496</v>
      </c>
    </row>
    <row r="1303" spans="1:2" x14ac:dyDescent="0.25">
      <c r="A1303" s="2">
        <v>163839</v>
      </c>
      <c r="B1303" t="s">
        <v>496</v>
      </c>
    </row>
    <row r="1304" spans="1:2" x14ac:dyDescent="0.25">
      <c r="A1304" s="2">
        <v>163902</v>
      </c>
      <c r="B1304" t="s">
        <v>496</v>
      </c>
    </row>
    <row r="1305" spans="1:2" x14ac:dyDescent="0.25">
      <c r="A1305" s="2">
        <v>163933</v>
      </c>
      <c r="B1305" t="s">
        <v>496</v>
      </c>
    </row>
    <row r="1306" spans="1:2" x14ac:dyDescent="0.25">
      <c r="A1306" s="2">
        <v>164152</v>
      </c>
      <c r="B1306" t="s">
        <v>496</v>
      </c>
    </row>
    <row r="1307" spans="1:2" x14ac:dyDescent="0.25">
      <c r="A1307" s="2">
        <v>164184</v>
      </c>
      <c r="B1307" t="s">
        <v>496</v>
      </c>
    </row>
    <row r="1308" spans="1:2" x14ac:dyDescent="0.25">
      <c r="A1308" s="2">
        <v>164187</v>
      </c>
      <c r="B1308" t="s">
        <v>496</v>
      </c>
    </row>
    <row r="1309" spans="1:2" x14ac:dyDescent="0.25">
      <c r="A1309" s="2">
        <v>164216</v>
      </c>
      <c r="B1309" t="s">
        <v>496</v>
      </c>
    </row>
    <row r="1310" spans="1:2" x14ac:dyDescent="0.25">
      <c r="A1310" s="2">
        <v>164254</v>
      </c>
      <c r="B1310" t="s">
        <v>496</v>
      </c>
    </row>
    <row r="1311" spans="1:2" x14ac:dyDescent="0.25">
      <c r="A1311" s="2">
        <v>164282</v>
      </c>
      <c r="B1311" t="s">
        <v>496</v>
      </c>
    </row>
    <row r="1312" spans="1:2" x14ac:dyDescent="0.25">
      <c r="A1312" s="2">
        <v>164345</v>
      </c>
      <c r="B1312" t="s">
        <v>496</v>
      </c>
    </row>
    <row r="1313" spans="1:2" x14ac:dyDescent="0.25">
      <c r="A1313" s="2">
        <v>164412</v>
      </c>
      <c r="B1313" t="s">
        <v>496</v>
      </c>
    </row>
    <row r="1314" spans="1:2" x14ac:dyDescent="0.25">
      <c r="A1314" s="2">
        <v>164504</v>
      </c>
      <c r="B1314" t="s">
        <v>496</v>
      </c>
    </row>
    <row r="1315" spans="1:2" x14ac:dyDescent="0.25">
      <c r="A1315" s="2">
        <v>164606</v>
      </c>
      <c r="B1315" t="s">
        <v>496</v>
      </c>
    </row>
    <row r="1316" spans="1:2" x14ac:dyDescent="0.25">
      <c r="A1316" s="2">
        <v>164728</v>
      </c>
      <c r="B1316" t="s">
        <v>496</v>
      </c>
    </row>
    <row r="1317" spans="1:2" x14ac:dyDescent="0.25">
      <c r="A1317" s="2">
        <v>164888</v>
      </c>
      <c r="B1317" t="s">
        <v>496</v>
      </c>
    </row>
    <row r="1318" spans="1:2" x14ac:dyDescent="0.25">
      <c r="A1318" s="2">
        <v>164895</v>
      </c>
      <c r="B1318" t="s">
        <v>496</v>
      </c>
    </row>
    <row r="1319" spans="1:2" x14ac:dyDescent="0.25">
      <c r="A1319" s="2">
        <v>164926</v>
      </c>
      <c r="B1319" t="s">
        <v>496</v>
      </c>
    </row>
    <row r="1320" spans="1:2" x14ac:dyDescent="0.25">
      <c r="A1320" s="2">
        <v>165151</v>
      </c>
      <c r="B1320" t="s">
        <v>496</v>
      </c>
    </row>
    <row r="1321" spans="1:2" x14ac:dyDescent="0.25">
      <c r="A1321" s="2">
        <v>165209</v>
      </c>
      <c r="B1321" t="s">
        <v>496</v>
      </c>
    </row>
    <row r="1322" spans="1:2" x14ac:dyDescent="0.25">
      <c r="A1322" s="2">
        <v>165243</v>
      </c>
      <c r="B1322" t="s">
        <v>496</v>
      </c>
    </row>
    <row r="1323" spans="1:2" x14ac:dyDescent="0.25">
      <c r="A1323" s="2">
        <v>165403</v>
      </c>
      <c r="B1323" t="s">
        <v>496</v>
      </c>
    </row>
    <row r="1324" spans="1:2" x14ac:dyDescent="0.25">
      <c r="A1324" s="2">
        <v>165436</v>
      </c>
      <c r="B1324" t="s">
        <v>496</v>
      </c>
    </row>
    <row r="1325" spans="1:2" x14ac:dyDescent="0.25">
      <c r="A1325" s="2">
        <v>165437</v>
      </c>
      <c r="B1325" t="s">
        <v>496</v>
      </c>
    </row>
    <row r="1326" spans="1:2" x14ac:dyDescent="0.25">
      <c r="A1326" s="2">
        <v>165465</v>
      </c>
      <c r="B1326" t="s">
        <v>496</v>
      </c>
    </row>
    <row r="1327" spans="1:2" x14ac:dyDescent="0.25">
      <c r="A1327" s="2">
        <v>165691</v>
      </c>
      <c r="B1327" t="s">
        <v>496</v>
      </c>
    </row>
    <row r="1328" spans="1:2" x14ac:dyDescent="0.25">
      <c r="A1328" s="2">
        <v>165693</v>
      </c>
      <c r="B1328" t="s">
        <v>496</v>
      </c>
    </row>
    <row r="1329" spans="1:2" x14ac:dyDescent="0.25">
      <c r="A1329" s="2">
        <v>165820</v>
      </c>
      <c r="B1329" t="s">
        <v>496</v>
      </c>
    </row>
    <row r="1330" spans="1:2" x14ac:dyDescent="0.25">
      <c r="A1330" s="2">
        <v>165823</v>
      </c>
      <c r="B1330" t="s">
        <v>496</v>
      </c>
    </row>
    <row r="1331" spans="1:2" x14ac:dyDescent="0.25">
      <c r="A1331" s="2">
        <v>165848</v>
      </c>
      <c r="B1331" t="s">
        <v>496</v>
      </c>
    </row>
    <row r="1332" spans="1:2" x14ac:dyDescent="0.25">
      <c r="A1332" s="2">
        <v>165852</v>
      </c>
      <c r="B1332" t="s">
        <v>496</v>
      </c>
    </row>
    <row r="1333" spans="1:2" x14ac:dyDescent="0.25">
      <c r="A1333" s="2">
        <v>165944</v>
      </c>
      <c r="B1333" t="s">
        <v>496</v>
      </c>
    </row>
    <row r="1334" spans="1:2" x14ac:dyDescent="0.25">
      <c r="A1334" s="2">
        <v>165951</v>
      </c>
      <c r="B1334" t="s">
        <v>496</v>
      </c>
    </row>
    <row r="1335" spans="1:2" x14ac:dyDescent="0.25">
      <c r="A1335" s="2">
        <v>166137</v>
      </c>
      <c r="B1335" t="s">
        <v>496</v>
      </c>
    </row>
    <row r="1336" spans="1:2" x14ac:dyDescent="0.25">
      <c r="A1336" s="2">
        <v>166138</v>
      </c>
      <c r="B1336" t="s">
        <v>496</v>
      </c>
    </row>
    <row r="1337" spans="1:2" x14ac:dyDescent="0.25">
      <c r="A1337" s="2">
        <v>166170</v>
      </c>
      <c r="B1337" t="s">
        <v>496</v>
      </c>
    </row>
    <row r="1338" spans="1:2" x14ac:dyDescent="0.25">
      <c r="A1338" s="2">
        <v>166200</v>
      </c>
      <c r="B1338" t="s">
        <v>496</v>
      </c>
    </row>
    <row r="1339" spans="1:2" x14ac:dyDescent="0.25">
      <c r="A1339" s="2">
        <v>166203</v>
      </c>
      <c r="B1339" t="s">
        <v>496</v>
      </c>
    </row>
    <row r="1340" spans="1:2" x14ac:dyDescent="0.25">
      <c r="A1340" s="2">
        <v>166296</v>
      </c>
      <c r="B1340" t="s">
        <v>496</v>
      </c>
    </row>
    <row r="1341" spans="1:2" x14ac:dyDescent="0.25">
      <c r="A1341" s="2">
        <v>166302</v>
      </c>
      <c r="B1341" t="s">
        <v>496</v>
      </c>
    </row>
    <row r="1342" spans="1:2" x14ac:dyDescent="0.25">
      <c r="A1342" s="2">
        <v>166329</v>
      </c>
      <c r="B1342" t="s">
        <v>496</v>
      </c>
    </row>
    <row r="1343" spans="1:2" x14ac:dyDescent="0.25">
      <c r="A1343" s="2">
        <v>166330</v>
      </c>
      <c r="B1343" t="s">
        <v>496</v>
      </c>
    </row>
    <row r="1344" spans="1:2" x14ac:dyDescent="0.25">
      <c r="A1344" s="2">
        <v>166332</v>
      </c>
      <c r="B1344" t="s">
        <v>496</v>
      </c>
    </row>
    <row r="1345" spans="1:2" x14ac:dyDescent="0.25">
      <c r="A1345" s="2">
        <v>166360</v>
      </c>
      <c r="B1345" t="s">
        <v>496</v>
      </c>
    </row>
    <row r="1346" spans="1:2" x14ac:dyDescent="0.25">
      <c r="A1346" s="2">
        <v>166363</v>
      </c>
      <c r="B1346" t="s">
        <v>496</v>
      </c>
    </row>
    <row r="1347" spans="1:2" x14ac:dyDescent="0.25">
      <c r="A1347" s="2">
        <v>166392</v>
      </c>
      <c r="B1347" t="s">
        <v>496</v>
      </c>
    </row>
    <row r="1348" spans="1:2" x14ac:dyDescent="0.25">
      <c r="A1348" s="2">
        <v>166398</v>
      </c>
      <c r="B1348" t="s">
        <v>496</v>
      </c>
    </row>
    <row r="1349" spans="1:2" x14ac:dyDescent="0.25">
      <c r="A1349" s="2">
        <v>166493</v>
      </c>
      <c r="B1349" t="s">
        <v>496</v>
      </c>
    </row>
    <row r="1350" spans="1:2" x14ac:dyDescent="0.25">
      <c r="A1350" s="2">
        <v>166686</v>
      </c>
      <c r="B1350" t="s">
        <v>496</v>
      </c>
    </row>
    <row r="1351" spans="1:2" x14ac:dyDescent="0.25">
      <c r="A1351" s="2">
        <v>166779</v>
      </c>
      <c r="B1351" t="s">
        <v>496</v>
      </c>
    </row>
    <row r="1352" spans="1:2" x14ac:dyDescent="0.25">
      <c r="A1352" s="2">
        <v>166906</v>
      </c>
      <c r="B1352" t="s">
        <v>496</v>
      </c>
    </row>
    <row r="1353" spans="1:2" x14ac:dyDescent="0.25">
      <c r="A1353" s="2">
        <v>166940</v>
      </c>
      <c r="B1353" t="s">
        <v>496</v>
      </c>
    </row>
    <row r="1354" spans="1:2" x14ac:dyDescent="0.25">
      <c r="A1354" s="2">
        <v>166972</v>
      </c>
      <c r="B1354" t="s">
        <v>496</v>
      </c>
    </row>
    <row r="1355" spans="1:2" x14ac:dyDescent="0.25">
      <c r="A1355" s="2">
        <v>167000</v>
      </c>
      <c r="B1355" t="s">
        <v>496</v>
      </c>
    </row>
    <row r="1356" spans="1:2" x14ac:dyDescent="0.25">
      <c r="A1356" s="2">
        <v>167036</v>
      </c>
      <c r="B1356" t="s">
        <v>496</v>
      </c>
    </row>
    <row r="1357" spans="1:2" x14ac:dyDescent="0.25">
      <c r="A1357" s="2">
        <v>167197</v>
      </c>
      <c r="B1357" t="s">
        <v>496</v>
      </c>
    </row>
    <row r="1358" spans="1:2" x14ac:dyDescent="0.25">
      <c r="A1358" s="2">
        <v>167256</v>
      </c>
      <c r="B1358" t="s">
        <v>496</v>
      </c>
    </row>
    <row r="1359" spans="1:2" x14ac:dyDescent="0.25">
      <c r="A1359" s="2">
        <v>167322</v>
      </c>
      <c r="B1359" t="s">
        <v>496</v>
      </c>
    </row>
    <row r="1360" spans="1:2" x14ac:dyDescent="0.25">
      <c r="A1360" s="2">
        <v>167325</v>
      </c>
      <c r="B1360" t="s">
        <v>496</v>
      </c>
    </row>
    <row r="1361" spans="1:2" x14ac:dyDescent="0.25">
      <c r="A1361" s="2">
        <v>167352</v>
      </c>
      <c r="B1361" t="s">
        <v>496</v>
      </c>
    </row>
    <row r="1362" spans="1:2" x14ac:dyDescent="0.25">
      <c r="A1362" s="2">
        <v>167391</v>
      </c>
      <c r="B1362" t="s">
        <v>496</v>
      </c>
    </row>
    <row r="1363" spans="1:2" x14ac:dyDescent="0.25">
      <c r="A1363" s="2">
        <v>167452</v>
      </c>
      <c r="B1363" t="s">
        <v>496</v>
      </c>
    </row>
    <row r="1364" spans="1:2" x14ac:dyDescent="0.25">
      <c r="A1364" s="2">
        <v>167486</v>
      </c>
      <c r="B1364" t="s">
        <v>496</v>
      </c>
    </row>
    <row r="1365" spans="1:2" x14ac:dyDescent="0.25">
      <c r="A1365" s="2">
        <v>167516</v>
      </c>
      <c r="B1365" t="s">
        <v>496</v>
      </c>
    </row>
    <row r="1366" spans="1:2" x14ac:dyDescent="0.25">
      <c r="A1366" s="2">
        <v>167646</v>
      </c>
      <c r="B1366" t="s">
        <v>496</v>
      </c>
    </row>
    <row r="1367" spans="1:2" x14ac:dyDescent="0.25">
      <c r="A1367" s="2">
        <v>167935</v>
      </c>
      <c r="B1367" t="s">
        <v>496</v>
      </c>
    </row>
    <row r="1368" spans="1:2" x14ac:dyDescent="0.25">
      <c r="A1368" s="2">
        <v>167965</v>
      </c>
      <c r="B1368" t="s">
        <v>496</v>
      </c>
    </row>
    <row r="1369" spans="1:2" x14ac:dyDescent="0.25">
      <c r="A1369" s="2">
        <v>168413</v>
      </c>
      <c r="B1369" t="s">
        <v>496</v>
      </c>
    </row>
    <row r="1370" spans="1:2" x14ac:dyDescent="0.25">
      <c r="A1370" s="2">
        <v>168539</v>
      </c>
      <c r="B1370" t="s">
        <v>496</v>
      </c>
    </row>
    <row r="1371" spans="1:2" x14ac:dyDescent="0.25">
      <c r="A1371" s="2">
        <v>168571</v>
      </c>
      <c r="B1371" t="s">
        <v>496</v>
      </c>
    </row>
    <row r="1372" spans="1:2" x14ac:dyDescent="0.25">
      <c r="A1372" s="2">
        <v>168635</v>
      </c>
      <c r="B1372" t="s">
        <v>496</v>
      </c>
    </row>
    <row r="1373" spans="1:2" x14ac:dyDescent="0.25">
      <c r="A1373" s="2">
        <v>168668</v>
      </c>
      <c r="B1373" t="s">
        <v>496</v>
      </c>
    </row>
    <row r="1374" spans="1:2" x14ac:dyDescent="0.25">
      <c r="A1374" s="2">
        <v>168733</v>
      </c>
      <c r="B1374" t="s">
        <v>496</v>
      </c>
    </row>
    <row r="1375" spans="1:2" x14ac:dyDescent="0.25">
      <c r="A1375" s="2">
        <v>168734</v>
      </c>
      <c r="B1375" t="s">
        <v>496</v>
      </c>
    </row>
    <row r="1376" spans="1:2" x14ac:dyDescent="0.25">
      <c r="A1376" s="2">
        <v>168766</v>
      </c>
      <c r="B1376" t="s">
        <v>496</v>
      </c>
    </row>
    <row r="1377" spans="1:2" x14ac:dyDescent="0.25">
      <c r="A1377" s="2">
        <v>168958</v>
      </c>
      <c r="B1377" t="s">
        <v>496</v>
      </c>
    </row>
    <row r="1378" spans="1:2" x14ac:dyDescent="0.25">
      <c r="A1378" s="2">
        <v>168984</v>
      </c>
      <c r="B1378" t="s">
        <v>496</v>
      </c>
    </row>
    <row r="1379" spans="1:2" x14ac:dyDescent="0.25">
      <c r="A1379" s="2">
        <v>168988</v>
      </c>
      <c r="B1379" t="s">
        <v>496</v>
      </c>
    </row>
    <row r="1380" spans="1:2" x14ac:dyDescent="0.25">
      <c r="A1380" s="2">
        <v>169023</v>
      </c>
      <c r="B1380" t="s">
        <v>496</v>
      </c>
    </row>
    <row r="1381" spans="1:2" x14ac:dyDescent="0.25">
      <c r="A1381" s="2">
        <v>169052</v>
      </c>
      <c r="B1381" t="s">
        <v>496</v>
      </c>
    </row>
    <row r="1382" spans="1:2" x14ac:dyDescent="0.25">
      <c r="A1382" s="2">
        <v>169053</v>
      </c>
      <c r="B1382" t="s">
        <v>496</v>
      </c>
    </row>
    <row r="1383" spans="1:2" x14ac:dyDescent="0.25">
      <c r="A1383" s="2">
        <v>169177</v>
      </c>
      <c r="B1383" t="s">
        <v>496</v>
      </c>
    </row>
    <row r="1384" spans="1:2" x14ac:dyDescent="0.25">
      <c r="A1384" s="2">
        <v>169244</v>
      </c>
      <c r="B1384" t="s">
        <v>496</v>
      </c>
    </row>
    <row r="1385" spans="1:2" x14ac:dyDescent="0.25">
      <c r="A1385" s="2">
        <v>169374</v>
      </c>
      <c r="B1385" t="s">
        <v>496</v>
      </c>
    </row>
    <row r="1386" spans="1:2" x14ac:dyDescent="0.25">
      <c r="A1386" s="2">
        <v>169434</v>
      </c>
      <c r="B1386" t="s">
        <v>496</v>
      </c>
    </row>
    <row r="1387" spans="1:2" x14ac:dyDescent="0.25">
      <c r="A1387" s="2">
        <v>169469</v>
      </c>
      <c r="B1387" t="s">
        <v>496</v>
      </c>
    </row>
    <row r="1388" spans="1:2" x14ac:dyDescent="0.25">
      <c r="A1388" s="2">
        <v>169503</v>
      </c>
      <c r="B1388" t="s">
        <v>496</v>
      </c>
    </row>
    <row r="1389" spans="1:2" x14ac:dyDescent="0.25">
      <c r="A1389" s="2">
        <v>169531</v>
      </c>
      <c r="B1389" t="s">
        <v>496</v>
      </c>
    </row>
    <row r="1390" spans="1:2" x14ac:dyDescent="0.25">
      <c r="A1390" s="2">
        <v>169533</v>
      </c>
      <c r="B1390" t="s">
        <v>496</v>
      </c>
    </row>
    <row r="1391" spans="1:2" x14ac:dyDescent="0.25">
      <c r="A1391" s="2">
        <v>169534</v>
      </c>
      <c r="B1391" t="s">
        <v>496</v>
      </c>
    </row>
    <row r="1392" spans="1:2" x14ac:dyDescent="0.25">
      <c r="A1392" s="2">
        <v>169565</v>
      </c>
      <c r="B1392" t="s">
        <v>496</v>
      </c>
    </row>
    <row r="1393" spans="1:2" x14ac:dyDescent="0.25">
      <c r="A1393" s="2">
        <v>169631</v>
      </c>
      <c r="B1393" t="s">
        <v>496</v>
      </c>
    </row>
    <row r="1394" spans="1:2" x14ac:dyDescent="0.25">
      <c r="A1394" s="2">
        <v>169662</v>
      </c>
      <c r="B1394" t="s">
        <v>496</v>
      </c>
    </row>
    <row r="1395" spans="1:2" x14ac:dyDescent="0.25">
      <c r="A1395" s="2">
        <v>169726</v>
      </c>
      <c r="B1395" t="s">
        <v>496</v>
      </c>
    </row>
    <row r="1396" spans="1:2" x14ac:dyDescent="0.25">
      <c r="A1396" s="2">
        <v>169756</v>
      </c>
      <c r="B1396" t="s">
        <v>496</v>
      </c>
    </row>
    <row r="1397" spans="1:2" x14ac:dyDescent="0.25">
      <c r="A1397" s="2">
        <v>169855</v>
      </c>
      <c r="B1397" t="s">
        <v>496</v>
      </c>
    </row>
    <row r="1398" spans="1:2" x14ac:dyDescent="0.25">
      <c r="A1398" s="2">
        <v>169881</v>
      </c>
      <c r="B1398" t="s">
        <v>496</v>
      </c>
    </row>
    <row r="1399" spans="1:2" x14ac:dyDescent="0.25">
      <c r="A1399" s="2">
        <v>169884</v>
      </c>
      <c r="B1399" t="s">
        <v>496</v>
      </c>
    </row>
    <row r="1400" spans="1:2" x14ac:dyDescent="0.25">
      <c r="A1400" s="2">
        <v>169977</v>
      </c>
      <c r="B1400" t="s">
        <v>496</v>
      </c>
    </row>
    <row r="1401" spans="1:2" x14ac:dyDescent="0.25">
      <c r="A1401" s="2">
        <v>169981</v>
      </c>
      <c r="B1401" t="s">
        <v>496</v>
      </c>
    </row>
    <row r="1402" spans="1:2" x14ac:dyDescent="0.25">
      <c r="A1402" s="2">
        <v>170011</v>
      </c>
      <c r="B1402" t="s">
        <v>496</v>
      </c>
    </row>
    <row r="1403" spans="1:2" x14ac:dyDescent="0.25">
      <c r="A1403" s="2">
        <v>170012</v>
      </c>
      <c r="B1403" t="s">
        <v>496</v>
      </c>
    </row>
    <row r="1404" spans="1:2" x14ac:dyDescent="0.25">
      <c r="A1404" s="2">
        <v>170015</v>
      </c>
      <c r="B1404" t="s">
        <v>496</v>
      </c>
    </row>
    <row r="1405" spans="1:2" x14ac:dyDescent="0.25">
      <c r="A1405" s="2">
        <v>170079</v>
      </c>
      <c r="B1405" t="s">
        <v>496</v>
      </c>
    </row>
    <row r="1406" spans="1:2" x14ac:dyDescent="0.25">
      <c r="A1406" s="2">
        <v>170106</v>
      </c>
      <c r="B1406" t="s">
        <v>496</v>
      </c>
    </row>
    <row r="1407" spans="1:2" x14ac:dyDescent="0.25">
      <c r="A1407" s="2">
        <v>170169</v>
      </c>
      <c r="B1407" t="s">
        <v>496</v>
      </c>
    </row>
    <row r="1408" spans="1:2" x14ac:dyDescent="0.25">
      <c r="A1408" s="2">
        <v>170174</v>
      </c>
      <c r="B1408" t="s">
        <v>496</v>
      </c>
    </row>
    <row r="1409" spans="1:2" x14ac:dyDescent="0.25">
      <c r="A1409" s="2">
        <v>170201</v>
      </c>
      <c r="B1409" t="s">
        <v>496</v>
      </c>
    </row>
    <row r="1410" spans="1:2" x14ac:dyDescent="0.25">
      <c r="A1410" s="2">
        <v>170236</v>
      </c>
      <c r="B1410" t="s">
        <v>496</v>
      </c>
    </row>
    <row r="1411" spans="1:2" x14ac:dyDescent="0.25">
      <c r="A1411" s="2">
        <v>170265</v>
      </c>
      <c r="B1411" t="s">
        <v>496</v>
      </c>
    </row>
    <row r="1412" spans="1:2" x14ac:dyDescent="0.25">
      <c r="A1412" s="2">
        <v>170301</v>
      </c>
      <c r="B1412" t="s">
        <v>496</v>
      </c>
    </row>
    <row r="1413" spans="1:2" x14ac:dyDescent="0.25">
      <c r="A1413" s="2">
        <v>170360</v>
      </c>
      <c r="B1413" t="s">
        <v>496</v>
      </c>
    </row>
    <row r="1414" spans="1:2" x14ac:dyDescent="0.25">
      <c r="A1414" s="2">
        <v>170398</v>
      </c>
      <c r="B1414" t="s">
        <v>496</v>
      </c>
    </row>
    <row r="1415" spans="1:2" x14ac:dyDescent="0.25">
      <c r="A1415" s="2">
        <v>170494</v>
      </c>
      <c r="B1415" t="s">
        <v>496</v>
      </c>
    </row>
    <row r="1416" spans="1:2" x14ac:dyDescent="0.25">
      <c r="A1416" s="2">
        <v>170621</v>
      </c>
      <c r="B1416" t="s">
        <v>496</v>
      </c>
    </row>
    <row r="1417" spans="1:2" x14ac:dyDescent="0.25">
      <c r="A1417" s="2">
        <v>170747</v>
      </c>
      <c r="B1417" t="s">
        <v>496</v>
      </c>
    </row>
    <row r="1418" spans="1:2" x14ac:dyDescent="0.25">
      <c r="A1418" s="2">
        <v>170815</v>
      </c>
      <c r="B1418" t="s">
        <v>496</v>
      </c>
    </row>
    <row r="1419" spans="1:2" x14ac:dyDescent="0.25">
      <c r="A1419" s="2">
        <v>171161</v>
      </c>
      <c r="B1419" t="s">
        <v>496</v>
      </c>
    </row>
    <row r="1420" spans="1:2" x14ac:dyDescent="0.25">
      <c r="A1420" s="2">
        <v>171288</v>
      </c>
      <c r="B1420" t="s">
        <v>496</v>
      </c>
    </row>
    <row r="1421" spans="1:2" x14ac:dyDescent="0.25">
      <c r="A1421" s="2">
        <v>171322</v>
      </c>
      <c r="B1421" t="s">
        <v>496</v>
      </c>
    </row>
    <row r="1422" spans="1:2" x14ac:dyDescent="0.25">
      <c r="A1422" s="2">
        <v>171353</v>
      </c>
      <c r="B1422" t="s">
        <v>496</v>
      </c>
    </row>
    <row r="1423" spans="1:2" x14ac:dyDescent="0.25">
      <c r="A1423" s="2">
        <v>171357</v>
      </c>
      <c r="B1423" t="s">
        <v>496</v>
      </c>
    </row>
    <row r="1424" spans="1:2" x14ac:dyDescent="0.25">
      <c r="A1424" s="2">
        <v>171420</v>
      </c>
      <c r="B1424" t="s">
        <v>496</v>
      </c>
    </row>
    <row r="1425" spans="1:2" x14ac:dyDescent="0.25">
      <c r="A1425" s="2">
        <v>171483</v>
      </c>
      <c r="B1425" t="s">
        <v>496</v>
      </c>
    </row>
    <row r="1426" spans="1:2" x14ac:dyDescent="0.25">
      <c r="A1426" s="2">
        <v>171512</v>
      </c>
      <c r="B1426" t="s">
        <v>496</v>
      </c>
    </row>
    <row r="1427" spans="1:2" x14ac:dyDescent="0.25">
      <c r="A1427" s="2">
        <v>171515</v>
      </c>
      <c r="B1427" t="s">
        <v>496</v>
      </c>
    </row>
    <row r="1428" spans="1:2" x14ac:dyDescent="0.25">
      <c r="A1428" s="2">
        <v>171576</v>
      </c>
      <c r="B1428" t="s">
        <v>496</v>
      </c>
    </row>
    <row r="1429" spans="1:2" x14ac:dyDescent="0.25">
      <c r="A1429" s="2">
        <v>171710</v>
      </c>
      <c r="B1429" t="s">
        <v>496</v>
      </c>
    </row>
    <row r="1430" spans="1:2" x14ac:dyDescent="0.25">
      <c r="A1430" s="2">
        <v>171772</v>
      </c>
      <c r="B1430" t="s">
        <v>496</v>
      </c>
    </row>
    <row r="1431" spans="1:2" x14ac:dyDescent="0.25">
      <c r="A1431" s="2">
        <v>171839</v>
      </c>
      <c r="B1431" t="s">
        <v>496</v>
      </c>
    </row>
    <row r="1432" spans="1:2" x14ac:dyDescent="0.25">
      <c r="A1432" s="2">
        <v>171935</v>
      </c>
      <c r="B1432" t="s">
        <v>496</v>
      </c>
    </row>
    <row r="1433" spans="1:2" x14ac:dyDescent="0.25">
      <c r="A1433" s="2">
        <v>171994</v>
      </c>
      <c r="B1433" t="s">
        <v>496</v>
      </c>
    </row>
    <row r="1434" spans="1:2" x14ac:dyDescent="0.25">
      <c r="A1434" s="2">
        <v>171998</v>
      </c>
      <c r="B1434" t="s">
        <v>496</v>
      </c>
    </row>
    <row r="1435" spans="1:2" x14ac:dyDescent="0.25">
      <c r="A1435" s="2">
        <v>172026</v>
      </c>
      <c r="B1435" t="s">
        <v>496</v>
      </c>
    </row>
    <row r="1436" spans="1:2" x14ac:dyDescent="0.25">
      <c r="A1436" s="2">
        <v>172029</v>
      </c>
      <c r="B1436" t="s">
        <v>496</v>
      </c>
    </row>
    <row r="1437" spans="1:2" x14ac:dyDescent="0.25">
      <c r="A1437" s="2">
        <v>172283</v>
      </c>
      <c r="B1437" t="s">
        <v>496</v>
      </c>
    </row>
    <row r="1438" spans="1:2" x14ac:dyDescent="0.25">
      <c r="A1438" s="2">
        <v>172344</v>
      </c>
      <c r="B1438" t="s">
        <v>496</v>
      </c>
    </row>
    <row r="1439" spans="1:2" x14ac:dyDescent="0.25">
      <c r="A1439" s="2">
        <v>172349</v>
      </c>
      <c r="B1439" t="s">
        <v>496</v>
      </c>
    </row>
    <row r="1440" spans="1:2" x14ac:dyDescent="0.25">
      <c r="A1440" s="2">
        <v>172442</v>
      </c>
      <c r="B1440" t="s">
        <v>496</v>
      </c>
    </row>
    <row r="1441" spans="1:2" x14ac:dyDescent="0.25">
      <c r="A1441" s="2">
        <v>172504</v>
      </c>
      <c r="B1441" t="s">
        <v>496</v>
      </c>
    </row>
    <row r="1442" spans="1:2" x14ac:dyDescent="0.25">
      <c r="A1442" s="2">
        <v>172505</v>
      </c>
      <c r="B1442" t="s">
        <v>496</v>
      </c>
    </row>
    <row r="1443" spans="1:2" x14ac:dyDescent="0.25">
      <c r="A1443" s="2">
        <v>172602</v>
      </c>
      <c r="B1443" t="s">
        <v>496</v>
      </c>
    </row>
    <row r="1444" spans="1:2" x14ac:dyDescent="0.25">
      <c r="A1444" s="2">
        <v>172634</v>
      </c>
      <c r="B1444" t="s">
        <v>496</v>
      </c>
    </row>
    <row r="1445" spans="1:2" x14ac:dyDescent="0.25">
      <c r="A1445" s="2">
        <v>172761</v>
      </c>
      <c r="B1445" t="s">
        <v>496</v>
      </c>
    </row>
    <row r="1446" spans="1:2" x14ac:dyDescent="0.25">
      <c r="A1446" s="2">
        <v>172762</v>
      </c>
      <c r="B1446" t="s">
        <v>496</v>
      </c>
    </row>
    <row r="1447" spans="1:2" x14ac:dyDescent="0.25">
      <c r="A1447" s="2">
        <v>172764</v>
      </c>
      <c r="B1447" t="s">
        <v>496</v>
      </c>
    </row>
    <row r="1448" spans="1:2" x14ac:dyDescent="0.25">
      <c r="A1448" s="2">
        <v>172797</v>
      </c>
      <c r="B1448" t="s">
        <v>496</v>
      </c>
    </row>
    <row r="1449" spans="1:2" x14ac:dyDescent="0.25">
      <c r="A1449" s="2">
        <v>172799</v>
      </c>
      <c r="B1449" t="s">
        <v>496</v>
      </c>
    </row>
    <row r="1450" spans="1:2" x14ac:dyDescent="0.25">
      <c r="A1450" s="2">
        <v>172921</v>
      </c>
      <c r="B1450" t="s">
        <v>496</v>
      </c>
    </row>
    <row r="1451" spans="1:2" x14ac:dyDescent="0.25">
      <c r="A1451" s="2">
        <v>172952</v>
      </c>
      <c r="B1451" t="s">
        <v>496</v>
      </c>
    </row>
    <row r="1452" spans="1:2" x14ac:dyDescent="0.25">
      <c r="A1452" s="2">
        <v>173016</v>
      </c>
      <c r="B1452" t="s">
        <v>496</v>
      </c>
    </row>
    <row r="1453" spans="1:2" x14ac:dyDescent="0.25">
      <c r="A1453" s="2">
        <v>173048</v>
      </c>
      <c r="B1453" t="s">
        <v>496</v>
      </c>
    </row>
    <row r="1454" spans="1:2" x14ac:dyDescent="0.25">
      <c r="A1454" s="2">
        <v>173118</v>
      </c>
      <c r="B1454" t="s">
        <v>496</v>
      </c>
    </row>
    <row r="1455" spans="1:2" x14ac:dyDescent="0.25">
      <c r="A1455" s="2">
        <v>173147</v>
      </c>
      <c r="B1455" t="s">
        <v>496</v>
      </c>
    </row>
    <row r="1456" spans="1:2" x14ac:dyDescent="0.25">
      <c r="A1456" s="2">
        <v>173208</v>
      </c>
      <c r="B1456" t="s">
        <v>496</v>
      </c>
    </row>
    <row r="1457" spans="1:2" x14ac:dyDescent="0.25">
      <c r="A1457" s="2">
        <v>173310</v>
      </c>
      <c r="B1457" t="s">
        <v>496</v>
      </c>
    </row>
    <row r="1458" spans="1:2" x14ac:dyDescent="0.25">
      <c r="A1458" s="2">
        <v>173338</v>
      </c>
      <c r="B1458" t="s">
        <v>496</v>
      </c>
    </row>
    <row r="1459" spans="1:2" x14ac:dyDescent="0.25">
      <c r="A1459" s="2">
        <v>173373</v>
      </c>
      <c r="B1459" t="s">
        <v>496</v>
      </c>
    </row>
    <row r="1460" spans="1:2" x14ac:dyDescent="0.25">
      <c r="A1460" s="2">
        <v>173466</v>
      </c>
      <c r="B1460" t="s">
        <v>496</v>
      </c>
    </row>
    <row r="1461" spans="1:2" x14ac:dyDescent="0.25">
      <c r="A1461" s="2">
        <v>173563</v>
      </c>
      <c r="B1461" t="s">
        <v>496</v>
      </c>
    </row>
    <row r="1462" spans="1:2" x14ac:dyDescent="0.25">
      <c r="A1462" s="2">
        <v>173565</v>
      </c>
      <c r="B1462" t="s">
        <v>496</v>
      </c>
    </row>
    <row r="1463" spans="1:2" x14ac:dyDescent="0.25">
      <c r="A1463" s="2">
        <v>173567</v>
      </c>
      <c r="B1463" t="s">
        <v>496</v>
      </c>
    </row>
    <row r="1464" spans="1:2" x14ac:dyDescent="0.25">
      <c r="A1464" s="2">
        <v>173594</v>
      </c>
      <c r="B1464" t="s">
        <v>496</v>
      </c>
    </row>
    <row r="1465" spans="1:2" x14ac:dyDescent="0.25">
      <c r="A1465" s="2">
        <v>173721</v>
      </c>
      <c r="B1465" t="s">
        <v>496</v>
      </c>
    </row>
    <row r="1466" spans="1:2" x14ac:dyDescent="0.25">
      <c r="A1466" s="2">
        <v>173726</v>
      </c>
      <c r="B1466" t="s">
        <v>496</v>
      </c>
    </row>
    <row r="1467" spans="1:2" x14ac:dyDescent="0.25">
      <c r="A1467" s="2">
        <v>173786</v>
      </c>
      <c r="B1467" t="s">
        <v>496</v>
      </c>
    </row>
    <row r="1468" spans="1:2" x14ac:dyDescent="0.25">
      <c r="A1468" s="2">
        <v>173822</v>
      </c>
      <c r="B1468" t="s">
        <v>496</v>
      </c>
    </row>
    <row r="1469" spans="1:2" x14ac:dyDescent="0.25">
      <c r="A1469" s="2">
        <v>173823</v>
      </c>
      <c r="B1469" t="s">
        <v>496</v>
      </c>
    </row>
    <row r="1470" spans="1:2" x14ac:dyDescent="0.25">
      <c r="A1470" s="2">
        <v>173849</v>
      </c>
      <c r="B1470" t="s">
        <v>496</v>
      </c>
    </row>
    <row r="1471" spans="1:2" x14ac:dyDescent="0.25">
      <c r="A1471" s="2">
        <v>173917</v>
      </c>
      <c r="B1471" t="s">
        <v>496</v>
      </c>
    </row>
    <row r="1472" spans="1:2" x14ac:dyDescent="0.25">
      <c r="A1472" s="2">
        <v>173977</v>
      </c>
      <c r="B1472" t="s">
        <v>496</v>
      </c>
    </row>
    <row r="1473" spans="1:2" x14ac:dyDescent="0.25">
      <c r="A1473" s="2">
        <v>173983</v>
      </c>
      <c r="B1473" t="s">
        <v>496</v>
      </c>
    </row>
    <row r="1474" spans="1:2" x14ac:dyDescent="0.25">
      <c r="A1474" s="2">
        <v>174047</v>
      </c>
      <c r="B1474" t="s">
        <v>496</v>
      </c>
    </row>
    <row r="1475" spans="1:2" x14ac:dyDescent="0.25">
      <c r="A1475" s="2">
        <v>174169</v>
      </c>
      <c r="B1475" t="s">
        <v>496</v>
      </c>
    </row>
    <row r="1476" spans="1:2" x14ac:dyDescent="0.25">
      <c r="A1476" s="2">
        <v>174171</v>
      </c>
      <c r="B1476" t="s">
        <v>496</v>
      </c>
    </row>
    <row r="1477" spans="1:2" x14ac:dyDescent="0.25">
      <c r="A1477" s="2">
        <v>174201</v>
      </c>
      <c r="B1477" t="s">
        <v>496</v>
      </c>
    </row>
    <row r="1478" spans="1:2" x14ac:dyDescent="0.25">
      <c r="A1478" s="2">
        <v>174239</v>
      </c>
      <c r="B1478" t="s">
        <v>496</v>
      </c>
    </row>
    <row r="1479" spans="1:2" x14ac:dyDescent="0.25">
      <c r="A1479" s="2">
        <v>174269</v>
      </c>
      <c r="B1479" t="s">
        <v>496</v>
      </c>
    </row>
    <row r="1480" spans="1:2" x14ac:dyDescent="0.25">
      <c r="A1480" s="2">
        <v>174297</v>
      </c>
      <c r="B1480" t="s">
        <v>496</v>
      </c>
    </row>
    <row r="1481" spans="1:2" x14ac:dyDescent="0.25">
      <c r="A1481" s="2">
        <v>174300</v>
      </c>
      <c r="B1481" t="s">
        <v>496</v>
      </c>
    </row>
    <row r="1482" spans="1:2" x14ac:dyDescent="0.25">
      <c r="A1482" s="2">
        <v>174395</v>
      </c>
      <c r="B1482" t="s">
        <v>496</v>
      </c>
    </row>
    <row r="1483" spans="1:2" x14ac:dyDescent="0.25">
      <c r="A1483" s="2">
        <v>174553</v>
      </c>
      <c r="B1483" t="s">
        <v>496</v>
      </c>
    </row>
    <row r="1484" spans="1:2" x14ac:dyDescent="0.25">
      <c r="A1484" s="2">
        <v>174559</v>
      </c>
      <c r="B1484" t="s">
        <v>496</v>
      </c>
    </row>
    <row r="1485" spans="1:2" x14ac:dyDescent="0.25">
      <c r="A1485" s="2">
        <v>174584</v>
      </c>
      <c r="B1485" t="s">
        <v>496</v>
      </c>
    </row>
    <row r="1486" spans="1:2" x14ac:dyDescent="0.25">
      <c r="A1486" s="2">
        <v>174648</v>
      </c>
      <c r="B1486" t="s">
        <v>496</v>
      </c>
    </row>
    <row r="1487" spans="1:2" x14ac:dyDescent="0.25">
      <c r="A1487" s="2">
        <v>174713</v>
      </c>
      <c r="B1487" t="s">
        <v>496</v>
      </c>
    </row>
    <row r="1488" spans="1:2" x14ac:dyDescent="0.25">
      <c r="A1488" s="2">
        <v>174813</v>
      </c>
      <c r="B1488" t="s">
        <v>496</v>
      </c>
    </row>
    <row r="1489" spans="1:2" x14ac:dyDescent="0.25">
      <c r="A1489" s="2">
        <v>174872</v>
      </c>
      <c r="B1489" t="s">
        <v>496</v>
      </c>
    </row>
    <row r="1490" spans="1:2" x14ac:dyDescent="0.25">
      <c r="A1490" s="2">
        <v>174876</v>
      </c>
      <c r="B1490" t="s">
        <v>496</v>
      </c>
    </row>
    <row r="1491" spans="1:2" x14ac:dyDescent="0.25">
      <c r="A1491" s="2">
        <v>174879</v>
      </c>
      <c r="B1491" t="s">
        <v>496</v>
      </c>
    </row>
    <row r="1492" spans="1:2" x14ac:dyDescent="0.25">
      <c r="A1492" s="2">
        <v>174937</v>
      </c>
      <c r="B1492" t="s">
        <v>496</v>
      </c>
    </row>
    <row r="1493" spans="1:2" x14ac:dyDescent="0.25">
      <c r="A1493" s="2">
        <v>174938</v>
      </c>
      <c r="B1493" t="s">
        <v>496</v>
      </c>
    </row>
    <row r="1494" spans="1:2" x14ac:dyDescent="0.25">
      <c r="A1494" s="2">
        <v>174940</v>
      </c>
      <c r="B1494" t="s">
        <v>496</v>
      </c>
    </row>
    <row r="1495" spans="1:2" x14ac:dyDescent="0.25">
      <c r="A1495" s="2">
        <v>174971</v>
      </c>
      <c r="B1495" t="s">
        <v>496</v>
      </c>
    </row>
    <row r="1496" spans="1:2" x14ac:dyDescent="0.25">
      <c r="A1496" s="2">
        <v>174975</v>
      </c>
      <c r="B1496" t="s">
        <v>496</v>
      </c>
    </row>
    <row r="1497" spans="1:2" x14ac:dyDescent="0.25">
      <c r="A1497" s="2">
        <v>175035</v>
      </c>
      <c r="B1497" t="s">
        <v>496</v>
      </c>
    </row>
    <row r="1498" spans="1:2" x14ac:dyDescent="0.25">
      <c r="A1498" s="2">
        <v>175128</v>
      </c>
      <c r="B1498" t="s">
        <v>496</v>
      </c>
    </row>
    <row r="1499" spans="1:2" x14ac:dyDescent="0.25">
      <c r="A1499" s="2">
        <v>175130</v>
      </c>
      <c r="B1499" t="s">
        <v>496</v>
      </c>
    </row>
    <row r="1500" spans="1:2" x14ac:dyDescent="0.25">
      <c r="A1500" s="2">
        <v>175195</v>
      </c>
      <c r="B1500" t="s">
        <v>496</v>
      </c>
    </row>
    <row r="1501" spans="1:2" x14ac:dyDescent="0.25">
      <c r="A1501" s="2">
        <v>175292</v>
      </c>
      <c r="B1501" t="s">
        <v>496</v>
      </c>
    </row>
    <row r="1502" spans="1:2" x14ac:dyDescent="0.25">
      <c r="A1502" s="2">
        <v>175321</v>
      </c>
      <c r="B1502" t="s">
        <v>496</v>
      </c>
    </row>
    <row r="1503" spans="1:2" x14ac:dyDescent="0.25">
      <c r="A1503" s="2">
        <v>175324</v>
      </c>
      <c r="B1503" t="s">
        <v>496</v>
      </c>
    </row>
    <row r="1504" spans="1:2" x14ac:dyDescent="0.25">
      <c r="A1504" s="2">
        <v>175326</v>
      </c>
      <c r="B1504" t="s">
        <v>496</v>
      </c>
    </row>
    <row r="1505" spans="1:2" x14ac:dyDescent="0.25">
      <c r="A1505" s="2">
        <v>175416</v>
      </c>
      <c r="B1505" t="s">
        <v>496</v>
      </c>
    </row>
    <row r="1506" spans="1:2" x14ac:dyDescent="0.25">
      <c r="A1506" s="2">
        <v>175448</v>
      </c>
      <c r="B1506" t="s">
        <v>496</v>
      </c>
    </row>
    <row r="1507" spans="1:2" x14ac:dyDescent="0.25">
      <c r="A1507" s="2">
        <v>175512</v>
      </c>
      <c r="B1507" t="s">
        <v>496</v>
      </c>
    </row>
    <row r="1508" spans="1:2" x14ac:dyDescent="0.25">
      <c r="A1508" s="2">
        <v>175576</v>
      </c>
      <c r="B1508" t="s">
        <v>496</v>
      </c>
    </row>
    <row r="1509" spans="1:2" x14ac:dyDescent="0.25">
      <c r="A1509" s="2">
        <v>175578</v>
      </c>
      <c r="B1509" t="s">
        <v>496</v>
      </c>
    </row>
    <row r="1510" spans="1:2" x14ac:dyDescent="0.25">
      <c r="A1510" s="2">
        <v>175580</v>
      </c>
      <c r="B1510" t="s">
        <v>496</v>
      </c>
    </row>
    <row r="1511" spans="1:2" x14ac:dyDescent="0.25">
      <c r="A1511" s="2">
        <v>175672</v>
      </c>
      <c r="B1511" t="s">
        <v>496</v>
      </c>
    </row>
    <row r="1512" spans="1:2" x14ac:dyDescent="0.25">
      <c r="A1512" s="2">
        <v>175673</v>
      </c>
      <c r="B1512" t="s">
        <v>496</v>
      </c>
    </row>
    <row r="1513" spans="1:2" x14ac:dyDescent="0.25">
      <c r="A1513" s="2">
        <v>175676</v>
      </c>
      <c r="B1513" t="s">
        <v>496</v>
      </c>
    </row>
    <row r="1514" spans="1:2" x14ac:dyDescent="0.25">
      <c r="A1514" s="2">
        <v>175999</v>
      </c>
      <c r="B1514" t="s">
        <v>496</v>
      </c>
    </row>
    <row r="1515" spans="1:2" x14ac:dyDescent="0.25">
      <c r="A1515" s="2">
        <v>176024</v>
      </c>
      <c r="B1515" t="s">
        <v>496</v>
      </c>
    </row>
    <row r="1516" spans="1:2" x14ac:dyDescent="0.25">
      <c r="A1516" s="2">
        <v>176026</v>
      </c>
      <c r="B1516" t="s">
        <v>496</v>
      </c>
    </row>
    <row r="1517" spans="1:2" x14ac:dyDescent="0.25">
      <c r="A1517" s="2">
        <v>176029</v>
      </c>
      <c r="B1517" t="s">
        <v>496</v>
      </c>
    </row>
    <row r="1518" spans="1:2" x14ac:dyDescent="0.25">
      <c r="A1518" s="2">
        <v>176120</v>
      </c>
      <c r="B1518" t="s">
        <v>496</v>
      </c>
    </row>
    <row r="1519" spans="1:2" x14ac:dyDescent="0.25">
      <c r="A1519" s="2">
        <v>176190</v>
      </c>
      <c r="B1519" t="s">
        <v>496</v>
      </c>
    </row>
    <row r="1520" spans="1:2" x14ac:dyDescent="0.25">
      <c r="A1520" s="2">
        <v>176248</v>
      </c>
      <c r="B1520" t="s">
        <v>496</v>
      </c>
    </row>
    <row r="1521" spans="1:2" x14ac:dyDescent="0.25">
      <c r="A1521" s="2">
        <v>176378</v>
      </c>
      <c r="B1521" t="s">
        <v>496</v>
      </c>
    </row>
    <row r="1522" spans="1:2" x14ac:dyDescent="0.25">
      <c r="A1522" s="2">
        <v>176382</v>
      </c>
      <c r="B1522" t="s">
        <v>496</v>
      </c>
    </row>
    <row r="1523" spans="1:2" x14ac:dyDescent="0.25">
      <c r="A1523" s="2">
        <v>176410</v>
      </c>
      <c r="B1523" t="s">
        <v>496</v>
      </c>
    </row>
    <row r="1524" spans="1:2" x14ac:dyDescent="0.25">
      <c r="A1524" s="2">
        <v>176443</v>
      </c>
      <c r="B1524" t="s">
        <v>496</v>
      </c>
    </row>
    <row r="1525" spans="1:2" x14ac:dyDescent="0.25">
      <c r="A1525" s="2">
        <v>176511</v>
      </c>
      <c r="B1525" t="s">
        <v>496</v>
      </c>
    </row>
    <row r="1526" spans="1:2" x14ac:dyDescent="0.25">
      <c r="A1526" s="2">
        <v>176536</v>
      </c>
      <c r="B1526" t="s">
        <v>496</v>
      </c>
    </row>
    <row r="1527" spans="1:2" x14ac:dyDescent="0.25">
      <c r="A1527" s="2">
        <v>176572</v>
      </c>
      <c r="B1527" t="s">
        <v>496</v>
      </c>
    </row>
    <row r="1528" spans="1:2" x14ac:dyDescent="0.25">
      <c r="A1528" s="2">
        <v>176698</v>
      </c>
      <c r="B1528" t="s">
        <v>496</v>
      </c>
    </row>
    <row r="1529" spans="1:2" x14ac:dyDescent="0.25">
      <c r="A1529" s="2">
        <v>176825</v>
      </c>
      <c r="B1529" t="s">
        <v>496</v>
      </c>
    </row>
    <row r="1530" spans="1:2" x14ac:dyDescent="0.25">
      <c r="A1530" s="2">
        <v>176955</v>
      </c>
      <c r="B1530" t="s">
        <v>496</v>
      </c>
    </row>
    <row r="1531" spans="1:2" x14ac:dyDescent="0.25">
      <c r="A1531" s="2">
        <v>177051</v>
      </c>
      <c r="B1531" t="s">
        <v>496</v>
      </c>
    </row>
    <row r="1532" spans="1:2" x14ac:dyDescent="0.25">
      <c r="A1532" s="2">
        <v>177053</v>
      </c>
      <c r="B1532" t="s">
        <v>496</v>
      </c>
    </row>
    <row r="1533" spans="1:2" x14ac:dyDescent="0.25">
      <c r="A1533" s="2">
        <v>177081</v>
      </c>
      <c r="B1533" t="s">
        <v>496</v>
      </c>
    </row>
    <row r="1534" spans="1:2" x14ac:dyDescent="0.25">
      <c r="A1534" s="2">
        <v>177151</v>
      </c>
      <c r="B1534" t="s">
        <v>496</v>
      </c>
    </row>
    <row r="1535" spans="1:2" x14ac:dyDescent="0.25">
      <c r="A1535" s="2">
        <v>177180</v>
      </c>
      <c r="B1535" t="s">
        <v>496</v>
      </c>
    </row>
    <row r="1536" spans="1:2" x14ac:dyDescent="0.25">
      <c r="A1536" s="2">
        <v>177214</v>
      </c>
      <c r="B1536" t="s">
        <v>496</v>
      </c>
    </row>
    <row r="1537" spans="1:2" x14ac:dyDescent="0.25">
      <c r="A1537" s="2">
        <v>177243</v>
      </c>
      <c r="B1537" t="s">
        <v>496</v>
      </c>
    </row>
    <row r="1538" spans="1:2" x14ac:dyDescent="0.25">
      <c r="A1538" s="2">
        <v>177274</v>
      </c>
      <c r="B1538" t="s">
        <v>496</v>
      </c>
    </row>
    <row r="1539" spans="1:2" x14ac:dyDescent="0.25">
      <c r="A1539" s="2">
        <v>177279</v>
      </c>
      <c r="B1539" t="s">
        <v>496</v>
      </c>
    </row>
    <row r="1540" spans="1:2" x14ac:dyDescent="0.25">
      <c r="A1540" s="2">
        <v>177336</v>
      </c>
      <c r="B1540" t="s">
        <v>496</v>
      </c>
    </row>
    <row r="1541" spans="1:2" x14ac:dyDescent="0.25">
      <c r="A1541" s="2">
        <v>177371</v>
      </c>
      <c r="B1541" t="s">
        <v>496</v>
      </c>
    </row>
    <row r="1542" spans="1:2" x14ac:dyDescent="0.25">
      <c r="A1542" s="2">
        <v>177401</v>
      </c>
      <c r="B1542" t="s">
        <v>496</v>
      </c>
    </row>
    <row r="1543" spans="1:2" x14ac:dyDescent="0.25">
      <c r="A1543" s="2">
        <v>177407</v>
      </c>
      <c r="B1543" t="s">
        <v>496</v>
      </c>
    </row>
    <row r="1544" spans="1:2" x14ac:dyDescent="0.25">
      <c r="A1544" s="2">
        <v>177464</v>
      </c>
      <c r="B1544" t="s">
        <v>496</v>
      </c>
    </row>
    <row r="1545" spans="1:2" x14ac:dyDescent="0.25">
      <c r="A1545" s="2">
        <v>177501</v>
      </c>
      <c r="B1545" t="s">
        <v>496</v>
      </c>
    </row>
    <row r="1546" spans="1:2" x14ac:dyDescent="0.25">
      <c r="A1546" s="2">
        <v>177534</v>
      </c>
      <c r="B1546" t="s">
        <v>496</v>
      </c>
    </row>
    <row r="1547" spans="1:2" x14ac:dyDescent="0.25">
      <c r="A1547" s="2">
        <v>177656</v>
      </c>
      <c r="B1547" t="s">
        <v>496</v>
      </c>
    </row>
    <row r="1548" spans="1:2" x14ac:dyDescent="0.25">
      <c r="A1548" s="2">
        <v>177786</v>
      </c>
      <c r="B1548" t="s">
        <v>496</v>
      </c>
    </row>
    <row r="1549" spans="1:2" x14ac:dyDescent="0.25">
      <c r="A1549" s="2">
        <v>177850</v>
      </c>
      <c r="B1549" t="s">
        <v>496</v>
      </c>
    </row>
    <row r="1550" spans="1:2" x14ac:dyDescent="0.25">
      <c r="A1550" s="2">
        <v>177886</v>
      </c>
      <c r="B1550" t="s">
        <v>496</v>
      </c>
    </row>
    <row r="1551" spans="1:2" x14ac:dyDescent="0.25">
      <c r="A1551" s="2">
        <v>178011</v>
      </c>
      <c r="B1551" t="s">
        <v>496</v>
      </c>
    </row>
    <row r="1552" spans="1:2" x14ac:dyDescent="0.25">
      <c r="A1552" s="2">
        <v>178040</v>
      </c>
      <c r="B1552" t="s">
        <v>496</v>
      </c>
    </row>
    <row r="1553" spans="1:2" x14ac:dyDescent="0.25">
      <c r="A1553" s="2">
        <v>178170</v>
      </c>
      <c r="B1553" t="s">
        <v>496</v>
      </c>
    </row>
    <row r="1554" spans="1:2" x14ac:dyDescent="0.25">
      <c r="A1554" s="2">
        <v>178234</v>
      </c>
      <c r="B1554" t="s">
        <v>496</v>
      </c>
    </row>
    <row r="1555" spans="1:2" x14ac:dyDescent="0.25">
      <c r="A1555" s="2">
        <v>178235</v>
      </c>
      <c r="B1555" t="s">
        <v>496</v>
      </c>
    </row>
    <row r="1556" spans="1:2" x14ac:dyDescent="0.25">
      <c r="A1556" s="2">
        <v>178362</v>
      </c>
      <c r="B1556" t="s">
        <v>496</v>
      </c>
    </row>
    <row r="1557" spans="1:2" x14ac:dyDescent="0.25">
      <c r="A1557" s="2">
        <v>178392</v>
      </c>
      <c r="B1557" t="s">
        <v>496</v>
      </c>
    </row>
    <row r="1558" spans="1:2" x14ac:dyDescent="0.25">
      <c r="A1558" s="2">
        <v>178425</v>
      </c>
      <c r="B1558" t="s">
        <v>496</v>
      </c>
    </row>
    <row r="1559" spans="1:2" x14ac:dyDescent="0.25">
      <c r="A1559" s="2">
        <v>178431</v>
      </c>
      <c r="B1559" t="s">
        <v>496</v>
      </c>
    </row>
    <row r="1560" spans="1:2" x14ac:dyDescent="0.25">
      <c r="A1560" s="2">
        <v>178520</v>
      </c>
      <c r="B1560" t="s">
        <v>496</v>
      </c>
    </row>
    <row r="1561" spans="1:2" x14ac:dyDescent="0.25">
      <c r="A1561" s="2">
        <v>178621</v>
      </c>
      <c r="B1561" t="s">
        <v>496</v>
      </c>
    </row>
    <row r="1562" spans="1:2" x14ac:dyDescent="0.25">
      <c r="A1562" s="2">
        <v>178648</v>
      </c>
      <c r="B1562" t="s">
        <v>496</v>
      </c>
    </row>
    <row r="1563" spans="1:2" x14ac:dyDescent="0.25">
      <c r="A1563" s="2">
        <v>178650</v>
      </c>
      <c r="B1563" t="s">
        <v>496</v>
      </c>
    </row>
    <row r="1564" spans="1:2" x14ac:dyDescent="0.25">
      <c r="A1564" s="2">
        <v>178651</v>
      </c>
      <c r="B1564" t="s">
        <v>496</v>
      </c>
    </row>
    <row r="1565" spans="1:2" x14ac:dyDescent="0.25">
      <c r="A1565" s="2">
        <v>178749</v>
      </c>
      <c r="B1565" t="s">
        <v>496</v>
      </c>
    </row>
    <row r="1566" spans="1:2" x14ac:dyDescent="0.25">
      <c r="A1566" s="2">
        <v>178776</v>
      </c>
      <c r="B1566" t="s">
        <v>496</v>
      </c>
    </row>
    <row r="1567" spans="1:2" x14ac:dyDescent="0.25">
      <c r="A1567" s="2">
        <v>178777</v>
      </c>
      <c r="B1567" t="s">
        <v>496</v>
      </c>
    </row>
    <row r="1568" spans="1:2" x14ac:dyDescent="0.25">
      <c r="A1568" s="2">
        <v>178840</v>
      </c>
      <c r="B1568" t="s">
        <v>496</v>
      </c>
    </row>
    <row r="1569" spans="1:2" x14ac:dyDescent="0.25">
      <c r="A1569" s="2">
        <v>178846</v>
      </c>
      <c r="B1569" t="s">
        <v>496</v>
      </c>
    </row>
    <row r="1570" spans="1:2" x14ac:dyDescent="0.25">
      <c r="A1570" s="2">
        <v>178874</v>
      </c>
      <c r="B1570" t="s">
        <v>496</v>
      </c>
    </row>
    <row r="1571" spans="1:2" x14ac:dyDescent="0.25">
      <c r="A1571" s="2">
        <v>178875</v>
      </c>
      <c r="B1571" t="s">
        <v>496</v>
      </c>
    </row>
    <row r="1572" spans="1:2" x14ac:dyDescent="0.25">
      <c r="A1572" s="2">
        <v>179006</v>
      </c>
      <c r="B1572" t="s">
        <v>496</v>
      </c>
    </row>
    <row r="1573" spans="1:2" x14ac:dyDescent="0.25">
      <c r="A1573" s="2">
        <v>179101</v>
      </c>
      <c r="B1573" t="s">
        <v>496</v>
      </c>
    </row>
    <row r="1574" spans="1:2" x14ac:dyDescent="0.25">
      <c r="A1574" s="2">
        <v>179291</v>
      </c>
      <c r="B1574" t="s">
        <v>496</v>
      </c>
    </row>
    <row r="1575" spans="1:2" x14ac:dyDescent="0.25">
      <c r="A1575" s="2">
        <v>179418</v>
      </c>
      <c r="B1575" t="s">
        <v>496</v>
      </c>
    </row>
    <row r="1576" spans="1:2" x14ac:dyDescent="0.25">
      <c r="A1576" s="2">
        <v>179420</v>
      </c>
      <c r="B1576" t="s">
        <v>496</v>
      </c>
    </row>
    <row r="1577" spans="1:2" x14ac:dyDescent="0.25">
      <c r="A1577" s="2">
        <v>179452</v>
      </c>
      <c r="B1577" t="s">
        <v>496</v>
      </c>
    </row>
    <row r="1578" spans="1:2" x14ac:dyDescent="0.25">
      <c r="A1578" s="2">
        <v>179514</v>
      </c>
      <c r="B1578" t="s">
        <v>496</v>
      </c>
    </row>
    <row r="1579" spans="1:2" x14ac:dyDescent="0.25">
      <c r="A1579" s="2">
        <v>179768</v>
      </c>
      <c r="B1579" t="s">
        <v>496</v>
      </c>
    </row>
    <row r="1580" spans="1:2" x14ac:dyDescent="0.25">
      <c r="A1580" s="2">
        <v>179837</v>
      </c>
      <c r="B1580" t="s">
        <v>496</v>
      </c>
    </row>
    <row r="1581" spans="1:2" x14ac:dyDescent="0.25">
      <c r="A1581" s="2">
        <v>179900</v>
      </c>
      <c r="B1581" t="s">
        <v>496</v>
      </c>
    </row>
    <row r="1582" spans="1:2" x14ac:dyDescent="0.25">
      <c r="A1582" s="2">
        <v>179931</v>
      </c>
      <c r="B1582" t="s">
        <v>496</v>
      </c>
    </row>
    <row r="1583" spans="1:2" x14ac:dyDescent="0.25">
      <c r="A1583" s="2">
        <v>180025</v>
      </c>
      <c r="B1583" t="s">
        <v>496</v>
      </c>
    </row>
    <row r="1584" spans="1:2" x14ac:dyDescent="0.25">
      <c r="A1584" s="2">
        <v>180058</v>
      </c>
      <c r="B1584" t="s">
        <v>496</v>
      </c>
    </row>
    <row r="1585" spans="1:2" x14ac:dyDescent="0.25">
      <c r="A1585" s="2">
        <v>180059</v>
      </c>
      <c r="B1585" t="s">
        <v>496</v>
      </c>
    </row>
    <row r="1586" spans="1:2" x14ac:dyDescent="0.25">
      <c r="A1586" s="2">
        <v>180061</v>
      </c>
      <c r="B1586" t="s">
        <v>496</v>
      </c>
    </row>
    <row r="1587" spans="1:2" x14ac:dyDescent="0.25">
      <c r="A1587" s="2">
        <v>180216</v>
      </c>
      <c r="B1587" t="s">
        <v>496</v>
      </c>
    </row>
    <row r="1588" spans="1:2" x14ac:dyDescent="0.25">
      <c r="A1588" s="2">
        <v>180287</v>
      </c>
      <c r="B1588" t="s">
        <v>496</v>
      </c>
    </row>
    <row r="1589" spans="1:2" x14ac:dyDescent="0.25">
      <c r="A1589" s="2">
        <v>180381</v>
      </c>
      <c r="B1589" t="s">
        <v>496</v>
      </c>
    </row>
    <row r="1590" spans="1:2" x14ac:dyDescent="0.25">
      <c r="A1590" s="2">
        <v>180412</v>
      </c>
      <c r="B1590" t="s">
        <v>496</v>
      </c>
    </row>
    <row r="1591" spans="1:2" x14ac:dyDescent="0.25">
      <c r="A1591" s="2">
        <v>180507</v>
      </c>
      <c r="B1591" t="s">
        <v>496</v>
      </c>
    </row>
    <row r="1592" spans="1:2" x14ac:dyDescent="0.25">
      <c r="A1592" s="2">
        <v>180633</v>
      </c>
      <c r="B1592" t="s">
        <v>496</v>
      </c>
    </row>
    <row r="1593" spans="1:2" x14ac:dyDescent="0.25">
      <c r="A1593" s="2">
        <v>180638</v>
      </c>
      <c r="B1593" t="s">
        <v>496</v>
      </c>
    </row>
    <row r="1594" spans="1:2" x14ac:dyDescent="0.25">
      <c r="A1594" s="2">
        <v>180639</v>
      </c>
      <c r="B1594" t="s">
        <v>496</v>
      </c>
    </row>
    <row r="1595" spans="1:2" x14ac:dyDescent="0.25">
      <c r="A1595" s="2">
        <v>180698</v>
      </c>
      <c r="B1595" t="s">
        <v>496</v>
      </c>
    </row>
    <row r="1596" spans="1:2" x14ac:dyDescent="0.25">
      <c r="A1596" s="2">
        <v>180700</v>
      </c>
      <c r="B1596" t="s">
        <v>496</v>
      </c>
    </row>
    <row r="1597" spans="1:2" x14ac:dyDescent="0.25">
      <c r="A1597" s="2">
        <v>180760</v>
      </c>
      <c r="B1597" t="s">
        <v>496</v>
      </c>
    </row>
    <row r="1598" spans="1:2" x14ac:dyDescent="0.25">
      <c r="A1598" s="2">
        <v>180767</v>
      </c>
      <c r="B1598" t="s">
        <v>496</v>
      </c>
    </row>
    <row r="1599" spans="1:2" x14ac:dyDescent="0.25">
      <c r="A1599" s="2">
        <v>180798</v>
      </c>
      <c r="B1599" t="s">
        <v>496</v>
      </c>
    </row>
    <row r="1600" spans="1:2" x14ac:dyDescent="0.25">
      <c r="A1600" s="2">
        <v>180861</v>
      </c>
      <c r="B1600" t="s">
        <v>496</v>
      </c>
    </row>
    <row r="1601" spans="1:2" x14ac:dyDescent="0.25">
      <c r="A1601" s="2">
        <v>180894</v>
      </c>
      <c r="B1601" t="s">
        <v>496</v>
      </c>
    </row>
    <row r="1602" spans="1:2" x14ac:dyDescent="0.25">
      <c r="A1602" s="2">
        <v>180922</v>
      </c>
      <c r="B1602" t="s">
        <v>496</v>
      </c>
    </row>
    <row r="1603" spans="1:2" x14ac:dyDescent="0.25">
      <c r="A1603" s="2">
        <v>181054</v>
      </c>
      <c r="B1603" t="s">
        <v>496</v>
      </c>
    </row>
    <row r="1604" spans="1:2" x14ac:dyDescent="0.25">
      <c r="A1604" s="2">
        <v>181084</v>
      </c>
      <c r="B1604" t="s">
        <v>496</v>
      </c>
    </row>
    <row r="1605" spans="1:2" x14ac:dyDescent="0.25">
      <c r="A1605" s="2">
        <v>181147</v>
      </c>
      <c r="B1605" t="s">
        <v>496</v>
      </c>
    </row>
    <row r="1606" spans="1:2" x14ac:dyDescent="0.25">
      <c r="A1606" s="2">
        <v>181181</v>
      </c>
      <c r="B1606" t="s">
        <v>496</v>
      </c>
    </row>
    <row r="1607" spans="1:2" x14ac:dyDescent="0.25">
      <c r="A1607" s="2">
        <v>181278</v>
      </c>
      <c r="B1607" t="s">
        <v>496</v>
      </c>
    </row>
    <row r="1608" spans="1:2" x14ac:dyDescent="0.25">
      <c r="A1608" s="2">
        <v>181342</v>
      </c>
      <c r="B1608" t="s">
        <v>496</v>
      </c>
    </row>
    <row r="1609" spans="1:2" x14ac:dyDescent="0.25">
      <c r="A1609" s="2">
        <v>181372</v>
      </c>
      <c r="B1609" t="s">
        <v>496</v>
      </c>
    </row>
    <row r="1610" spans="1:2" x14ac:dyDescent="0.25">
      <c r="A1610" s="2">
        <v>181434</v>
      </c>
      <c r="B1610" t="s">
        <v>496</v>
      </c>
    </row>
    <row r="1611" spans="1:2" x14ac:dyDescent="0.25">
      <c r="A1611" s="2">
        <v>181500</v>
      </c>
      <c r="B1611" t="s">
        <v>496</v>
      </c>
    </row>
    <row r="1612" spans="1:2" x14ac:dyDescent="0.25">
      <c r="A1612" s="2">
        <v>181528</v>
      </c>
      <c r="B1612" t="s">
        <v>496</v>
      </c>
    </row>
    <row r="1613" spans="1:2" x14ac:dyDescent="0.25">
      <c r="A1613" s="2">
        <v>181566</v>
      </c>
      <c r="B1613" t="s">
        <v>496</v>
      </c>
    </row>
    <row r="1614" spans="1:2" x14ac:dyDescent="0.25">
      <c r="A1614" s="2">
        <v>181688</v>
      </c>
      <c r="B1614" t="s">
        <v>496</v>
      </c>
    </row>
    <row r="1615" spans="1:2" x14ac:dyDescent="0.25">
      <c r="A1615" s="2">
        <v>181755</v>
      </c>
      <c r="B1615" t="s">
        <v>496</v>
      </c>
    </row>
    <row r="1616" spans="1:2" x14ac:dyDescent="0.25">
      <c r="A1616" s="2">
        <v>181759</v>
      </c>
      <c r="B1616" t="s">
        <v>496</v>
      </c>
    </row>
    <row r="1617" spans="1:2" x14ac:dyDescent="0.25">
      <c r="A1617" s="2">
        <v>181784</v>
      </c>
      <c r="B1617" t="s">
        <v>496</v>
      </c>
    </row>
    <row r="1618" spans="1:2" x14ac:dyDescent="0.25">
      <c r="A1618" s="2">
        <v>181851</v>
      </c>
      <c r="B1618" t="s">
        <v>496</v>
      </c>
    </row>
    <row r="1619" spans="1:2" x14ac:dyDescent="0.25">
      <c r="A1619" s="2">
        <v>181914</v>
      </c>
      <c r="B1619" t="s">
        <v>496</v>
      </c>
    </row>
    <row r="1620" spans="1:2" x14ac:dyDescent="0.25">
      <c r="A1620" s="2">
        <v>182015</v>
      </c>
      <c r="B1620" t="s">
        <v>496</v>
      </c>
    </row>
    <row r="1621" spans="1:2" x14ac:dyDescent="0.25">
      <c r="A1621" s="2">
        <v>182072</v>
      </c>
      <c r="B1621" t="s">
        <v>496</v>
      </c>
    </row>
    <row r="1622" spans="1:2" x14ac:dyDescent="0.25">
      <c r="A1622" s="2">
        <v>182075</v>
      </c>
      <c r="B1622" t="s">
        <v>496</v>
      </c>
    </row>
    <row r="1623" spans="1:2" x14ac:dyDescent="0.25">
      <c r="A1623" s="2">
        <v>182170</v>
      </c>
      <c r="B1623" t="s">
        <v>496</v>
      </c>
    </row>
    <row r="1624" spans="1:2" x14ac:dyDescent="0.25">
      <c r="A1624" s="2">
        <v>182233</v>
      </c>
      <c r="B1624" t="s">
        <v>496</v>
      </c>
    </row>
    <row r="1625" spans="1:2" x14ac:dyDescent="0.25">
      <c r="A1625" s="2">
        <v>182365</v>
      </c>
      <c r="B1625" t="s">
        <v>496</v>
      </c>
    </row>
    <row r="1626" spans="1:2" x14ac:dyDescent="0.25">
      <c r="A1626" s="2">
        <v>182392</v>
      </c>
      <c r="B1626" t="s">
        <v>496</v>
      </c>
    </row>
    <row r="1627" spans="1:2" x14ac:dyDescent="0.25">
      <c r="A1627" s="2">
        <v>182492</v>
      </c>
      <c r="B1627" t="s">
        <v>496</v>
      </c>
    </row>
    <row r="1628" spans="1:2" x14ac:dyDescent="0.25">
      <c r="A1628" s="2">
        <v>182559</v>
      </c>
      <c r="B1628" t="s">
        <v>496</v>
      </c>
    </row>
    <row r="1629" spans="1:2" x14ac:dyDescent="0.25">
      <c r="A1629" s="2">
        <v>182586</v>
      </c>
      <c r="B1629" t="s">
        <v>496</v>
      </c>
    </row>
    <row r="1630" spans="1:2" x14ac:dyDescent="0.25">
      <c r="A1630" s="2">
        <v>182680</v>
      </c>
      <c r="B1630" t="s">
        <v>496</v>
      </c>
    </row>
    <row r="1631" spans="1:2" x14ac:dyDescent="0.25">
      <c r="A1631" s="2">
        <v>182681</v>
      </c>
      <c r="B1631" t="s">
        <v>496</v>
      </c>
    </row>
    <row r="1632" spans="1:2" x14ac:dyDescent="0.25">
      <c r="A1632" s="2">
        <v>182683</v>
      </c>
      <c r="B1632" t="s">
        <v>496</v>
      </c>
    </row>
    <row r="1633" spans="1:2" x14ac:dyDescent="0.25">
      <c r="A1633" s="2">
        <v>182750</v>
      </c>
      <c r="B1633" t="s">
        <v>496</v>
      </c>
    </row>
    <row r="1634" spans="1:2" x14ac:dyDescent="0.25">
      <c r="A1634" s="2">
        <v>182781</v>
      </c>
      <c r="B1634" t="s">
        <v>496</v>
      </c>
    </row>
    <row r="1635" spans="1:2" x14ac:dyDescent="0.25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C1" sqref="C1:C1048576"/>
    </sheetView>
  </sheetViews>
  <sheetFormatPr baseColWidth="10" defaultColWidth="8.88671875" defaultRowHeight="12.6" x14ac:dyDescent="0.25"/>
  <cols>
    <col min="1" max="1" width="10.88671875" bestFit="1" customWidth="1"/>
    <col min="2" max="2" width="10.6640625" customWidth="1"/>
  </cols>
  <sheetData>
    <row r="1" spans="1:2" x14ac:dyDescent="0.25">
      <c r="A1" s="1" t="s">
        <v>313</v>
      </c>
      <c r="B1" s="1" t="s">
        <v>1059</v>
      </c>
    </row>
    <row r="2" spans="1:2" x14ac:dyDescent="0.25">
      <c r="A2" t="s">
        <v>975</v>
      </c>
      <c r="B2" t="s">
        <v>522</v>
      </c>
    </row>
    <row r="3" spans="1:2" x14ac:dyDescent="0.25">
      <c r="A3" t="s">
        <v>977</v>
      </c>
      <c r="B3" t="s">
        <v>523</v>
      </c>
    </row>
    <row r="4" spans="1:2" x14ac:dyDescent="0.25">
      <c r="A4" t="s">
        <v>974</v>
      </c>
      <c r="B4" t="s">
        <v>524</v>
      </c>
    </row>
    <row r="5" spans="1:2" x14ac:dyDescent="0.25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5D5D6A2-B434-4A3B-97DF-B16C79EA71B2}">
  <ds:schemaRefs/>
</ds:datastoreItem>
</file>

<file path=customXml/itemProps2.xml><?xml version="1.0" encoding="utf-8"?>
<ds:datastoreItem xmlns:ds="http://schemas.openxmlformats.org/officeDocument/2006/customXml" ds:itemID="{F3760CD4-C7CE-40A4-9576-24042E95D2F0}">
  <ds:schemaRefs/>
</ds:datastoreItem>
</file>

<file path=customXml/itemProps3.xml><?xml version="1.0" encoding="utf-8"?>
<ds:datastoreItem xmlns:ds="http://schemas.openxmlformats.org/officeDocument/2006/customXml" ds:itemID="{DF7AE687-B069-4C38-86CE-DB54CC48DCE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5AE70F2-0313-4CFD-A361-C1759BD92FAF}">
  <ds:schemaRefs/>
</ds:datastoreItem>
</file>

<file path=customXml/itemProps5.xml><?xml version="1.0" encoding="utf-8"?>
<ds:datastoreItem xmlns:ds="http://schemas.openxmlformats.org/officeDocument/2006/customXml" ds:itemID="{6C6BE22F-A3AC-4B34-A716-B274380CF061}">
  <ds:schemaRefs/>
</ds:datastoreItem>
</file>

<file path=customXml/itemProps6.xml><?xml version="1.0" encoding="utf-8"?>
<ds:datastoreItem xmlns:ds="http://schemas.openxmlformats.org/officeDocument/2006/customXml" ds:itemID="{F00889EF-4BB9-4D39-97BE-92EB81C8B194}">
  <ds:schemaRefs/>
</ds:datastoreItem>
</file>

<file path=customXml/itemProps7.xml><?xml version="1.0" encoding="utf-8"?>
<ds:datastoreItem xmlns:ds="http://schemas.openxmlformats.org/officeDocument/2006/customXml" ds:itemID="{B5887B50-9153-4FD4-821B-11ABB775F591}">
  <ds:schemaRefs/>
</ds:datastoreItem>
</file>

<file path=customXml/itemProps8.xml><?xml version="1.0" encoding="utf-8"?>
<ds:datastoreItem xmlns:ds="http://schemas.openxmlformats.org/officeDocument/2006/customXml" ds:itemID="{4ADF71C0-BB9E-4483-9A0B-C52C5A921DFC}">
  <ds:schemaRefs/>
</ds:datastoreItem>
</file>

<file path=customXml/itemProps9.xml><?xml version="1.0" encoding="utf-8"?>
<ds:datastoreItem xmlns:ds="http://schemas.openxmlformats.org/officeDocument/2006/customXml" ds:itemID="{40C3C98D-6DC1-4B32-ABBA-CDC545DBD153}">
  <ds:schemaRefs/>
</ds:datastoreItem>
</file>

<file path=customXml/itemProps10.xml><?xml version="1.0" encoding="utf-8"?>
<ds:datastoreItem xmlns:ds="http://schemas.openxmlformats.org/officeDocument/2006/customXml" ds:itemID="{A4771839-E7B5-4CBF-8551-C994E201A1DE}">
  <ds:schemaRefs/>
</ds:datastoreItem>
</file>

<file path=customXml/itemProps11.xml><?xml version="1.0" encoding="utf-8"?>
<ds:datastoreItem xmlns:ds="http://schemas.openxmlformats.org/officeDocument/2006/customXml" ds:itemID="{338AEA48-85B7-4FCD-BFB5-C9E6CB1688B1}">
  <ds:schemaRefs/>
</ds:datastoreItem>
</file>

<file path=customXml/itemProps12.xml><?xml version="1.0" encoding="utf-8"?>
<ds:datastoreItem xmlns:ds="http://schemas.openxmlformats.org/officeDocument/2006/customXml" ds:itemID="{E6E9D990-A473-4A31-8344-2397D92C2AE8}">
  <ds:schemaRefs/>
</ds:datastoreItem>
</file>

<file path=customXml/itemProps13.xml><?xml version="1.0" encoding="utf-8"?>
<ds:datastoreItem xmlns:ds="http://schemas.openxmlformats.org/officeDocument/2006/customXml" ds:itemID="{C894A953-FB57-4DE7-8489-18553AC94AE8}">
  <ds:schemaRefs/>
</ds:datastoreItem>
</file>

<file path=customXml/itemProps14.xml><?xml version="1.0" encoding="utf-8"?>
<ds:datastoreItem xmlns:ds="http://schemas.openxmlformats.org/officeDocument/2006/customXml" ds:itemID="{557C2B39-D6AB-42A0-B7BF-08F27C70A1F8}">
  <ds:schemaRefs/>
</ds:datastoreItem>
</file>

<file path=customXml/itemProps15.xml><?xml version="1.0" encoding="utf-8"?>
<ds:datastoreItem xmlns:ds="http://schemas.openxmlformats.org/officeDocument/2006/customXml" ds:itemID="{247606E0-BB22-42D1-A10E-FCAB28D02738}">
  <ds:schemaRefs/>
</ds:datastoreItem>
</file>

<file path=customXml/itemProps16.xml><?xml version="1.0" encoding="utf-8"?>
<ds:datastoreItem xmlns:ds="http://schemas.openxmlformats.org/officeDocument/2006/customXml" ds:itemID="{667039A3-5F08-4E53-A46B-6A1B26014662}">
  <ds:schemaRefs/>
</ds:datastoreItem>
</file>

<file path=customXml/itemProps17.xml><?xml version="1.0" encoding="utf-8"?>
<ds:datastoreItem xmlns:ds="http://schemas.openxmlformats.org/officeDocument/2006/customXml" ds:itemID="{34ABCE29-C036-4B3C-A6DC-A89AEC78E4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2026-09-18T07:44:12Z</dcterms:modified>
</cp:coreProperties>
</file>